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end today" sheetId="1" state="visible" r:id="rId3"/>
    <sheet name="Sent log" sheetId="2" state="visible" r:id="rId4"/>
    <sheet name="Saad playbook" sheetId="3" state="visible" r:id="rId5"/>
    <sheet name="Bid losers" sheetId="4" state="visible" r:id="rId6"/>
    <sheet name="Towns buying" sheetId="5" state="visible" r:id="rId7"/>
    <sheet name="Jobs" sheetId="6" state="visible" r:id="rId8"/>
    <sheet name="Read me" sheetId="7" state="visible" r:id="rId9"/>
  </sheets>
  <definedNames>
    <definedName function="false" hidden="true" localSheetId="3" name="_xlnm._FilterDatabase" vbProcedure="false">'Bid losers'!$A$1:$W$246</definedName>
    <definedName function="false" hidden="true" localSheetId="5" name="_xlnm._FilterDatabase" vbProcedure="false">Jobs!$A$1:$K$130</definedName>
    <definedName function="false" hidden="true" localSheetId="4" name="_xlnm._FilterDatabase" vbProcedure="false">'Towns buying'!$A$1:$Q$881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<sst xmlns="http://schemas.openxmlformats.org/spreadsheetml/2006/main" count="20731" uniqueCount="7839">
  <si>
    <t xml:space="preserve">#</t>
  </si>
  <si>
    <t xml:space="preserve">Town</t>
  </si>
  <si>
    <t xml:space="preserve">Email</t>
  </si>
  <si>
    <t xml:space="preserve">Email check result</t>
  </si>
  <si>
    <t xml:space="preserve">Contact on licence</t>
  </si>
  <si>
    <t xml:space="preserve">Phone</t>
  </si>
  <si>
    <t xml:space="preserve">Why this town</t>
  </si>
  <si>
    <t xml:space="preserve">Sent?</t>
  </si>
  <si>
    <t xml:space="preserve">Email 1</t>
  </si>
  <si>
    <t xml:space="preserve">Follow-up 1 (day 3)</t>
  </si>
  <si>
    <t xml:space="preserve">Follow-up 2 (day 7)</t>
  </si>
  <si>
    <t xml:space="preserve">County of Wayne</t>
  </si>
  <si>
    <t xml:space="preserve">waynecohiway.illinois@gmail.com</t>
  </si>
  <si>
    <t xml:space="preserve">VALID</t>
  </si>
  <si>
    <t xml:space="preserve">Dennis Seidel</t>
  </si>
  <si>
    <t xml:space="preserve">(618) 847-7343</t>
  </si>
  <si>
    <t xml:space="preserve">IDOT job 2026: 04/24/2026 166-95A08: HMA resurfacing on CH 13 from CR 600 N to CR 875 N in Wayn</t>
  </si>
  <si>
    <t xml:space="preserve">Sent 10/30</t>
  </si>
  <si>
    <t xml:space="preserve">Subject: Striping and sign contractor for Wayne County
Hi Dennis,
I know a couple of contractors in Illinois with crews available for road striping and sign replacement.
Would you be interested in having another qualified contractor bid on your next project?
Gopal</t>
  </si>
  <si>
    <t xml:space="preserve">(reply in same thread)
Hi Dennis, any thoughts on this?
Gopal</t>
  </si>
  <si>
    <t xml:space="preserve">(reply in same thread)
Hi Dennis, is there someone in public works I should send this to instead?
Gopal</t>
  </si>
  <si>
    <t xml:space="preserve">Village of Winnetka</t>
  </si>
  <si>
    <t xml:space="preserve">ckopecky@winnetka.org</t>
  </si>
  <si>
    <t xml:space="preserve">C. Kopecky</t>
  </si>
  <si>
    <t xml:space="preserve">(847) 501-6029</t>
  </si>
  <si>
    <t xml:space="preserve">IDOT job 2026: 09/18/2026 024-61M29: Full depth pavement reconstruction of Willow Rd. from Fore</t>
  </si>
  <si>
    <t xml:space="preserve">Subject: Striping and sign contractor for Village of Winnetka
Hi,
I know a couple of contractors in Illinois with crews available for road striping and sign replacement.
Would you be interested in having another qualified contractor bid on your next project?
Gopal</t>
  </si>
  <si>
    <t xml:space="preserve">(reply in same thread)
Hi, any thoughts on this?
Gopal</t>
  </si>
  <si>
    <t xml:space="preserve">(reply in same thread)
Hi, is there someone in public works I should send this to instead?
Gopal</t>
  </si>
  <si>
    <t xml:space="preserve">County of Mercer</t>
  </si>
  <si>
    <t xml:space="preserve">tmoreland@mercercountyil.org</t>
  </si>
  <si>
    <t xml:space="preserve">(309) 582-2715</t>
  </si>
  <si>
    <t xml:space="preserve">IDOT job 2026: 06/12/2026 103-89892: Cape seal with pavement markings on CH 2 and bituminous su</t>
  </si>
  <si>
    <t xml:space="preserve">Subject: Striping and sign contractor for Mercer County
Hi,
I know a couple of contractors in Illinois with crews available for road striping and sign replacement.
Would you be interested in having another qualified contractor bid on your next project?
Gopal</t>
  </si>
  <si>
    <t xml:space="preserve">County of Carroll</t>
  </si>
  <si>
    <t xml:space="preserve">coengr@carrollcountyil.gov</t>
  </si>
  <si>
    <t xml:space="preserve">Sara Renkes</t>
  </si>
  <si>
    <t xml:space="preserve">(815) 244-3195</t>
  </si>
  <si>
    <t xml:space="preserve">Public works / highway inbox</t>
  </si>
  <si>
    <t xml:space="preserve">Subject: Striping and sign contractor for Carroll County
Hi Sara,
I know a couple of contractors in Illinois with crews available for road striping and sign replacement.
Would you be interested in having another qualified contractor bid on your next project?
Gopal</t>
  </si>
  <si>
    <t xml:space="preserve">(reply in same thread)
Hi Sara, any thoughts on this?
Gopal</t>
  </si>
  <si>
    <t xml:space="preserve">(reply in same thread)
Hi Sara, is there someone in public works I should send this to instead?
Gopal</t>
  </si>
  <si>
    <t xml:space="preserve">Township of Morton</t>
  </si>
  <si>
    <t xml:space="preserve">hc@mortontownship.net</t>
  </si>
  <si>
    <t xml:space="preserve">Highway Commissioner</t>
  </si>
  <si>
    <t xml:space="preserve">(309) 266-6445</t>
  </si>
  <si>
    <t xml:space="preserve">Subject: Striping and sign contractor for Township of Morton
Hi,
I know a couple of contractors in Illinois with crews available for road striping and sign replacement.
Would you be interested in having another qualified contractor bid on your next project?
Gopal</t>
  </si>
  <si>
    <t xml:space="preserve">City of La Salle</t>
  </si>
  <si>
    <t xml:space="preserve">k.fay@lasalle-il.gov</t>
  </si>
  <si>
    <t xml:space="preserve">Director of Public Works</t>
  </si>
  <si>
    <t xml:space="preserve">(815) 223-3755</t>
  </si>
  <si>
    <t xml:space="preserve">Subject: Striping and sign contractor for City of La Salle
Hi,
I know a couple of contractors in Illinois with crews available for road striping and sign replacement.
Would you be interested in having another qualified contractor bid on your next project?
Gopal</t>
  </si>
  <si>
    <t xml:space="preserve">Township of New Lenox</t>
  </si>
  <si>
    <t xml:space="preserve">roads@newlenox.org</t>
  </si>
  <si>
    <t xml:space="preserve">Gretchen Smith</t>
  </si>
  <si>
    <t xml:space="preserve">(815) 485-6484</t>
  </si>
  <si>
    <t xml:space="preserve">Subject: Striping and sign contractor for Township of New Lenox
Hi Gretchen,
I know a couple of contractors in Illinois with crews available for road striping and sign replacement.
Would you be interested in having another qualified contractor bid on your next project?
Gopal</t>
  </si>
  <si>
    <t xml:space="preserve">(reply in same thread)
Hi Gretchen, any thoughts on this?
Gopal</t>
  </si>
  <si>
    <t xml:space="preserve">(reply in same thread)
Hi Gretchen, is there someone in public works I should send this to instead?
Gopal</t>
  </si>
  <si>
    <t xml:space="preserve">Village of Brookfield</t>
  </si>
  <si>
    <t xml:space="preserve">lmoore@brookfieldil.gov</t>
  </si>
  <si>
    <t xml:space="preserve">Public Works</t>
  </si>
  <si>
    <t xml:space="preserve">(708) 485-7344</t>
  </si>
  <si>
    <t xml:space="preserve">Subject: Striping and sign contractor for Village of Brookfield
Hi,
I know a couple of contractors in Illinois with crews available for road striping and sign replacement.
Would you be interested in having another qualified contractor bid on your next project?
Gopal</t>
  </si>
  <si>
    <t xml:space="preserve">City of South Beloit</t>
  </si>
  <si>
    <t xml:space="preserve">s.haas@southbeloit.org</t>
  </si>
  <si>
    <t xml:space="preserve">Street Department</t>
  </si>
  <si>
    <t xml:space="preserve">(815) 389-4448</t>
  </si>
  <si>
    <t xml:space="preserve">Subject: Striping and sign contractor for City of South Beloit
Hi,
I know a couple of contractors in Illinois with crews available for road striping and sign replacement.
Would you be interested in having another qualified contractor bid on your next project?
Gopal</t>
  </si>
  <si>
    <t xml:space="preserve">County of Lee</t>
  </si>
  <si>
    <t xml:space="preserve">bangleton@countyoflee.org</t>
  </si>
  <si>
    <t xml:space="preserve">Brenda Angleton</t>
  </si>
  <si>
    <t xml:space="preserve">(815) 857-4141</t>
  </si>
  <si>
    <t xml:space="preserve">Subject: Striping and sign contractor for Lee County
Hi Brenda,
I know a couple of contractors in Illinois with crews available for road striping and sign replacement.
Would you be interested in having another qualified contractor bid on your next project?
Gopal</t>
  </si>
  <si>
    <t xml:space="preserve">(reply in same thread)
Hi Brenda, any thoughts on this?
Gopal</t>
  </si>
  <si>
    <t xml:space="preserve">(reply in same thread)
Hi Brenda, is there someone in public works I should send this to instead?
Gopal</t>
  </si>
  <si>
    <t xml:space="preserve">County of Macon</t>
  </si>
  <si>
    <t xml:space="preserve">sjacobs@highway.co.macon.il.us</t>
  </si>
  <si>
    <t xml:space="preserve">Road Supervisor</t>
  </si>
  <si>
    <t xml:space="preserve">(217) 424-1404</t>
  </si>
  <si>
    <t xml:space="preserve">Subject: Striping and sign contractor for Macon County
Hi,
I know a couple of contractors in Illinois with crews available for road striping and sign replacement.
Would you be interested in having another qualified contractor bid on your next project?
Gopal</t>
  </si>
  <si>
    <t xml:space="preserve">City of Freeport</t>
  </si>
  <si>
    <t xml:space="preserve">pwadmin@cityoffreeport.org</t>
  </si>
  <si>
    <t xml:space="preserve">Radio Manager</t>
  </si>
  <si>
    <t xml:space="preserve">(815) 233-0111</t>
  </si>
  <si>
    <t xml:space="preserve">Subject: Striping and sign contractor for City of Freeport
Hi,
I know a couple of contractors in Illinois with crews available for road striping and sign replacement.
Would you be interested in having another qualified contractor bid on your next project?
Gopal</t>
  </si>
  <si>
    <t xml:space="preserve">County of Edgar</t>
  </si>
  <si>
    <t xml:space="preserve">jsimpson@edgarcountyillinois.gov</t>
  </si>
  <si>
    <t xml:space="preserve">Aaron Lawson Highway Dept</t>
  </si>
  <si>
    <t xml:space="preserve">(217) 465-4139</t>
  </si>
  <si>
    <t xml:space="preserve">Subject: Striping and sign contractor for Edgar County
Hi,
I know a couple of contractors in Illinois with crews available for road striping and sign replacement.
Would you be interested in having another qualified contractor bid on your next project?
Gopal</t>
  </si>
  <si>
    <t xml:space="preserve">Township of Bloomingdale</t>
  </si>
  <si>
    <t xml:space="preserve">highway@bloomingdaletownship.com</t>
  </si>
  <si>
    <t xml:space="preserve">Robert Nogan, Director</t>
  </si>
  <si>
    <t xml:space="preserve">(630) 529-5221</t>
  </si>
  <si>
    <t xml:space="preserve">Subject: Striping and sign contractor for Township of Bloomingdale
Hi,
I know a couple of contractors in Illinois with crews available for road striping and sign replacement.
Would you be interested in having another qualified contractor bid on your next project?
Gopal</t>
  </si>
  <si>
    <t xml:space="preserve">Township of Nunda</t>
  </si>
  <si>
    <t xml:space="preserve">highway@nundaroaddistrict.com</t>
  </si>
  <si>
    <t xml:space="preserve">(815) 459-4410</t>
  </si>
  <si>
    <t xml:space="preserve">Subject: Striping and sign contractor for Township of Nunda
Hi,
I know a couple of contractors in Illinois with crews available for road striping and sign replacement.
Would you be interested in having another qualified contractor bid on your next project?
Gopal</t>
  </si>
  <si>
    <t xml:space="preserve">County of Knox</t>
  </si>
  <si>
    <t xml:space="preserve">dratermann@knoxcountyil.gov</t>
  </si>
  <si>
    <t xml:space="preserve">Hwy Dept</t>
  </si>
  <si>
    <t xml:space="preserve">(309) 289-2514</t>
  </si>
  <si>
    <t xml:space="preserve">Subject: Striping and sign contractor for Knox County
Hi,
I know a couple of contractors in Illinois with crews available for road striping and sign replacement.
Would you be interested in having another qualified contractor bid on your next project?
Gopal</t>
  </si>
  <si>
    <t xml:space="preserve">County of Johnson</t>
  </si>
  <si>
    <t xml:space="preserve">highwayengineer@johnsonco.illinois.gov</t>
  </si>
  <si>
    <t xml:space="preserve">Highway Dept</t>
  </si>
  <si>
    <t xml:space="preserve">(618) 658-2741</t>
  </si>
  <si>
    <t xml:space="preserve">Subject: Striping and sign contractor for Johnson County
Hi,
I know a couple of contractors in Illinois with crews available for road striping and sign replacement.
Would you be interested in having another qualified contractor bid on your next project?
Gopal</t>
  </si>
  <si>
    <t xml:space="preserve">County of Putnam</t>
  </si>
  <si>
    <t xml:space="preserve">highway@marshallcountyillinois.gov</t>
  </si>
  <si>
    <t xml:space="preserve">(815) 925-7479</t>
  </si>
  <si>
    <t xml:space="preserve">Subject: Striping and sign contractor for Putnam County
Hi,
I know a couple of contractors in Illinois with crews available for road striping and sign replacement.
Would you be interested in having another qualified contractor bid on your next project?
Gopal</t>
  </si>
  <si>
    <t xml:space="preserve">County of Mc Donough</t>
  </si>
  <si>
    <t xml:space="preserve">lwhitney@mcdonoughhighways.net</t>
  </si>
  <si>
    <t xml:space="preserve">Laura Whitney</t>
  </si>
  <si>
    <t xml:space="preserve">(309) 833-4196</t>
  </si>
  <si>
    <t xml:space="preserve">Subject: Striping and sign contractor for Mc Donough County
Hi Laura,
I know a couple of contractors in Illinois with crews available for road striping and sign replacement.
Would you be interested in having another qualified contractor bid on your next project?
Gopal</t>
  </si>
  <si>
    <t xml:space="preserve">(reply in same thread)
Hi Laura, any thoughts on this?
Gopal</t>
  </si>
  <si>
    <t xml:space="preserve">(reply in same thread)
Hi Laura, is there someone in public works I should send this to instead?
Gopal</t>
  </si>
  <si>
    <t xml:space="preserve">City of Edwardsville Of</t>
  </si>
  <si>
    <t xml:space="preserve">cheuchert@cityofedwardsville.com</t>
  </si>
  <si>
    <t xml:space="preserve">(618) 692-7540</t>
  </si>
  <si>
    <t xml:space="preserve">Subject: Striping and sign contractor for City of Edwardsville Of
Hi,
I know a couple of contractors in Illinois with crews available for road striping and sign replacement.
Would you be interested in having another qualified contractor bid on your next project?
Gopal</t>
  </si>
  <si>
    <t xml:space="preserve">City of Effingham</t>
  </si>
  <si>
    <t xml:space="preserve">jheuerman@effinghamil.com</t>
  </si>
  <si>
    <t xml:space="preserve">(217) 342-5300</t>
  </si>
  <si>
    <t xml:space="preserve">Subject: Striping and sign contractor for City of Effingham
Hi,
I know a couple of contractors in Illinois with crews available for road striping and sign replacement.
Would you be interested in having another qualified contractor bid on your next project?
Gopal</t>
  </si>
  <si>
    <t xml:space="preserve">County of Stark</t>
  </si>
  <si>
    <t xml:space="preserve">highway@starkco.illinois.gov</t>
  </si>
  <si>
    <t xml:space="preserve">County Engineer</t>
  </si>
  <si>
    <t xml:space="preserve">(309) 286-5031</t>
  </si>
  <si>
    <t xml:space="preserve">Subject: Striping and sign contractor for Stark County
Hi,
I know a couple of contractors in Illinois with crews available for road striping and sign replacement.
Would you be interested in having another qualified contractor bid on your next project?
Gopal</t>
  </si>
  <si>
    <t xml:space="preserve">Village of Forsyth</t>
  </si>
  <si>
    <t xml:space="preserve">dfowler@forsyth-il.gov</t>
  </si>
  <si>
    <t xml:space="preserve">Public Works Director</t>
  </si>
  <si>
    <t xml:space="preserve">(217) 433-9597</t>
  </si>
  <si>
    <t xml:space="preserve">Subject: Striping and sign contractor for Village of Forsyth
Hi,
I know a couple of contractors in Illinois with crews available for road striping and sign replacement.
Would you be interested in having another qualified contractor bid on your next project?
Gopal</t>
  </si>
  <si>
    <t xml:space="preserve">Village of La Grange Park</t>
  </si>
  <si>
    <t xml:space="preserve">rradde@lagrangepark.org</t>
  </si>
  <si>
    <t xml:space="preserve">(708) 352-2151</t>
  </si>
  <si>
    <t xml:space="preserve">Subject: Striping and sign contractor for Village of La Grange Park
Hi,
I know a couple of contractors in Illinois with crews available for road striping and sign replacement.
Would you be interested in having another qualified contractor bid on your next project?
Gopal</t>
  </si>
  <si>
    <t xml:space="preserve">County of Macoupin</t>
  </si>
  <si>
    <t xml:space="preserve">tom.reinhart@macoupincountyil.gov</t>
  </si>
  <si>
    <t xml:space="preserve">Macoupin Co. Highway Superviser</t>
  </si>
  <si>
    <t xml:space="preserve">(217) 854-6416</t>
  </si>
  <si>
    <t xml:space="preserve">Subject: Striping and sign contractor for Macoupin County
Hi,
I know a couple of contractors in Illinois with crews available for road striping and sign replacement.
Would you be interested in having another qualified contractor bid on your next project?
Gopal</t>
  </si>
  <si>
    <t xml:space="preserve">Village of Rochester</t>
  </si>
  <si>
    <t xml:space="preserve">publicworks@rochester.illinois.gov</t>
  </si>
  <si>
    <t xml:space="preserve">James Foster</t>
  </si>
  <si>
    <t xml:space="preserve">(217) 498-7192</t>
  </si>
  <si>
    <t xml:space="preserve">Subject: Striping and sign contractor for Village of Rochester
Hi James,
I know a couple of contractors in Illinois with crews available for road striping and sign replacement.
Would you be interested in having another qualified contractor bid on your next project?
Gopal</t>
  </si>
  <si>
    <t xml:space="preserve">(reply in same thread)
Hi James, any thoughts on this?
Gopal</t>
  </si>
  <si>
    <t xml:space="preserve">(reply in same thread)
Hi James, is there someone in public works I should send this to instead?
Gopal</t>
  </si>
  <si>
    <t xml:space="preserve">County of Hancock</t>
  </si>
  <si>
    <t xml:space="preserve">engineer@hancockcounty-il.gov</t>
  </si>
  <si>
    <t xml:space="preserve">Elgin Berry</t>
  </si>
  <si>
    <t xml:space="preserve">(121) 735-7315</t>
  </si>
  <si>
    <t xml:space="preserve">Subject: Striping and sign contractor for Hancock County
Hi Elgin,
I know a couple of contractors in Illinois with crews available for road striping and sign replacement.
Would you be interested in having another qualified contractor bid on your next project?
Gopal</t>
  </si>
  <si>
    <t xml:space="preserve">(reply in same thread)
Hi Elgin, any thoughts on this?
Gopal</t>
  </si>
  <si>
    <t xml:space="preserve">(reply in same thread)
Hi Elgin, is there someone in public works I should send this to instead?
Gopal</t>
  </si>
  <si>
    <t xml:space="preserve">Village of Niles</t>
  </si>
  <si>
    <t xml:space="preserve">aad@vniles.com</t>
  </si>
  <si>
    <t xml:space="preserve">Public Works Supt</t>
  </si>
  <si>
    <t xml:space="preserve">(847) 588-8015</t>
  </si>
  <si>
    <t xml:space="preserve">Subject: Striping and sign contractor for Village of Niles
Hi,
I know a couple of contractors in Illinois with crews available for road striping and sign replacement.
Would you be interested in having another qualified contractor bid on your next project?
Gopal</t>
  </si>
  <si>
    <t xml:space="preserve">City of Mattoon</t>
  </si>
  <si>
    <t xml:space="preserve">ervine@mattoonillinois.org</t>
  </si>
  <si>
    <t xml:space="preserve">(217) 235-5171</t>
  </si>
  <si>
    <t xml:space="preserve">Subject: Striping and sign contractor for City of Mattoon
Hi,
I know a couple of contractors in Illinois with crews available for road striping and sign replacement.
Would you be interested in having another qualified contractor bid on your next project?
Gopal</t>
  </si>
  <si>
    <t xml:space="preserve">Township of Dundee</t>
  </si>
  <si>
    <t xml:space="preserve">dave@dundeeroaddist.org</t>
  </si>
  <si>
    <t xml:space="preserve">(847) 426-0898</t>
  </si>
  <si>
    <t xml:space="preserve">Subject: Striping and sign contractor for Township of Dundee
Hi,
I know a couple of contractors in Illinois with crews available for road striping and sign replacement.
Would you be interested in having another qualified contractor bid on your next project?
Gopal</t>
  </si>
  <si>
    <t xml:space="preserve">Township of Sterling</t>
  </si>
  <si>
    <t xml:space="preserve">highwaydept@sterlingtownship.com</t>
  </si>
  <si>
    <t xml:space="preserve">Kurt Glazier</t>
  </si>
  <si>
    <t xml:space="preserve">(815) 625-2785</t>
  </si>
  <si>
    <t xml:space="preserve">Subject: Striping and sign contractor for Township of Sterling
Hi Kurt,
I know a couple of contractors in Illinois with crews available for road striping and sign replacement.
Would you be interested in having another qualified contractor bid on your next project?
Gopal</t>
  </si>
  <si>
    <t xml:space="preserve">(reply in same thread)
Hi Kurt, any thoughts on this?
Gopal</t>
  </si>
  <si>
    <t xml:space="preserve">(reply in same thread)
Hi Kurt, is there someone in public works I should send this to instead?
Gopal</t>
  </si>
  <si>
    <t xml:space="preserve">Village of Winfield</t>
  </si>
  <si>
    <t xml:space="preserve">tloomis@villageofwinfield.com</t>
  </si>
  <si>
    <t xml:space="preserve">Superintendent of Public Works</t>
  </si>
  <si>
    <t xml:space="preserve">(630) 933-7100</t>
  </si>
  <si>
    <t xml:space="preserve">Subject: Striping and sign contractor for Village of Winfield
Hi,
I know a couple of contractors in Illinois with crews available for road striping and sign replacement.
Would you be interested in having another qualified contractor bid on your next project?
Gopal</t>
  </si>
  <si>
    <t xml:space="preserve">Township of Grafton</t>
  </si>
  <si>
    <t xml:space="preserve">highwaycom@graftontownship.us</t>
  </si>
  <si>
    <t xml:space="preserve">(847) 669-5070</t>
  </si>
  <si>
    <t xml:space="preserve">Subject: Striping and sign contractor for Township of Grafton
Hi,
I know a couple of contractors in Illinois with crews available for road striping and sign replacement.
Would you be interested in having another qualified contractor bid on your next project?
Gopal</t>
  </si>
  <si>
    <t xml:space="preserve">County of Peoria</t>
  </si>
  <si>
    <t xml:space="preserve">amclaren@peoriacounty.org</t>
  </si>
  <si>
    <t xml:space="preserve">Highway Department</t>
  </si>
  <si>
    <t xml:space="preserve">(309) 697-6400</t>
  </si>
  <si>
    <t xml:space="preserve">Subject: Striping and sign contractor for Peoria County
Hi,
I know a couple of contractors in Illinois with crews available for road striping and sign replacement.
Would you be interested in having another qualified contractor bid on your next project?
Gopal</t>
  </si>
  <si>
    <t xml:space="preserve">County of Perry</t>
  </si>
  <si>
    <t xml:space="preserve">highway@perrycountyil.gov</t>
  </si>
  <si>
    <t xml:space="preserve">(618) 357-6556</t>
  </si>
  <si>
    <t xml:space="preserve">Subject: Striping and sign contractor for Perry County
Hi,
I know a couple of contractors in Illinois with crews available for road striping and sign replacement.
Would you be interested in having another qualified contractor bid on your next project?
Gopal</t>
  </si>
  <si>
    <t xml:space="preserve">Village of Villa Park</t>
  </si>
  <si>
    <t xml:space="preserve">kmantels@invillapark.com</t>
  </si>
  <si>
    <t xml:space="preserve">Assistant Village Engineer</t>
  </si>
  <si>
    <t xml:space="preserve">(630) 834-8500</t>
  </si>
  <si>
    <t xml:space="preserve">Subject: Striping and sign contractor for Village of Villa Park
Hi,
I know a couple of contractors in Illinois with crews available for road striping and sign replacement.
Would you be interested in having another qualified contractor bid on your next project?
Gopal</t>
  </si>
  <si>
    <t xml:space="preserve">Township of Crete</t>
  </si>
  <si>
    <t xml:space="preserve">arecupito@cretetownship.com</t>
  </si>
  <si>
    <t xml:space="preserve">Anthony Recupito</t>
  </si>
  <si>
    <t xml:space="preserve">(708) 516-3174</t>
  </si>
  <si>
    <t xml:space="preserve">Subject: Striping and sign contractor for Township of Crete
Hi Anthony,
I know a couple of contractors in Illinois with crews available for road striping and sign replacement.
Would you be interested in having another qualified contractor bid on your next project?
Gopal</t>
  </si>
  <si>
    <t xml:space="preserve">(reply in same thread)
Hi Anthony, any thoughts on this?
Gopal</t>
  </si>
  <si>
    <t xml:space="preserve">(reply in same thread)
Hi Anthony, is there someone in public works I should send this to instead?
Gopal</t>
  </si>
  <si>
    <t xml:space="preserve">Township of Dorr</t>
  </si>
  <si>
    <t xml:space="preserve">highway@dorrtownship.com</t>
  </si>
  <si>
    <t xml:space="preserve">John Fuller</t>
  </si>
  <si>
    <t xml:space="preserve">(815) 338-1060</t>
  </si>
  <si>
    <t xml:space="preserve">Subject: Striping and sign contractor for Township of Dorr
Hi John,
I know a couple of contractors in Illinois with crews available for road striping and sign replacement.
Would you be interested in having another qualified contractor bid on your next project?
Gopal</t>
  </si>
  <si>
    <t xml:space="preserve">(reply in same thread)
Hi John, any thoughts on this?
Gopal</t>
  </si>
  <si>
    <t xml:space="preserve">(reply in same thread)
Hi John, is there someone in public works I should send this to instead?
Gopal</t>
  </si>
  <si>
    <t xml:space="preserve">Township of Blue Ridge</t>
  </si>
  <si>
    <t xml:space="preserve">roadcommissioner@blueridgetownship.com</t>
  </si>
  <si>
    <t xml:space="preserve">Road Commissioner</t>
  </si>
  <si>
    <t xml:space="preserve">(217) 489-3241</t>
  </si>
  <si>
    <t xml:space="preserve">Subject: Striping and sign contractor for Township of Blue Ridge
Hi,
I know a couple of contractors in Illinois with crews available for road striping and sign replacement.
Would you be interested in having another qualified contractor bid on your next project?
Gopal</t>
  </si>
  <si>
    <t xml:space="preserve">Township of Rock Grove</t>
  </si>
  <si>
    <t xml:space="preserve">stcohwy@stephensoncountyil.gov</t>
  </si>
  <si>
    <t xml:space="preserve">Chet Chriss</t>
  </si>
  <si>
    <t xml:space="preserve">(815) 865-5572</t>
  </si>
  <si>
    <t xml:space="preserve">Subject: Striping and sign contractor for Township of Rock Grove
Hi Chet,
I know a couple of contractors in Illinois with crews available for road striping and sign replacement.
Would you be interested in having another qualified contractor bid on your next project?
Gopal</t>
  </si>
  <si>
    <t xml:space="preserve">(reply in same thread)
Hi Chet, any thoughts on this?
Gopal</t>
  </si>
  <si>
    <t xml:space="preserve">(reply in same thread)
Hi Chet, is there someone in public works I should send this to instead?
Gopal</t>
  </si>
  <si>
    <t xml:space="preserve">Sent (UTC)</t>
  </si>
  <si>
    <t xml:space="preserve">Side</t>
  </si>
  <si>
    <t xml:space="preserve">Name</t>
  </si>
  <si>
    <t xml:space="preserve">To</t>
  </si>
  <si>
    <t xml:space="preserve">From account</t>
  </si>
  <si>
    <t xml:space="preserve">Subject</t>
  </si>
  <si>
    <t xml:space="preserve">Follow-up due</t>
  </si>
  <si>
    <t xml:space="preserve">Reply?</t>
  </si>
  <si>
    <t xml:space="preserve">2026-10-30 14:00-14:20</t>
  </si>
  <si>
    <t xml:space="preserve">Seller (contractor)</t>
  </si>
  <si>
    <t xml:space="preserve">America's Parking ReMarking, LLC.</t>
  </si>
  <si>
    <t xml:space="preserve">bobby.penick@aprmo.com</t>
  </si>
  <si>
    <t xml:space="preserve">gopal@linknb2b.orgatreeker.com</t>
  </si>
  <si>
    <t xml:space="preserve">District 7 pavement marking job</t>
  </si>
  <si>
    <t xml:space="preserve">2026-11-03 (Tue)</t>
  </si>
  <si>
    <t xml:space="preserve">RoadSafe Traffic Systems, Inc.</t>
  </si>
  <si>
    <t xml:space="preserve">bseeman@roadsafetraffic.com</t>
  </si>
  <si>
    <t xml:space="preserve">gopal@orgatreeker.com</t>
  </si>
  <si>
    <t xml:space="preserve">A. C. Pavement Striping Co.</t>
  </si>
  <si>
    <t xml:space="preserve">wbrinati@acpavement.net</t>
  </si>
  <si>
    <t xml:space="preserve">Precision Pavement Markings Inc.</t>
  </si>
  <si>
    <t xml:space="preserve">fred@precisionpavement.com</t>
  </si>
  <si>
    <t xml:space="preserve">District 4 pavement marking job</t>
  </si>
  <si>
    <t xml:space="preserve">Wissehr Electric, Inc.</t>
  </si>
  <si>
    <t xml:space="preserve">jk@wissehr.com</t>
  </si>
  <si>
    <t xml:space="preserve">Collinsville signal job</t>
  </si>
  <si>
    <t xml:space="preserve">PCE Performance Construction and Engineering, LLC and Benchmark Construction Co., Inc. JV</t>
  </si>
  <si>
    <t xml:space="preserve">hlietzow@pceillinois.com</t>
  </si>
  <si>
    <t xml:space="preserve">District 1 pavement marking job</t>
  </si>
  <si>
    <t xml:space="preserve">D. Construction, Inc.</t>
  </si>
  <si>
    <t xml:space="preserve">bids@dconstruction.com</t>
  </si>
  <si>
    <t xml:space="preserve">District 1 road job</t>
  </si>
  <si>
    <t xml:space="preserve">Gallagher Asphalt Corporation</t>
  </si>
  <si>
    <t xml:space="preserve">bids@gallagherasphalt.com</t>
  </si>
  <si>
    <t xml:space="preserve">Lorig Construction Company</t>
  </si>
  <si>
    <t xml:space="preserve">estimating@lorigconstruction.com</t>
  </si>
  <si>
    <t xml:space="preserve">Cook County road job</t>
  </si>
  <si>
    <t xml:space="preserve">Builders Paving, LLC</t>
  </si>
  <si>
    <t xml:space="preserve">ssalinas@builderspavingllc.com</t>
  </si>
  <si>
    <t xml:space="preserve">Iroquois Paving Corporation</t>
  </si>
  <si>
    <t xml:space="preserve">estimating@iroqpavcorp.com</t>
  </si>
  <si>
    <t xml:space="preserve">Peter Baker &amp; Son Co.</t>
  </si>
  <si>
    <t xml:space="preserve">john@peterbaker.com</t>
  </si>
  <si>
    <t xml:space="preserve">Keeley &amp; Sons, Inc.</t>
  </si>
  <si>
    <t xml:space="preserve">brian.lurk@keeleyandsons.com</t>
  </si>
  <si>
    <t xml:space="preserve">Shiloh road job</t>
  </si>
  <si>
    <t xml:space="preserve">Denler, Inc.</t>
  </si>
  <si>
    <t xml:space="preserve">info@denlerinc.com</t>
  </si>
  <si>
    <t xml:space="preserve">SKC Construction, Inc.</t>
  </si>
  <si>
    <t xml:space="preserve">ttabor@skcconstruction.net</t>
  </si>
  <si>
    <t xml:space="preserve">Capitol Cement Co., Inc.</t>
  </si>
  <si>
    <t xml:space="preserve">estimating@capitolcementco.com</t>
  </si>
  <si>
    <t xml:space="preserve">Glenview road job</t>
  </si>
  <si>
    <t xml:space="preserve">Truman L. Flatt &amp; Sons Co., Inc.</t>
  </si>
  <si>
    <t xml:space="preserve">rem@trumanlflatt.com</t>
  </si>
  <si>
    <t xml:space="preserve">District 6 road job</t>
  </si>
  <si>
    <t xml:space="preserve">Laser Electric, Inc.</t>
  </si>
  <si>
    <t xml:space="preserve">jason@laserelectricinc.com</t>
  </si>
  <si>
    <t xml:space="preserve">District 4 road job</t>
  </si>
  <si>
    <t xml:space="preserve">Collins &amp; Hermann, Inc.</t>
  </si>
  <si>
    <t xml:space="preserve">msedelkova@collinsandhermann.com</t>
  </si>
  <si>
    <t xml:space="preserve">District 2 road job</t>
  </si>
  <si>
    <t xml:space="preserve">F. H. Paschen, S.N. Nielsen &amp; Associates LLC</t>
  </si>
  <si>
    <t xml:space="preserve">jvickers@fhpaschen.com</t>
  </si>
  <si>
    <t xml:space="preserve">Winnetka road job</t>
  </si>
  <si>
    <t xml:space="preserve">Mosley Construction 1, LLC</t>
  </si>
  <si>
    <t xml:space="preserve">mosley1biz@gmail.com</t>
  </si>
  <si>
    <t xml:space="preserve">Howell Paving, Inc.</t>
  </si>
  <si>
    <t xml:space="preserve">estimates@howellco.com</t>
  </si>
  <si>
    <t xml:space="preserve">Wayne County road job</t>
  </si>
  <si>
    <t xml:space="preserve">D'Land Construction, LLC</t>
  </si>
  <si>
    <t xml:space="preserve">office@dlandconstruction.com</t>
  </si>
  <si>
    <t xml:space="preserve">Carol Stream road job</t>
  </si>
  <si>
    <t xml:space="preserve">Hecker and Company, Inc.</t>
  </si>
  <si>
    <t xml:space="preserve">dan@heckerco.com</t>
  </si>
  <si>
    <t xml:space="preserve">J. Ranck Electric, Inc.</t>
  </si>
  <si>
    <t xml:space="preserve">ajranck@jranck.com</t>
  </si>
  <si>
    <t xml:space="preserve">District 7 road job</t>
  </si>
  <si>
    <t xml:space="preserve">Mayer Landscaping, Inc.</t>
  </si>
  <si>
    <t xml:space="preserve">kheisner@mayerlandscaping.com</t>
  </si>
  <si>
    <t xml:space="preserve">Belleville road job</t>
  </si>
  <si>
    <t xml:space="preserve">Knapp Concrete Contractors, Inc.</t>
  </si>
  <si>
    <t xml:space="preserve">rachel@knappconcrete.com</t>
  </si>
  <si>
    <t xml:space="preserve">Rausch Infrastructure, LLC</t>
  </si>
  <si>
    <t xml:space="preserve">mjkovalsky@rausch.llc</t>
  </si>
  <si>
    <t xml:space="preserve">John Burns Construction Company</t>
  </si>
  <si>
    <t xml:space="preserve">lmartinez@jbcco.com</t>
  </si>
  <si>
    <t xml:space="preserve">Berger Excavating Contractors, Inc. d/b/a Berger Contractors, Inc.</t>
  </si>
  <si>
    <t xml:space="preserve">kberger@bergercontractors.com</t>
  </si>
  <si>
    <t xml:space="preserve">John J. Klein d/b/a Klein Excavating</t>
  </si>
  <si>
    <t xml:space="preserve">kleinexcavating58@hotmail.com</t>
  </si>
  <si>
    <t xml:space="preserve">Capitol Construction Group, LLC d/b/a Egizii Electric</t>
  </si>
  <si>
    <t xml:space="preserve">pkeating@egiziielectric.com</t>
  </si>
  <si>
    <t xml:space="preserve">Various County job, contract 72636</t>
  </si>
  <si>
    <t xml:space="preserve">E. T. Simonds Construction Company</t>
  </si>
  <si>
    <t xml:space="preserve">jjones@etsimonds.com</t>
  </si>
  <si>
    <t xml:space="preserve">Wayne County job, contract 95A08</t>
  </si>
  <si>
    <t xml:space="preserve">Oberlander Electric Co.</t>
  </si>
  <si>
    <t xml:space="preserve">rmarvin@oberlanderelectric.com</t>
  </si>
  <si>
    <t xml:space="preserve">Warren, Peoria, Tazewell County job, contract 68K85</t>
  </si>
  <si>
    <t xml:space="preserve">Phoenix Corporation of the Quad Cities</t>
  </si>
  <si>
    <t xml:space="preserve">mdecap@phoenixcorp.org</t>
  </si>
  <si>
    <t xml:space="preserve">Effingham County job, contract 74D42</t>
  </si>
  <si>
    <t xml:space="preserve">Advanced Asphalt Company</t>
  </si>
  <si>
    <t xml:space="preserve">estimating@advasphalt.biz</t>
  </si>
  <si>
    <t xml:space="preserve">Bureau, LaSalle County job, contract 66T13</t>
  </si>
  <si>
    <t xml:space="preserve">Geneva Construction Company LLC.</t>
  </si>
  <si>
    <t xml:space="preserve">cassp@genevaconstruction.net</t>
  </si>
  <si>
    <t xml:space="preserve">Kane County job, contract 61M67</t>
  </si>
  <si>
    <t xml:space="preserve">Otto Baum Company, Inc.</t>
  </si>
  <si>
    <t xml:space="preserve">timgillette@ottobaum.com</t>
  </si>
  <si>
    <t xml:space="preserve">Tazewell County job, contract 68H60</t>
  </si>
  <si>
    <t xml:space="preserve">Buyer (town)</t>
  </si>
  <si>
    <t xml:space="preserve">gopalhalderwork@gmail.com</t>
  </si>
  <si>
    <t xml:space="preserve">Striping and sign contractor for Wayne County</t>
  </si>
  <si>
    <t xml:space="preserve">gopalhalder.iam@gmail.com</t>
  </si>
  <si>
    <t xml:space="preserve">Striping and sign contractor for Village of Winnetka</t>
  </si>
  <si>
    <t xml:space="preserve">iamgopalhalderofficial@gmail.com</t>
  </si>
  <si>
    <t xml:space="preserve">Striping and sign contractor for Mercer County</t>
  </si>
  <si>
    <t xml:space="preserve">gopalhalder.self@gmail.com</t>
  </si>
  <si>
    <t xml:space="preserve">Striping and sign contractor for Carroll County</t>
  </si>
  <si>
    <t xml:space="preserve">Striping and sign contractor for Township of Morton</t>
  </si>
  <si>
    <t xml:space="preserve">Striping and sign contractor for City of La Salle</t>
  </si>
  <si>
    <t xml:space="preserve">Striping and sign contractor for Township of New Lenox</t>
  </si>
  <si>
    <t xml:space="preserve">Striping and sign contractor for Village of Brookfield</t>
  </si>
  <si>
    <t xml:space="preserve">Striping and sign contractor for City of South Beloit</t>
  </si>
  <si>
    <t xml:space="preserve">Striping and sign contractor for Lee County</t>
  </si>
  <si>
    <t xml:space="preserve">Striping and sign contractor for Macon County</t>
  </si>
  <si>
    <t xml:space="preserve">Striping and sign contractor for City of Freeport</t>
  </si>
  <si>
    <t xml:space="preserve">Striping and sign contractor for Edgar County</t>
  </si>
  <si>
    <t xml:space="preserve">Striping and sign contractor for Township of Bloomingdale</t>
  </si>
  <si>
    <t xml:space="preserve">Striping and sign contractor for Township of Nunda</t>
  </si>
  <si>
    <t xml:space="preserve">Striping and sign contractor for Knox County</t>
  </si>
  <si>
    <t xml:space="preserve">Striping and sign contractor for Johnson County</t>
  </si>
  <si>
    <t xml:space="preserve">Striping and sign contractor for Mc Donough County</t>
  </si>
  <si>
    <t xml:space="preserve">Striping and sign contractor for City of Edwardsville Of</t>
  </si>
  <si>
    <t xml:space="preserve">Striping and sign contractor for City of Effingham</t>
  </si>
  <si>
    <t xml:space="preserve">Striping and sign contractor for Stark County</t>
  </si>
  <si>
    <t xml:space="preserve">Striping and sign contractor for Village of Forsyth</t>
  </si>
  <si>
    <t xml:space="preserve">Striping and sign contractor for Village of La Grange Park</t>
  </si>
  <si>
    <t xml:space="preserve">Striping and sign contractor for Macoupin County</t>
  </si>
  <si>
    <t xml:space="preserve">Striping and sign contractor for Village of Rochester</t>
  </si>
  <si>
    <t xml:space="preserve">Striping and sign contractor for Hancock County</t>
  </si>
  <si>
    <t xml:space="preserve">Striping and sign contractor for Village of Niles</t>
  </si>
  <si>
    <t xml:space="preserve">Striping and sign contractor for City of Mattoon</t>
  </si>
  <si>
    <t xml:space="preserve">Striping and sign contractor for Township of Dundee</t>
  </si>
  <si>
    <t xml:space="preserve">Striping and sign contractor for Township of Sterling</t>
  </si>
  <si>
    <t xml:space="preserve">Striping and sign contractor for Village of Winfield</t>
  </si>
  <si>
    <t xml:space="preserve">Striping and sign contractor for Township of Grafton</t>
  </si>
  <si>
    <t xml:space="preserve">Striping and sign contractor for Peoria County</t>
  </si>
  <si>
    <t xml:space="preserve">Striping and sign contractor for Perry County</t>
  </si>
  <si>
    <t xml:space="preserve">Striping and sign contractor for Village of Villa Park</t>
  </si>
  <si>
    <t xml:space="preserve">Striping and sign contractor for Township of Crete</t>
  </si>
  <si>
    <t xml:space="preserve">Striping and sign contractor for Township of Dorr</t>
  </si>
  <si>
    <t xml:space="preserve">Striping and sign contractor for Township of Blue Ridge</t>
  </si>
  <si>
    <t xml:space="preserve">Village of Romeoville</t>
  </si>
  <si>
    <t xml:space="preserve">cdrey@romeoville.org</t>
  </si>
  <si>
    <t xml:space="preserve">Striping and sign contractor for Village of Romeoville</t>
  </si>
  <si>
    <t xml:space="preserve">Township of Weller</t>
  </si>
  <si>
    <t xml:space="preserve">shawwood47@gmail.com</t>
  </si>
  <si>
    <t xml:space="preserve">Striping and sign contractor for Township of Weller</t>
  </si>
  <si>
    <t xml:space="preserve">Village of North Pekin</t>
  </si>
  <si>
    <t xml:space="preserve">northpekinpublicworks@gmail.com</t>
  </si>
  <si>
    <t xml:space="preserve">Striping and sign contractor for Village of North Pekin</t>
  </si>
  <si>
    <t xml:space="preserve">Township of Canton</t>
  </si>
  <si>
    <t xml:space="preserve">jkcantontownship@gmail.com</t>
  </si>
  <si>
    <t xml:space="preserve">Striping and sign contractor for Township of Canton</t>
  </si>
  <si>
    <t xml:space="preserve">Township of Afton</t>
  </si>
  <si>
    <t xml:space="preserve">aftonhwycommish@gmail.com</t>
  </si>
  <si>
    <t xml:space="preserve">Striping and sign contractor for Township of Afton</t>
  </si>
  <si>
    <t xml:space="preserve">County of Scott</t>
  </si>
  <si>
    <t xml:space="preserve">scottcohighway@gmail.com</t>
  </si>
  <si>
    <t xml:space="preserve">Striping and sign contractor for Scott County</t>
  </si>
  <si>
    <t xml:space="preserve">Township of Belmont</t>
  </si>
  <si>
    <t xml:space="preserve">belmontroadandbridge@gmail.com</t>
  </si>
  <si>
    <t xml:space="preserve">Striping and sign contractor for Township of Belmont</t>
  </si>
  <si>
    <t xml:space="preserve">County of Massac</t>
  </si>
  <si>
    <t xml:space="preserve">massac.hwy.dept@outlook.com</t>
  </si>
  <si>
    <t xml:space="preserve">Striping and sign contractor for Massac County</t>
  </si>
  <si>
    <t xml:space="preserve">Village of Mount Morris</t>
  </si>
  <si>
    <t xml:space="preserve">mountmorrisstreets@gmail.com</t>
  </si>
  <si>
    <t xml:space="preserve">Striping and sign contractor for Village of Mount Morris</t>
  </si>
  <si>
    <t xml:space="preserve">Township of Mechanicsburg</t>
  </si>
  <si>
    <t xml:space="preserve">aetherton@gmail.com</t>
  </si>
  <si>
    <t xml:space="preserve">Striping and sign contractor for Township of Mechanicsburg</t>
  </si>
  <si>
    <t xml:space="preserve">County of Alexander</t>
  </si>
  <si>
    <t xml:space="preserve">alexcohwydept@yahoo.com</t>
  </si>
  <si>
    <t xml:space="preserve">Striping and sign contractor for Alexander County</t>
  </si>
  <si>
    <t xml:space="preserve">Township of Hanna</t>
  </si>
  <si>
    <t xml:space="preserve">jswoodward1@hotmail.com</t>
  </si>
  <si>
    <t xml:space="preserve">Striping and sign contractor for Township of Hanna</t>
  </si>
  <si>
    <t xml:space="preserve">Village of Kirkwood</t>
  </si>
  <si>
    <t xml:space="preserve">cac32080@gmail.com</t>
  </si>
  <si>
    <t xml:space="preserve">Striping and sign contractor for Village of Kirkwood</t>
  </si>
  <si>
    <t xml:space="preserve">Township of Chemung</t>
  </si>
  <si>
    <t xml:space="preserve">chemung2twp@yahoo.com</t>
  </si>
  <si>
    <t xml:space="preserve">Striping and sign contractor for Township of Chemung</t>
  </si>
  <si>
    <t xml:space="preserve">Township of Chillicothe</t>
  </si>
  <si>
    <t xml:space="preserve">chillihighwayrb@gmail.com</t>
  </si>
  <si>
    <t xml:space="preserve">Striping and sign contractor for Township of Chillicothe</t>
  </si>
  <si>
    <t xml:space="preserve">Township of Sumner</t>
  </si>
  <si>
    <t xml:space="preserve">adam.fick@yahoo.com</t>
  </si>
  <si>
    <t xml:space="preserve">Striping and sign contractor for Township of Sumner</t>
  </si>
  <si>
    <t xml:space="preserve">Township of Belvidere</t>
  </si>
  <si>
    <t xml:space="preserve">belvideret@yahoo.com</t>
  </si>
  <si>
    <t xml:space="preserve">Striping and sign contractor for Township of Belvidere</t>
  </si>
  <si>
    <t xml:space="preserve">Township of Newport</t>
  </si>
  <si>
    <t xml:space="preserve">newporthighwaydept@gmail.com</t>
  </si>
  <si>
    <t xml:space="preserve">Striping and sign contractor for Township of Newport</t>
  </si>
  <si>
    <t xml:space="preserve">Township of Ball</t>
  </si>
  <si>
    <t xml:space="preserve">jacobbickhaus@yahoo.com</t>
  </si>
  <si>
    <t xml:space="preserve">Striping and sign contractor for Township of Ball</t>
  </si>
  <si>
    <t xml:space="preserve">Township of Hampshire</t>
  </si>
  <si>
    <t xml:space="preserve">hampshirehwycomm@gmail.com</t>
  </si>
  <si>
    <t xml:space="preserve">Striping and sign contractor for Township of Hampshire</t>
  </si>
  <si>
    <t xml:space="preserve">Township of Mount Pleasant</t>
  </si>
  <si>
    <t xml:space="preserve">mtpleasant600@yahoo.com</t>
  </si>
  <si>
    <t xml:space="preserve">Striping and sign contractor for Township of Mount Pleasant</t>
  </si>
  <si>
    <t xml:space="preserve">Township of Vermont</t>
  </si>
  <si>
    <t xml:space="preserve">rendcrab45@gmail.com</t>
  </si>
  <si>
    <t xml:space="preserve">Striping and sign contractor for Township of Vermont</t>
  </si>
  <si>
    <t xml:space="preserve">City of Eldorado</t>
  </si>
  <si>
    <t xml:space="preserve">eldclerk@eldoradoil.gov</t>
  </si>
  <si>
    <t xml:space="preserve">Striping and sign contractor for City of Eldorado</t>
  </si>
  <si>
    <t xml:space="preserve">Village of Manhattan</t>
  </si>
  <si>
    <t xml:space="preserve">jtyk@villageofmanhattan.org</t>
  </si>
  <si>
    <t xml:space="preserve">Striping and sign contractor for Village of Manhattan</t>
  </si>
  <si>
    <t xml:space="preserve">Village of Hillside</t>
  </si>
  <si>
    <t xml:space="preserve">jbeckwith@hillside-il.org</t>
  </si>
  <si>
    <t xml:space="preserve">Striping and sign contractor for Village of Hillside</t>
  </si>
  <si>
    <t xml:space="preserve">County of Douglas</t>
  </si>
  <si>
    <t xml:space="preserve">chana.ray@douglascountyil.gov</t>
  </si>
  <si>
    <t xml:space="preserve">Striping and sign contractor for Douglas County</t>
  </si>
  <si>
    <t xml:space="preserve">City of Macomb</t>
  </si>
  <si>
    <t xml:space="preserve">aohrtmann@cityofmacomb.com</t>
  </si>
  <si>
    <t xml:space="preserve">Striping and sign contractor for City of Macomb</t>
  </si>
  <si>
    <t xml:space="preserve">Village of Ladd</t>
  </si>
  <si>
    <t xml:space="preserve">info@villageofladd.com</t>
  </si>
  <si>
    <t xml:space="preserve">Striping and sign contractor for Village of Ladd</t>
  </si>
  <si>
    <t xml:space="preserve">Village of Dolton</t>
  </si>
  <si>
    <t xml:space="preserve">jchapman@vodolton.org</t>
  </si>
  <si>
    <t xml:space="preserve">Striping and sign contractor for Village of Dolton</t>
  </si>
  <si>
    <t xml:space="preserve">City of Chillicothe</t>
  </si>
  <si>
    <t xml:space="preserve">ssutherland@cityofchillicotheil.org</t>
  </si>
  <si>
    <t xml:space="preserve">Striping and sign contractor for City of Chillicothe</t>
  </si>
  <si>
    <t xml:space="preserve">Township of Washington</t>
  </si>
  <si>
    <t xml:space="preserve">commissioner@washingtontownshipil.com</t>
  </si>
  <si>
    <t xml:space="preserve">Striping and sign contractor for Township of Washington</t>
  </si>
  <si>
    <t xml:space="preserve">City of Naperville</t>
  </si>
  <si>
    <t xml:space="preserve">wolgastd@naperville.il.us</t>
  </si>
  <si>
    <t xml:space="preserve">Striping and sign contractor for City of Naperville</t>
  </si>
  <si>
    <t xml:space="preserve">Village of North Riverside</t>
  </si>
  <si>
    <t xml:space="preserve">dgaede@northriverside-il.org</t>
  </si>
  <si>
    <t xml:space="preserve">Striping and sign contractor for Village of North Riverside</t>
  </si>
  <si>
    <t xml:space="preserve">City of Carlyle</t>
  </si>
  <si>
    <t xml:space="preserve">admin@carlylelake.com</t>
  </si>
  <si>
    <t xml:space="preserve">Striping and sign contractor for City of Carlyle</t>
  </si>
  <si>
    <t xml:space="preserve">City of Sullivan</t>
  </si>
  <si>
    <t xml:space="preserve">carriec@sullivanil.us</t>
  </si>
  <si>
    <t xml:space="preserve">Striping and sign contractor for City of Sullivan</t>
  </si>
  <si>
    <t xml:space="preserve">Village of Addison</t>
  </si>
  <si>
    <t xml:space="preserve">msampey@addison-il.org</t>
  </si>
  <si>
    <t xml:space="preserve">Striping and sign contractor for Village of Addison</t>
  </si>
  <si>
    <t xml:space="preserve">Village of Mahomet</t>
  </si>
  <si>
    <t xml:space="preserve">ecrowley@mahomet-il.gov</t>
  </si>
  <si>
    <t xml:space="preserve">Striping and sign contractor for Village of Mahomet</t>
  </si>
  <si>
    <t xml:space="preserve">Village of Clay City</t>
  </si>
  <si>
    <t xml:space="preserve">shall@claycityillinois.com</t>
  </si>
  <si>
    <t xml:space="preserve">Striping and sign contractor for Village of Clay City</t>
  </si>
  <si>
    <t xml:space="preserve">Step</t>
  </si>
  <si>
    <t xml:space="preserve">When</t>
  </si>
  <si>
    <t xml:space="preserve">Message</t>
  </si>
  <si>
    <t xml:space="preserve">1. Contractor opener</t>
  </si>
  <si>
    <t xml:space="preserve">Day 1</t>
  </si>
  <si>
    <t xml:space="preserve">In "Bid losers" Email 1. Send to sign/striping/signal companies first (Job focus = Main work).</t>
  </si>
  <si>
    <t xml:space="preserve">1. Town opener</t>
  </si>
  <si>
    <t xml:space="preserve">Day 1, same day</t>
  </si>
  <si>
    <t xml:space="preserve">In "Send today" / "Towns buying" Email 1. Say "I've got a ... contractor" only after a contractor replies yes; until then "I know a couple of contractors".</t>
  </si>
  <si>
    <t xml:space="preserve">2. Follow-up</t>
  </si>
  <si>
    <t xml:space="preserve">Day 3-4, same thread</t>
  </si>
  <si>
    <t xml:space="preserve">"Hi {First}, any thoughts on this?" / Gopal</t>
  </si>
  <si>
    <t xml:space="preserve">3. Check fit</t>
  </si>
  <si>
    <t xml:space="preserve">When both sides reply</t>
  </si>
  <si>
    <t xml:space="preserve">Look up the town's real project (county board / village agenda, capital plan, Legistar) and the contractor's IDOT prequalification and past similar work.</t>
  </si>
  <si>
    <t xml:space="preserve">4. Contractor pitch + invoice</t>
  </si>
  <si>
    <t xml:space="preserve">After fit check</t>
  </si>
  <si>
    <t xml:space="preserve">Hi {First},
Thanks for getting back to me.
I've been speaking with the {highway / public works} contact at an Illinois {county / village} that is preparing {project}. {Budget + link to public record.} They asked for a contractor's qualifications, safety record and bonding info before bidding.
I checked your IDOT prequalification and the {jobs they bid} this year, which is why I think you're a strong fit.
My fee is ${fee} flat for the direct introduction. Invoice attached.
Once it's paid, I'll put you in touch with the contact on one email thread, with the project details and what they asked for.
If the opportunity is materially different from what I described, I'll replace the introduction.
Gopal
LinknB2B
(Never name the town before payment.)</t>
  </si>
  <si>
    <t xml:space="preserve">5. Town warm-up</t>
  </si>
  <si>
    <t xml:space="preserve">Same day as pitch</t>
  </si>
  <si>
    <t xml:space="preserve">Hi {Name},
Thanks for explaining what you need for {project}.
I'm an independent connector. I help Illinois contractors find town road projects that match the work they already do.
I've found an Illinois {striping / signal} contractor that bid several IDOT jobs this year and has crews available.
There's no fee or obligation for the {Village / County}. The contractor pays me for the introduction.
I'll connect you both by email so they can send their qualifications, safety record and bonding info.
Gopal
LinknB2B</t>
  </si>
  <si>
    <t xml:space="preserve">6. Introduction</t>
  </si>
  <si>
    <t xml:space="preserve">After payment</t>
  </si>
  <si>
    <t xml:space="preserve">Hi {Town contact}, {Contractor first name},
Introducing you both here.
{Town contact} is with {Village/County}, which is preparing {project}. Their team is reviewing contractor qualifications, safety records and bonding before bidding.
{Contractor first name} is with {Company}. They {what they do} and bid {IDOT jobs} this year.
{Contractor first name}, please send your qualification statement, safety record and bonding info to {town inbox}.
I'll let you both take it from here.
Gopal
LinknB2B</t>
  </si>
  <si>
    <t xml:space="preserve">Rules</t>
  </si>
  <si>
    <t xml:space="preserve">Always</t>
  </si>
  <si>
    <t xml:space="preserve">Under 80 words, plain text, no links in openers, one question, signed "Gopal". Never promise they will win - you sell a real shot. Skip H&amp;H Electric and Village of Palatine (used in Saad's public video).</t>
  </si>
  <si>
    <t xml:space="preserve">Losing company</t>
  </si>
  <si>
    <t xml:space="preserve">Location</t>
  </si>
  <si>
    <t xml:space="preserve">Lost bid</t>
  </si>
  <si>
    <t xml:space="preserve">Agency</t>
  </si>
  <si>
    <t xml:space="preserve">Bid date</t>
  </si>
  <si>
    <t xml:space="preserve">Their bid ($)</t>
  </si>
  <si>
    <t xml:space="preserve">Low/winning bid ($)</t>
  </si>
  <si>
    <t xml:space="preserve">Winner</t>
  </si>
  <si>
    <t xml:space="preserve">Gap vs low bid</t>
  </si>
  <si>
    <t xml:space="preserve">Contact name</t>
  </si>
  <si>
    <t xml:space="preserve">Title</t>
  </si>
  <si>
    <t xml:space="preserve">Website</t>
  </si>
  <si>
    <t xml:space="preserve">Confidence</t>
  </si>
  <si>
    <t xml:space="preserve">Notes</t>
  </si>
  <si>
    <t xml:space="preserve">Outreach status</t>
  </si>
  <si>
    <t xml:space="preserve">Bid source</t>
  </si>
  <si>
    <t xml:space="preserve">Work type</t>
  </si>
  <si>
    <t xml:space="preserve">Job focus</t>
  </si>
  <si>
    <t xml:space="preserve">Valley Park, MO</t>
  </si>
  <si>
    <t xml:space="preserve">066-46691: Pavement markings at various locations throughout District 7.</t>
  </si>
  <si>
    <t xml:space="preserve">IDOT District 7</t>
  </si>
  <si>
    <t xml:space="preserve">Varsity Striping &amp; Construction Co.</t>
  </si>
  <si>
    <t xml:space="preserve">Estimating dept (ask for owner)</t>
  </si>
  <si>
    <t xml:space="preserve">(636) 225-7800</t>
  </si>
  <si>
    <t xml:space="preserve">aprmo.com</t>
  </si>
  <si>
    <t xml:space="preserve">High</t>
  </si>
  <si>
    <t xml:space="preserve">Priority 7 - sign/marking/signal job; lost by 1.2%; lost 6 of these jobs; Sep letting. Placed 2 of 4 bids.</t>
  </si>
  <si>
    <t xml:space="preserve">Open IDOT page</t>
  </si>
  <si>
    <t xml:space="preserve">Markings</t>
  </si>
  <si>
    <t xml:space="preserve">Main work</t>
  </si>
  <si>
    <t xml:space="preserve">Subject: District 7 pavement marking job
Hi Bobby,
Saw the IDOT District 7 pavement marking job (contract 46691) went to Varsity Striping &amp; Construction on Sep 18. You were about 1% off.
I connect Illinois striping and sign contractors with towns that are getting that work ready. I do this independently.
Want me to send you the next town that's buying near you?
Gopal</t>
  </si>
  <si>
    <t xml:space="preserve">(reply in same thread)
Hi Bobby, any thoughts on this?
Gopal</t>
  </si>
  <si>
    <t xml:space="preserve">(reply in same thread)
Hi Bobby, is there someone else on your team who handles new town work?
Gopal</t>
  </si>
  <si>
    <t xml:space="preserve">107-68K54: Pavement marking throughout District 4.</t>
  </si>
  <si>
    <t xml:space="preserve">IDOT District 4</t>
  </si>
  <si>
    <t xml:space="preserve">Priority 5 - sign/marking/signal job; lost 6 of these jobs. Placed 2 of 3 bids.</t>
  </si>
  <si>
    <t xml:space="preserve">(Same company as row 2 - send only that one)</t>
  </si>
  <si>
    <t xml:space="preserve">Romeoville, IL</t>
  </si>
  <si>
    <t xml:space="preserve">(815) 372-2300</t>
  </si>
  <si>
    <t xml:space="preserve">roadsafetraffic.com</t>
  </si>
  <si>
    <t xml:space="preserve">Priority 5 - sign/marking/signal job; lost 6 of these jobs; Sep letting. Placed 3 of 4 bids.</t>
  </si>
  <si>
    <t xml:space="preserve">Subject: District 7 pavement marking job
Hi there,
Saw the IDOT District 7 pavement marking job (contract 46691) went to Varsity Striping &amp; Construction on Sep 18.
I connect Illinois striping and sign contractors with towns that are getting that work ready. I do this independently.
Want me to send you the next town that's buying near you?
Gopal</t>
  </si>
  <si>
    <t xml:space="preserve">(reply in same thread)
Hi there, any thoughts on this?
Gopal</t>
  </si>
  <si>
    <t xml:space="preserve">(reply in same thread)
Hi there, is there someone else on your team who handles new town work?
Gopal</t>
  </si>
  <si>
    <t xml:space="preserve">Elgin, IL</t>
  </si>
  <si>
    <t xml:space="preserve">(847) 214-9500</t>
  </si>
  <si>
    <t xml:space="preserve">acpavement.net</t>
  </si>
  <si>
    <t xml:space="preserve">Priority 5 - sign/marking/signal job; lost 3 of these jobs; Sep letting. Placed 4 of 4 bids.</t>
  </si>
  <si>
    <t xml:space="preserve">Coal City, IL</t>
  </si>
  <si>
    <t xml:space="preserve">012-80C95: SMART Overlay up to the omission and Designed Overlay includes pavement patches hot-mix…</t>
  </si>
  <si>
    <t xml:space="preserve">IDOT District 1</t>
  </si>
  <si>
    <t xml:space="preserve">(815) 634-2555</t>
  </si>
  <si>
    <t xml:space="preserve">dconstruction.com</t>
  </si>
  <si>
    <t xml:space="preserve">Priority 4 - lost by 0.8%; lost 8 of these jobs; Sep letting. Placed 2 of 5 bids.</t>
  </si>
  <si>
    <t xml:space="preserve">Signals/Markings/Signs</t>
  </si>
  <si>
    <t xml:space="preserve">Part of larger job</t>
  </si>
  <si>
    <t xml:space="preserve">Subject: District 1 road job
Hi there,
Saw the IDOT District 1 road job (contract 80C95) went to Gallagher Asphalt on Sep 18. You were about 1% off.
I connect Illinois signal and striping contractors with towns that are getting that work ready. I do this independently.
Want me to send you the next town that's buying near you?
Gopal</t>
  </si>
  <si>
    <t xml:space="preserve">A Lamp Concrete Contractors, Inc.</t>
  </si>
  <si>
    <t xml:space="preserve">Schaumburg, IL</t>
  </si>
  <si>
    <t xml:space="preserve">024-61M29: Full depth pavement reconstruction of Willow Rd. from Forestway Dr. to Provident Ave. in…</t>
  </si>
  <si>
    <t xml:space="preserve">Winnetka (local agency, let by IDOT)</t>
  </si>
  <si>
    <t xml:space="preserve">Campanella and Sons, Inc.</t>
  </si>
  <si>
    <t xml:space="preserve">(847) 891-6000</t>
  </si>
  <si>
    <t xml:space="preserve">estimating@alampconcrete.com</t>
  </si>
  <si>
    <t xml:space="preserve">alampconcrete.com</t>
  </si>
  <si>
    <t xml:space="preserve">Priority 4 - lost by 1.4%; lost 5 of these jobs; Sep letting. Placed 2 of 6 bids.</t>
  </si>
  <si>
    <t xml:space="preserve">Not contacted</t>
  </si>
  <si>
    <t xml:space="preserve">Signals/Signs</t>
  </si>
  <si>
    <t xml:space="preserve">Subject: Winnetka road job
Hi there,
Saw the IDOT Winnetka road job (contract 61M29) went to Campanella and Sons on Sep 18. You were about 1% off.
I connect Illinois signal contractors with towns that are getting that work ready. I do this independently.
Want me to send you the next town that's buying near you?
Gopal</t>
  </si>
  <si>
    <t xml:space="preserve">UNKNOWN</t>
  </si>
  <si>
    <t xml:space="preserve">P. T. Ferro Construction Co.</t>
  </si>
  <si>
    <t xml:space="preserve">Joliet, IL</t>
  </si>
  <si>
    <t xml:space="preserve">(815) 726-6284</t>
  </si>
  <si>
    <t xml:space="preserve">estimating@ptferro.com</t>
  </si>
  <si>
    <t xml:space="preserve">ptferro.com</t>
  </si>
  <si>
    <t xml:space="preserve">Priority 4 - lost by 3.1%; lost 8 of these jobs; Sep letting. Placed 3 of 5 bids.</t>
  </si>
  <si>
    <t xml:space="preserve">Subject: District 1 road job
Hi there,
Saw the IDOT District 1 road job (contract 80C95) went to Gallagher Asphalt on Sep 18. You were about 3% off.
I connect Illinois signal and striping contractors with towns that are getting that work ready. I do this independently.
Want me to send you the next town that's buying near you?
Gopal</t>
  </si>
  <si>
    <t xml:space="preserve">INVALID</t>
  </si>
  <si>
    <t xml:space="preserve">014-80D33: SMART Overlay, bridge latex overlay, and ADA improvement includes (HMA) removal, pavement…</t>
  </si>
  <si>
    <t xml:space="preserve">K-Five Construction Corporation</t>
  </si>
  <si>
    <t xml:space="preserve">Priority 4 - lost by 4.0%; lost 8 of these jobs; Sep letting. Placed 2 of 3 bids.</t>
  </si>
  <si>
    <t xml:space="preserve">(Same company as row 6 - send only that one)</t>
  </si>
  <si>
    <t xml:space="preserve">002-62V55: Smart Overlay, ADA and APS improvements consist of hot-mix asphalt surface removal,…</t>
  </si>
  <si>
    <t xml:space="preserve">Priority 4 - lost by 4.0%; lost 8 of these jobs; Sep letting. Placed 2 of 2 bids.</t>
  </si>
  <si>
    <t xml:space="preserve">Thornton, IL</t>
  </si>
  <si>
    <t xml:space="preserve">(708) 877-7160</t>
  </si>
  <si>
    <t xml:space="preserve">gallagherasphalt.com</t>
  </si>
  <si>
    <t xml:space="preserve">Priority 4 - lost by 4.5%; lost 12 of these jobs; Sep letting. Placed 3 of 3 bids.</t>
  </si>
  <si>
    <t xml:space="preserve">Subject: District 1 road job
Hi there,
Saw the IDOT District 1 road job (contract 80D33) went to K-Five Construction on Sep 18. You were about 5% off.
I connect Illinois signal and striping contractors with towns that are getting that work ready. I do this independently.
Want me to send you the next town that's buying near you?
Gopal</t>
  </si>
  <si>
    <t xml:space="preserve">Des Plaines, IL</t>
  </si>
  <si>
    <t xml:space="preserve">025-61M58: Construction of a shared-use path from Strieby Drive to Fullerton Avenue in the River…</t>
  </si>
  <si>
    <t xml:space="preserve">Cook County (local agency, let by IDOT)</t>
  </si>
  <si>
    <t xml:space="preserve">HERLIHY MID-CONTINENT COMPANY</t>
  </si>
  <si>
    <t xml:space="preserve">(847) 298-0360</t>
  </si>
  <si>
    <t xml:space="preserve">lorigconstruction.com</t>
  </si>
  <si>
    <t xml:space="preserve">Priority 4 - lost by 4.7%; lost 9 of these jobs; Sep letting. Placed 2 of 4 bids.</t>
  </si>
  <si>
    <t xml:space="preserve">Subject: Cook County road job
Hi there,
Saw the IDOT Cook County road job (contract 61M58) went to HERLIHY MID-CONTINENT on Sep 18. You were about 5% off.
I connect Illinois signal contractors with towns that are getting that work ready. I do this independently.
Want me to send you the next town that's buying near you?
Gopal</t>
  </si>
  <si>
    <t xml:space="preserve">Schroeder Asphalt Services, Inc.</t>
  </si>
  <si>
    <t xml:space="preserve">Huntley, IL</t>
  </si>
  <si>
    <t xml:space="preserve">028-61M63: HMA resurfacing on George Street from North Avenue (IL 64 to the north village limit of…</t>
  </si>
  <si>
    <t xml:space="preserve">Melrose Park (local agency, let by IDOT)</t>
  </si>
  <si>
    <t xml:space="preserve">(815) 923-4380</t>
  </si>
  <si>
    <t xml:space="preserve">Medium</t>
  </si>
  <si>
    <t xml:space="preserve">Priority 4 - lost by 5.0%; lost 4 of these jobs; Sep letting. Placed 2 of 4 bids. No email on IDOT list - call.</t>
  </si>
  <si>
    <t xml:space="preserve">Subject: Melrose Park road job
Hi there,
Saw the IDOT Melrose Park road job (contract 61M63) went to A Lamp Concrete Contractors on Sep 18. You were about 5% off.
I connect Illinois striping and sign contractors with towns that are getting that work ready. I do this independently.
Want me to send you the next town that's buying near you?
Gopal</t>
  </si>
  <si>
    <t xml:space="preserve">No email</t>
  </si>
  <si>
    <t xml:space="preserve">071-46671: Repairing various widths of pavement marking including lines, letters, numbers, and…</t>
  </si>
  <si>
    <t xml:space="preserve">IDOT District 3</t>
  </si>
  <si>
    <t xml:space="preserve">Priority 4 - sign/marking/signal job; lost 6 of these jobs. Placed 2 of 5 bids.</t>
  </si>
  <si>
    <t xml:space="preserve">(847) 931-9092</t>
  </si>
  <si>
    <t xml:space="preserve">precisionpavement.com</t>
  </si>
  <si>
    <t xml:space="preserve">Priority 4 - sign/marking/signal job; lost 4 of these jobs. Placed 3 of 3 bids.</t>
  </si>
  <si>
    <t xml:space="preserve">Subject: District 4 pavement marking job
Hi Fred,
Saw the IDOT District 4 pavement marking job (contract 68K54) went to Varsity Striping &amp; Construction on Apr 24.
I connect Illinois striping and sign contractors with towns that are getting that work ready. I do this independently.
Want me to send you the next town that's buying near you?
Gopal</t>
  </si>
  <si>
    <t xml:space="preserve">(reply in same thread)
Hi Fred, any thoughts on this?
Gopal</t>
  </si>
  <si>
    <t xml:space="preserve">(reply in same thread)
Hi Fred, is there someone else on your team who handles new town work?
Gopal</t>
  </si>
  <si>
    <t xml:space="preserve">Champaign, IL</t>
  </si>
  <si>
    <t xml:space="preserve">(217) 352-2203</t>
  </si>
  <si>
    <t xml:space="preserve">Priority 4 - sign/marking/signal job; lost 2 of these jobs. Placed 3 of 5 bids. No email on IDOT list - call.</t>
  </si>
  <si>
    <t xml:space="preserve">Subject: District 3 pavement marking job
Hi there,
Saw the IDOT District 3 pavement marking job (contract 46671) went to RoadSafe Traffic Systems on Apr 24.
I connect Illinois striping and sign contractors with towns that are getting that work ready. I do this independently.
Want me to send you the next town that's buying near you?
Gopal</t>
  </si>
  <si>
    <t xml:space="preserve">081-46678: Installation of pavement marking on various routes in various counties throughout…</t>
  </si>
  <si>
    <t xml:space="preserve">Priority 4 - sign/marking/signal job; lost 4 of these jobs. Placed 2 of 4 bids.</t>
  </si>
  <si>
    <t xml:space="preserve">(Same company as row 15 - send only that one)</t>
  </si>
  <si>
    <t xml:space="preserve">Priority 4 - sign/marking/signal job; lost 4 of these jobs. Placed 4 of 5 bids.</t>
  </si>
  <si>
    <t xml:space="preserve">Alliance Contractors, Inc.</t>
  </si>
  <si>
    <t xml:space="preserve">Woodstock, IL</t>
  </si>
  <si>
    <t xml:space="preserve">003-62P51: Traffic Signal Modernization and lighting installation project consists of earth…</t>
  </si>
  <si>
    <t xml:space="preserve">Martam Construction Incorporated</t>
  </si>
  <si>
    <t xml:space="preserve">(815) 338-5900</t>
  </si>
  <si>
    <t xml:space="preserve">estimating@alliancecontractors.com</t>
  </si>
  <si>
    <t xml:space="preserve">alliancecontractors.com</t>
  </si>
  <si>
    <t xml:space="preserve">Priority 4 - sign/marking/signal job; lost 8 of these jobs. Placed 2 of 3 bids.</t>
  </si>
  <si>
    <t xml:space="preserve">Subject: District 1 pavement marking job
Hi there,
Saw the IDOT District 1 pavement marking job (contract 62P51) went to Martam Construction on Apr 24.
I connect Illinois signal and striping contractors with towns that are getting that work ready. I do this independently.
Want me to send you the next town that's buying near you?
Gopal</t>
  </si>
  <si>
    <t xml:space="preserve">Priority 4 - sign/marking/signal job; lost 2 of these jobs. Placed 3 of 4 bids. No email on IDOT list - call.</t>
  </si>
  <si>
    <t xml:space="preserve">(Same company as row 16 - send only that one)</t>
  </si>
  <si>
    <t xml:space="preserve">Priority 4 - sign/marking/signal job; lost 3 of these jobs. Placed 5 of 5 bids.</t>
  </si>
  <si>
    <t xml:space="preserve">(Same company as row 5 - send only that one)</t>
  </si>
  <si>
    <t xml:space="preserve">Priority 4 - sign/marking/signal job; lost 6 of these jobs. Placed 4 of 4 bids.</t>
  </si>
  <si>
    <t xml:space="preserve">167-46670: Pavement marking replacement at various locations in Jersey, Madison and St. Clair…</t>
  </si>
  <si>
    <t xml:space="preserve">IDOT District 8</t>
  </si>
  <si>
    <t xml:space="preserve">Priority 4 - sign/marking/signal job; lost 6 of these jobs. Placed 2 of 4 bids.</t>
  </si>
  <si>
    <t xml:space="preserve">Priority 4 - sign/marking/signal job; lost 4 of these jobs. Placed 3 of 4 bids.</t>
  </si>
  <si>
    <t xml:space="preserve">(Same company as row 4 - send only that one)</t>
  </si>
  <si>
    <t xml:space="preserve">Hillside, IL</t>
  </si>
  <si>
    <t xml:space="preserve">025-80B39: Designed Overlay, standard overlay, and ADA improvements consists of resurfacing and…</t>
  </si>
  <si>
    <t xml:space="preserve">(847) 419-9000</t>
  </si>
  <si>
    <t xml:space="preserve">builderspavingllc.com</t>
  </si>
  <si>
    <t xml:space="preserve">Priority 3 - lost by 0.2%; lost 16 of these jobs. Placed 2 of 3 bids.</t>
  </si>
  <si>
    <t xml:space="preserve">Subject: District 1 road job
Hi there,
Saw the IDOT District 1 road job (contract 80B39) went to K-Five Construction on Apr 24. You were about 1% off.
I connect Illinois striping and sign contractors with towns that are getting that work ready. I do this independently.
Want me to send you the next town that's buying near you?
Gopal</t>
  </si>
  <si>
    <t xml:space="preserve">082-46679: Replaecment of raised reflective pavement markers on various routes in various counties…</t>
  </si>
  <si>
    <t xml:space="preserve">Priority 3 - lost by 0.2%; lost 6 of these jobs. Placed 2 of 3 bids.</t>
  </si>
  <si>
    <t xml:space="preserve">Westmont, IL</t>
  </si>
  <si>
    <t xml:space="preserve">015-80B07: Smart Overlay consists of hot-mix asphalt surface removal, pavement patching, resurfacing…</t>
  </si>
  <si>
    <t xml:space="preserve">(630) 257-5600</t>
  </si>
  <si>
    <t xml:space="preserve">estimating@k-five.net</t>
  </si>
  <si>
    <t xml:space="preserve">k-five.net</t>
  </si>
  <si>
    <t xml:space="preserve">Priority 3 - lost by 0.3%; lost 11 of these jobs. Placed 2 of 5 bids.</t>
  </si>
  <si>
    <t xml:space="preserve">Subject: District 1 road job
Hi there,
Saw the IDOT District 1 road job (contract 80B07) went to Builders Paving on Apr 24. You were about 1% off.
I connect Illinois striping and sign contractors with towns that are getting that work ready. I do this independently.
Want me to send you the next town that's buying near you?
Gopal</t>
  </si>
  <si>
    <t xml:space="preserve">Wadsworth, IL</t>
  </si>
  <si>
    <t xml:space="preserve">005-62U72: Roadway add lanes and reconstruction project consists of pavement removal, earth…</t>
  </si>
  <si>
    <t xml:space="preserve">(847) 336-9698</t>
  </si>
  <si>
    <t xml:space="preserve">Priority 3 - lost by 0.3%; lost 2 of these jobs. Placed 2 of 5 bids. No email on IDOT list - call.</t>
  </si>
  <si>
    <t xml:space="preserve">Subject: District 1 road job
Hi there,
Saw the IDOT District 1 road job (contract 62U72) went to Martam Construction on Jun 12. You were about 1% off.
I connect Illinois signal and striping contractors with towns that are getting that work ready. I do this independently.
Want me to send you the next town that's buying near you?
Gopal</t>
  </si>
  <si>
    <t xml:space="preserve">019-80B28: HMA overlay of existing concrete pavement and ADA improvements. The roadway scope of work…</t>
  </si>
  <si>
    <t xml:space="preserve">Priority 3 - lost by 0.5%; lost 16 of these jobs. Placed 2 of 4 bids.</t>
  </si>
  <si>
    <t xml:space="preserve">(Same company as row 26 - send only that one)</t>
  </si>
  <si>
    <t xml:space="preserve">R. W. DUNTEMAN COMPANY</t>
  </si>
  <si>
    <t xml:space="preserve">ADDISON, IL</t>
  </si>
  <si>
    <t xml:space="preserve">021-80B35: SMART overlay and ADA Improvement project includes hot-mix asphalt removal, earth…</t>
  </si>
  <si>
    <t xml:space="preserve">(630) 953-1500</t>
  </si>
  <si>
    <t xml:space="preserve">estimating@rwdco.com</t>
  </si>
  <si>
    <t xml:space="preserve">rwdco.com</t>
  </si>
  <si>
    <t xml:space="preserve">Priority 3 - lost by 0.6%; lost 11 of these jobs. Placed 2 of 4 bids.</t>
  </si>
  <si>
    <t xml:space="preserve">Subject: District 1 road job
Hi there,
Saw the IDOT District 1 road job (contract 80B35) went to K-Five Construction on Jun 12. You were about 1% off.
I connect Illinois signal and striping contractors with towns that are getting that work ready. I do this independently.
Want me to send you the next town that's buying near you?
Gopal</t>
  </si>
  <si>
    <t xml:space="preserve">023-80B30: Design Overlay and shoulder widening project includes HMA removal, earth excavation,…</t>
  </si>
  <si>
    <t xml:space="preserve">Priority 3 - lost by 0.8%; lost 12 of these jobs. Placed 2 of 5 bids.</t>
  </si>
  <si>
    <t xml:space="preserve">(Same company as row 11 - send only that one)</t>
  </si>
  <si>
    <t xml:space="preserve">Watseka, IL</t>
  </si>
  <si>
    <t xml:space="preserve">024-80B31: Design Overlay and new Hot-Mix Asphalt Shoulder project includes hot-mix asphalt removal,…</t>
  </si>
  <si>
    <t xml:space="preserve">(815) 432-5211</t>
  </si>
  <si>
    <t xml:space="preserve">iroqpavcorp.com</t>
  </si>
  <si>
    <t xml:space="preserve">Priority 3 - lost by 0.8%; lost 3 of these jobs. Placed 2 of 4 bids.</t>
  </si>
  <si>
    <t xml:space="preserve">Subject: District 1 road job
Hi there,
Saw the IDOT District 1 road job (contract 80B31) went to P. T. Ferro Construction on Apr 24. You were about 1% off.
I connect Illinois striping and sign contractors with towns that are getting that work ready. I do this independently.
Want me to send you the next town that's buying near you?
Gopal</t>
  </si>
  <si>
    <t xml:space="preserve">005-62V71: Standard overlay and ADA curb ramp improvement project consists of hot-mix asphalt…</t>
  </si>
  <si>
    <t xml:space="preserve">Priority 3 - lost by 0.9%; lost 8 of these jobs. Placed 2 of 6 bids.</t>
  </si>
  <si>
    <t xml:space="preserve">(Same company as row 8 - send only that one)</t>
  </si>
  <si>
    <t xml:space="preserve">001-46952: Project consists of resurfacing William Powers State Park roadways, parking lots,…</t>
  </si>
  <si>
    <t xml:space="preserve">Priority 3 - lost by 1.0%; lost 12 of these jobs. Placed 2 of 3 bids.</t>
  </si>
  <si>
    <t xml:space="preserve">Markings/Signs</t>
  </si>
  <si>
    <t xml:space="preserve">Curran Contracting Company</t>
  </si>
  <si>
    <t xml:space="preserve">Crystal Lake, IL</t>
  </si>
  <si>
    <t xml:space="preserve">029-80C45: Standard Overlay for US 14 and SMART Overlay for South Frontage Road project includes…</t>
  </si>
  <si>
    <t xml:space="preserve">(815) 455-5100</t>
  </si>
  <si>
    <t xml:space="preserve">estimating@currancontracting.com</t>
  </si>
  <si>
    <t xml:space="preserve">currancontracting.com</t>
  </si>
  <si>
    <t xml:space="preserve">Priority 3 - lost by 1.1%; lost 6 of these jobs. Placed 2 of 4 bids.</t>
  </si>
  <si>
    <t xml:space="preserve">Subject: District 1 road job
Hi there,
Saw the IDOT District 1 road job (contract 80C45) went to Peter Baker &amp; Son on Jun 12. You were about 1% off.
I connect Illinois striping and sign contractors with towns that are getting that work ready. I do this independently.
Want me to send you the next town that's buying near you?
Gopal</t>
  </si>
  <si>
    <t xml:space="preserve">021-80B26: This improvement consists of pavement patching, hot-mix asphalt surface removal…</t>
  </si>
  <si>
    <t xml:space="preserve">Priority 3 - lost by 1.2%; lost 8 of these jobs. Placed 2 of 3 bids.</t>
  </si>
  <si>
    <t xml:space="preserve">036-80C85: Roadway Reconstruction Project consists of pavement removal, earth excavation and…</t>
  </si>
  <si>
    <t xml:space="preserve">Priority 3 - lost by 1.6%; lost 6 of these jobs. Placed 2 of 4 bids.</t>
  </si>
  <si>
    <t xml:space="preserve">(Same company as row 36 - send only that one)</t>
  </si>
  <si>
    <t xml:space="preserve">Priority 3 - lost by 1.6%; lost 16 of these jobs. Placed 3 of 4 bids.</t>
  </si>
  <si>
    <t xml:space="preserve">035-80C49: Designed Overlay, New shoulders, and curb ramps improvements consists of milling the…</t>
  </si>
  <si>
    <t xml:space="preserve">Priority 3 - lost by 1.8%; lost 12 of these jobs. Placed 2 of 5 bids.</t>
  </si>
  <si>
    <t xml:space="preserve">Plote Construction, Inc.</t>
  </si>
  <si>
    <t xml:space="preserve">Hoffman Estates, IL</t>
  </si>
  <si>
    <t xml:space="preserve">(847) 695-9300</t>
  </si>
  <si>
    <t xml:space="preserve">bids@plote.com</t>
  </si>
  <si>
    <t xml:space="preserve">plote.com</t>
  </si>
  <si>
    <t xml:space="preserve">Priority 3 - lost by 1.9%; lost 15 of these jobs. Placed 3 of 4 bids.</t>
  </si>
  <si>
    <t xml:space="preserve">Subject: District 1 road job
Hi there,
Saw the IDOT District 1 road job (contract 80C85) went to Berger Excavating Contractors, Inc. d/b/a Berger Contractors on Apr 24. You were about 2% off.
I connect Illinois signal and striping contractors with towns that are getting that work ready. I do this independently.
Want me to send you the next town that's buying near you?
Gopal</t>
  </si>
  <si>
    <t xml:space="preserve">CATCH_ALL</t>
  </si>
  <si>
    <t xml:space="preserve">031-80B68: This work consists of concrete surface removal, placement of HMA binder and surface…</t>
  </si>
  <si>
    <t xml:space="preserve">Priority 3 - lost by 2.0%; lost 11 of these jobs. Placed 2 of 3 bids.</t>
  </si>
  <si>
    <t xml:space="preserve">(Same company as row 28 - send only that one)</t>
  </si>
  <si>
    <t xml:space="preserve">Priority 3 - lost by 2.1%; lost 15 of these jobs. Placed 4 of 4 bids.</t>
  </si>
  <si>
    <t xml:space="preserve">(Same company as row 41 - send only that one)</t>
  </si>
  <si>
    <t xml:space="preserve">041-61L84: HMA resurfacing of FAU 1379 (Fullerton Ave.) from Gary Ave. to Schmale Rd. in the Village…</t>
  </si>
  <si>
    <t xml:space="preserve">Carol Stream (local agency, let by IDOT)</t>
  </si>
  <si>
    <t xml:space="preserve">Priority 3 - lost by 2.2%; lost 15 of these jobs. Placed 2 of 7 bids.</t>
  </si>
  <si>
    <t xml:space="preserve">Priority 3 - lost by 2.3%; lost 11 of these jobs. Placed 3 of 3 bids.</t>
  </si>
  <si>
    <t xml:space="preserve">(Same company as row 31 - send only that one)</t>
  </si>
  <si>
    <t xml:space="preserve">Lake Bluff, IL</t>
  </si>
  <si>
    <t xml:space="preserve">009-62X57: Design Overlay consists of pavement patching, resurfacing with polymerized hot-mix…</t>
  </si>
  <si>
    <t xml:space="preserve">(847) 362-3663</t>
  </si>
  <si>
    <t xml:space="preserve">peterbaker.com</t>
  </si>
  <si>
    <t xml:space="preserve">Priority 3 - lost by 2.7%; lost 4 of these jobs. Placed 2 of 4 bids.</t>
  </si>
  <si>
    <t xml:space="preserve">Subject: District 1 road job
Hi John,
Saw the IDOT District 1 road job (contract 62X57) went to Schroeder Asphalt Services on Apr 24. You were about 3% off.
I connect Illinois striping and sign contractors with towns that are getting that work ready. I do this independently.
Want me to send you the next town that's buying near you?
Gopal</t>
  </si>
  <si>
    <t xml:space="preserve">(reply in same thread)
Hi John, is there someone else on your team who handles new town work?
Gopal</t>
  </si>
  <si>
    <t xml:space="preserve">East St. Louis, IL</t>
  </si>
  <si>
    <t xml:space="preserve">085-97892: PCC pavement widening and construction of a three-span steel beam bridge with PCC deck…</t>
  </si>
  <si>
    <t xml:space="preserve">Shiloh (local agency, let by IDOT)</t>
  </si>
  <si>
    <t xml:space="preserve">Plocher Construction Company, Inc.</t>
  </si>
  <si>
    <t xml:space="preserve">(618) 271-7470</t>
  </si>
  <si>
    <t xml:space="preserve">Brian.Lurk@keeleyandsons.com</t>
  </si>
  <si>
    <t xml:space="preserve">keeleyandsons.com</t>
  </si>
  <si>
    <t xml:space="preserve">Priority 3 - lost by 2.9%; Sep letting. Placed 2 of 3 bids.</t>
  </si>
  <si>
    <t xml:space="preserve">Subject: Shiloh road job
Hi Brian,
Saw the IDOT Shiloh road job (contract 97892) went to Plocher Construction Company on Sep 18. You were about 3% off.
I connect Illinois signal contractors with towns that are getting that work ready. I do this independently.
Want me to send you the next town that's buying near you?
Gopal</t>
  </si>
  <si>
    <t xml:space="preserve">(reply in same thread)
Hi Brian, any thoughts on this?
Gopal</t>
  </si>
  <si>
    <t xml:space="preserve">(reply in same thread)
Hi Brian, is there someone else on your team who handles new town work?
Gopal</t>
  </si>
  <si>
    <t xml:space="preserve">014-80B05: This improvement consists of class B patches, Diamond Grinding, ADA ramp improvements,…</t>
  </si>
  <si>
    <t xml:space="preserve">Priority 3 - lost by 3.1%; lost 12 of these jobs. Placed 2 of 5 bids.</t>
  </si>
  <si>
    <t xml:space="preserve">022-80B27: Designed and Smart Overlay and ADA improvements project consists of (HMA) surface…</t>
  </si>
  <si>
    <t xml:space="preserve">Priority 3 - lost by 3.2%; lost 11 of these jobs. Placed 2 of 4 bids.</t>
  </si>
  <si>
    <t xml:space="preserve">Priority 3 - lost by 3.2%; lost 15 of these jobs. Placed 3 of 5 bids.</t>
  </si>
  <si>
    <t xml:space="preserve">005-62V46: Crack and Joint Seal project includes routing, cleaning, and sealing of longitudinal…</t>
  </si>
  <si>
    <t xml:space="preserve">(708) 479-5005</t>
  </si>
  <si>
    <t xml:space="preserve">denlerinc.com</t>
  </si>
  <si>
    <t xml:space="preserve">Priority 3 - lost by 3.2%; lost 2 of these jobs. Placed 2 of 2 bids.</t>
  </si>
  <si>
    <t xml:space="preserve">Subject: District 1 road job
Hi there,
Saw the IDOT District 1 road job (contract 62V46) went to Mosley Construction 1 on Jul 31. You were about 3% off.
I connect Illinois striping and sign contractors with towns that are getting that work ready. I do this independently.
Want me to send you the next town that's buying near you?
Gopal</t>
  </si>
  <si>
    <t xml:space="preserve">026-80B77: The project consists of the removal and replacement of a fixed platform scale that…</t>
  </si>
  <si>
    <t xml:space="preserve">Priority 3 - lost by 3.5%; lost 8 of these jobs. Placed 2 of 2 bids.</t>
  </si>
  <si>
    <t xml:space="preserve">(Same company as row 19 - send only that one)</t>
  </si>
  <si>
    <t xml:space="preserve">West Dundee, IL</t>
  </si>
  <si>
    <t xml:space="preserve">007-62V79: 5,203-Ft) Crack and Joint Sealant improvement consisting of routing, cleaning, and…</t>
  </si>
  <si>
    <t xml:space="preserve">(847) 214-9800</t>
  </si>
  <si>
    <t xml:space="preserve">skcconstruction.net</t>
  </si>
  <si>
    <t xml:space="preserve">Priority 3 - lost by 3.6%; lost 4 of these jobs. Placed 2 of 2 bids.</t>
  </si>
  <si>
    <t xml:space="preserve">Subject: District 1 road job
Hi there,
Saw the IDOT District 1 road job (contract 62V79) went to Denler on Jul 31. You were about 4% off.
I connect Illinois striping and sign contractors with towns that are getting that work ready. I do this independently.
Want me to send you the next town that's buying near you?
Gopal</t>
  </si>
  <si>
    <t xml:space="preserve">028-80B87: Project consists of a design overlay of the existing pavement with HMA surface course and…</t>
  </si>
  <si>
    <t xml:space="preserve">Priority 3 - lost by 3.8%; lost 11 of these jobs. Placed 2 of 4 bids.</t>
  </si>
  <si>
    <t xml:space="preserve">Chicago, IL</t>
  </si>
  <si>
    <t xml:space="preserve">021-61K82: HMA resurfacing and widening at the intersection of Waukegan Rd. and East Lake Avenue in…</t>
  </si>
  <si>
    <t xml:space="preserve">Glenview (local agency, let by IDOT)</t>
  </si>
  <si>
    <t xml:space="preserve">ACURA INC.</t>
  </si>
  <si>
    <t xml:space="preserve">(773) 478-2200</t>
  </si>
  <si>
    <t xml:space="preserve">capitolcementco.com</t>
  </si>
  <si>
    <t xml:space="preserve">Priority 3 - lost by 4.4%; Sep letting. Placed 2 of 3 bids.</t>
  </si>
  <si>
    <t xml:space="preserve">Subject: Glenview road job
Hi there,
Saw the IDOT Glenview road job (contract 61K82) went to ACURA on Sep 18. You were about 4% off.
I connect Illinois signal and striping contractors with towns that are getting that work ready. I do this independently.
Want me to send you the next town that's buying near you?
Gopal</t>
  </si>
  <si>
    <t xml:space="preserve">Kinney Contractors, Inc.</t>
  </si>
  <si>
    <t xml:space="preserve">Raymond, IL</t>
  </si>
  <si>
    <t xml:space="preserve">209-46948: HMA resurfacing of roadway and parking lots, striping of parking lots, culvert…</t>
  </si>
  <si>
    <t xml:space="preserve">Illinois Valley Paving, a div of UCM, Inc.</t>
  </si>
  <si>
    <t xml:space="preserve">(217) 229-3322</t>
  </si>
  <si>
    <t xml:space="preserve">kinney@roadbuilder.net</t>
  </si>
  <si>
    <t xml:space="preserve">roadbuilder.net</t>
  </si>
  <si>
    <t xml:space="preserve">Priority 3 - lost by 4.8%; lost 2 of these jobs. Placed 2 of 2 bids.</t>
  </si>
  <si>
    <t xml:space="preserve">Subject: District 7 road job
Hi there,
Saw the IDOT District 7 road job (contract 46948) went to Illinois Valley Paving, a div of UCM on Apr 24. You were about 5% off.
I connect Illinois striping and sign contractors with towns that are getting that work ready. I do this independently.
Want me to send you the next town that's buying near you?
Gopal</t>
  </si>
  <si>
    <t xml:space="preserve">(847) 608-6800</t>
  </si>
  <si>
    <t xml:space="preserve">Priority 3 - lost 7 of these jobs; Sep letting. Placed 3 of 4 bids. No email on IDOT list - call.</t>
  </si>
  <si>
    <t xml:space="preserve">004-62V90: Project consists of HMA overlay, ADA sidewalk and curb ramp improvements, drainage…</t>
  </si>
  <si>
    <t xml:space="preserve">Priority 3 - lost 16 of these jobs; Sep letting. Placed 2 of 4 bids.</t>
  </si>
  <si>
    <t xml:space="preserve">100-62L58: This improvement consists of pavement patching, hot-mix asphalt surface removal,…</t>
  </si>
  <si>
    <t xml:space="preserve">Priority 3 - lost 4 of these jobs; Sep letting. Placed 2 of 4 bids.</t>
  </si>
  <si>
    <t xml:space="preserve">(Same company as row 46 - send only that one)</t>
  </si>
  <si>
    <t xml:space="preserve">DMS Contracting, Inc.</t>
  </si>
  <si>
    <t xml:space="preserve">Mascoutah, IL</t>
  </si>
  <si>
    <t xml:space="preserve">(618) 566-9114</t>
  </si>
  <si>
    <t xml:space="preserve">estimating@dmscontracting.com</t>
  </si>
  <si>
    <t xml:space="preserve">dmscontracting.com</t>
  </si>
  <si>
    <t xml:space="preserve">Priority 3 - lost 3 of these jobs; Sep letting. Placed 3 of 3 bids.</t>
  </si>
  <si>
    <t xml:space="preserve">Subject: Shiloh road job
Hi there,
Saw the IDOT Shiloh road job (contract 97892) went to Plocher Construction Company on Sep 18. You were about 6% off.
I connect Illinois signal contractors with towns that are getting that work ready. I do this independently.
Want me to send you the next town that's buying near you?
Gopal</t>
  </si>
  <si>
    <t xml:space="preserve">020-61K62: Reconstruction of Deerfield Rd. from Milwaukee Ave. to Saunders Rd. in the villages of…</t>
  </si>
  <si>
    <t xml:space="preserve">Lake County (local agency, let by IDOT)</t>
  </si>
  <si>
    <t xml:space="preserve">Priority 3 - lost 2 of these jobs; Sep letting. Placed 2 of 4 bids. No email on IDOT list - call.</t>
  </si>
  <si>
    <t xml:space="preserve">(Same company as row 29 - send only that one)</t>
  </si>
  <si>
    <t xml:space="preserve">009-62X84: Standard Overlay project includes hot-mix asphalt removal, PCC removal, pavement…</t>
  </si>
  <si>
    <t xml:space="preserve">Priority 3 - lost 11 of these jobs; Sep letting. Placed 2 of 3 bids.</t>
  </si>
  <si>
    <t xml:space="preserve">Priority 3 - lost 15 of these jobs; Sep letting. Placed 3 of 4 bids.</t>
  </si>
  <si>
    <t xml:space="preserve">Priority 3 - lost 11 of these jobs; Sep letting. Placed 3 of 4 bids.</t>
  </si>
  <si>
    <t xml:space="preserve">031-61M67: HMA resurfacing on various routes in Aurora. Includes recessed pavement markings,…</t>
  </si>
  <si>
    <t xml:space="preserve">Aurora (local agency, let by IDOT)</t>
  </si>
  <si>
    <t xml:space="preserve">003-62V85: SMART Overlay project includes hot-mix asphalt removal, pavement patching, resurfacing…</t>
  </si>
  <si>
    <t xml:space="preserve">011-80B49: Bridge Repairs (S.N. 022-0161) includes bridge deck scarification, latex concrete…</t>
  </si>
  <si>
    <t xml:space="preserve">Priority 3 - lost 8 of these jobs; Sep letting. Placed 2 of 6 bids.</t>
  </si>
  <si>
    <t xml:space="preserve">Priority 3 - lost 16 of these jobs; Sep letting. Placed 3 of 3 bids.</t>
  </si>
  <si>
    <t xml:space="preserve">H &amp; H ELECTRIC CO.</t>
  </si>
  <si>
    <t xml:space="preserve">Glendale Heights, IL</t>
  </si>
  <si>
    <t xml:space="preserve">020-61M40: Implementation of flashing yellow arrow signals at five existing signalized intersections…</t>
  </si>
  <si>
    <t xml:space="preserve">DuPage County (local agency, let by IDOT)</t>
  </si>
  <si>
    <t xml:space="preserve">Home Towne Electric, Inc.</t>
  </si>
  <si>
    <t xml:space="preserve">(708) 878-2445</t>
  </si>
  <si>
    <t xml:space="preserve">louie.veneziano@hh-electric.com</t>
  </si>
  <si>
    <t xml:space="preserve">hh-electric.com</t>
  </si>
  <si>
    <t xml:space="preserve">Priority 3 - sign/marking/signal job. Placed 2 of 3 bids. NOTE: H&amp;H and Louie were used in Saad's public video - likely being emailed by many people. NOTE: H&amp;H and Louie were used in Saad's public video - likely being emailed by many people.</t>
  </si>
  <si>
    <t xml:space="preserve">Subject: DuPage County signal job
Hi Louie,
Saw the IDOT DuPage County signal job (contract 61M40) went to Home Towne Electric on Jul 31.
I connect Illinois signal contractors with towns that are getting that work ready. I do this independently.
Want me to send you the next town that's buying near you?
Gopal</t>
  </si>
  <si>
    <t xml:space="preserve">(reply in same thread)
Hi Louie, any thoughts on this?
Gopal</t>
  </si>
  <si>
    <t xml:space="preserve">(reply in same thread)
Hi Louie, is there someone else on your team who handles new town work?
Gopal</t>
  </si>
  <si>
    <t xml:space="preserve">Helm Electric Facility Solutions, Inc. d/b/a Helm Electric</t>
  </si>
  <si>
    <t xml:space="preserve">Freeport, IL</t>
  </si>
  <si>
    <t xml:space="preserve">Priority 3 - sign/marking/signal job. Placed 3 of 3 bids. No email on IDOT list - call.</t>
  </si>
  <si>
    <t xml:space="preserve">Subject: DuPage County signal job
Hi there,
Saw the IDOT DuPage County signal job (contract 61M40) went to Home Towne Electric on Jul 31.
I connect Illinois signal contractors with towns that are getting that work ready. I do this independently.
Want me to send you the next town that's buying near you?
Gopal</t>
  </si>
  <si>
    <t xml:space="preserve">Belleville, IL</t>
  </si>
  <si>
    <t xml:space="preserve">176-97903: Traffic signal installation at the intersection of Horseshoe Lake Road and McDonough Lake…</t>
  </si>
  <si>
    <t xml:space="preserve">Collinsville (local agency, let by IDOT)</t>
  </si>
  <si>
    <t xml:space="preserve">Gerstner Electric, Inc.</t>
  </si>
  <si>
    <t xml:space="preserve">(618) 398-7575</t>
  </si>
  <si>
    <t xml:space="preserve">wissehr.com</t>
  </si>
  <si>
    <t xml:space="preserve">Priority 3 - sign/marking/signal job. Placed 2 of 2 bids.</t>
  </si>
  <si>
    <t xml:space="preserve">Subject: Collinsville signal job
Hi there,
Saw the IDOT Collinsville signal job (contract 97903) went to Gerstner Electric on Jun 12.
I connect Illinois signal contractors with towns that are getting that work ready. I do this independently.
Want me to send you the next town that's buying near you?
Gopal</t>
  </si>
  <si>
    <t xml:space="preserve">Plano, IL</t>
  </si>
  <si>
    <t xml:space="preserve">pceillinois.com</t>
  </si>
  <si>
    <t xml:space="preserve">Priority 3 - sign/marking/signal job. Placed 3 of 3 bids.</t>
  </si>
  <si>
    <t xml:space="preserve">Electrico, Inc.</t>
  </si>
  <si>
    <t xml:space="preserve">Millstadt, IL</t>
  </si>
  <si>
    <t xml:space="preserve">169-76V13: Traffic signal modernization at various locations throughout District 8.</t>
  </si>
  <si>
    <t xml:space="preserve">(618) 538-9500</t>
  </si>
  <si>
    <t xml:space="preserve">matt@electricoinc.us</t>
  </si>
  <si>
    <t xml:space="preserve">electricoinc.us</t>
  </si>
  <si>
    <t xml:space="preserve">Subject: District 8 signal job
Hi Matt,
Saw the IDOT District 8 signal job (contract 76V13) went to Gerstner Electric on Jun 12.
I connect Illinois signal contractors with towns that are getting that work ready. I do this independently.
Want me to send you the next town that's buying near you?
Gopal</t>
  </si>
  <si>
    <t xml:space="preserve">(reply in same thread)
Hi Matt, any thoughts on this?
Gopal</t>
  </si>
  <si>
    <t xml:space="preserve">(reply in same thread)
Hi Matt, is there someone else on your team who handles new town work?
Gopal</t>
  </si>
  <si>
    <t xml:space="preserve">P. H. Broughton &amp; Sons, Inc.</t>
  </si>
  <si>
    <t xml:space="preserve">Springfield, IL</t>
  </si>
  <si>
    <t xml:space="preserve">112-72491: Patching, curb and gutter replacement, HMA removal and overlay, guardrail replacement and…</t>
  </si>
  <si>
    <t xml:space="preserve">IDOT District 6</t>
  </si>
  <si>
    <t xml:space="preserve">(217) 787-2393</t>
  </si>
  <si>
    <t xml:space="preserve">kent@phbroughton.com</t>
  </si>
  <si>
    <t xml:space="preserve">phbroughton.com</t>
  </si>
  <si>
    <t xml:space="preserve">Priority 2 - lost by 0.9%. Placed 2 of 3 bids.</t>
  </si>
  <si>
    <t xml:space="preserve">Subject: District 6 road job
Hi Kent,
Saw the IDOT District 6 road job (contract 72491) went to Illinois Valley Paving, a div of UCM on Jun 12. You were about 1% off.
I connect Illinois signal contractors with towns that are getting that work ready. I do this independently.
Want me to send you the next town that's buying near you?
Gopal</t>
  </si>
  <si>
    <t xml:space="preserve">(reply in same thread)
Hi Kent, any thoughts on this?
Gopal</t>
  </si>
  <si>
    <t xml:space="preserve">(reply in same thread)
Hi Kent, is there someone else on your team who handles new town work?
Gopal</t>
  </si>
  <si>
    <t xml:space="preserve">(217) 544-3471</t>
  </si>
  <si>
    <t xml:space="preserve">trumanlflatt.com</t>
  </si>
  <si>
    <t xml:space="preserve">Priority 2 - lost by 2.7%. Placed 3 of 3 bids.</t>
  </si>
  <si>
    <t xml:space="preserve">Subject: District 6 road job
Hi Rem,
Saw the IDOT District 6 road job (contract 72491) went to Illinois Valley Paving, a div of UCM on Jun 12. You were about 3% off.
I connect Illinois signal contractors with towns that are getting that work ready. I do this independently.
Want me to send you the next town that's buying near you?
Gopal</t>
  </si>
  <si>
    <t xml:space="preserve">(reply in same thread)
Hi Rem, any thoughts on this?
Gopal</t>
  </si>
  <si>
    <t xml:space="preserve">(reply in same thread)
Hi Rem, is there someone else on your team who handles new town work?
Gopal</t>
  </si>
  <si>
    <t xml:space="preserve">Peoria, IL</t>
  </si>
  <si>
    <t xml:space="preserve">097-68K85: Replacement of traffic signal heads and vehicle detection at various locations in Peoria,…</t>
  </si>
  <si>
    <t xml:space="preserve">(309) 693-2400</t>
  </si>
  <si>
    <t xml:space="preserve">laserelectricinc.com</t>
  </si>
  <si>
    <t xml:space="preserve">Priority 2 - lost by 4.0%. Placed 2 of 2 bids.</t>
  </si>
  <si>
    <t xml:space="preserve">Subject: District 4 road job
Hi Jason,
Saw the IDOT District 4 road job (contract 68K85) went to Oberlander Electric on Jun 12. You were about 4% off.
I connect Illinois signal contractors with towns that are getting that work ready. I do this independently.
Want me to send you the next town that's buying near you?
Gopal</t>
  </si>
  <si>
    <t xml:space="preserve">(reply in same thread)
Hi Jason, any thoughts on this?
Gopal</t>
  </si>
  <si>
    <t xml:space="preserve">(reply in same thread)
Hi Jason, is there someone else on your team who handles new town work?
Gopal</t>
  </si>
  <si>
    <t xml:space="preserve">Payne &amp; Dolan, Inc.</t>
  </si>
  <si>
    <t xml:space="preserve">Antioch, IL</t>
  </si>
  <si>
    <t xml:space="preserve">017-80B10: Smart Overlay project consists of milling of the existing hot-mix asphalt (HMA) surface,…</t>
  </si>
  <si>
    <t xml:space="preserve">(847) 838-3700</t>
  </si>
  <si>
    <t xml:space="preserve">Priority 2 - lost by 4.1%. Placed 2 of 3 bids. No email on IDOT list - call.</t>
  </si>
  <si>
    <t xml:space="preserve">Subject: District 1 road job
Hi there,
Saw the IDOT District 1 road job (contract 80B10) went to Peter Baker &amp; Son on Apr 24. You were about 4% off.
I connect Illinois striping and sign contractors with towns that are getting that work ready. I do this independently.
Want me to send you the next town that's buying near you?
Gopal</t>
  </si>
  <si>
    <t xml:space="preserve">001-62K33: The project includes widening and reconstruction of Barrington Road to provide two lanes…</t>
  </si>
  <si>
    <t xml:space="preserve">Priority 2 - lost 7 of these jobs. Placed 2 of 4 bids. No email on IDOT list - call.</t>
  </si>
  <si>
    <t xml:space="preserve">(Same company as row 57 - send only that one)</t>
  </si>
  <si>
    <t xml:space="preserve">009-62W20: Bridge Superstructure Replacement (SN 016-0927) consists of widening shoulder widths,…</t>
  </si>
  <si>
    <t xml:space="preserve">Priority 2 - lost 9 of these jobs. Placed 2 of 6 bids.</t>
  </si>
  <si>
    <t xml:space="preserve">(Same company as row 12 - send only that one)</t>
  </si>
  <si>
    <t xml:space="preserve">Priority 2 - lost 12 of these jobs. Placed 3 of 6 bids.</t>
  </si>
  <si>
    <t xml:space="preserve">Priority 2 - lost 6 of these jobs. Placed 3 of 3 bids.</t>
  </si>
  <si>
    <t xml:space="preserve">St. Louis, MO</t>
  </si>
  <si>
    <t xml:space="preserve">065-64V38: Overhead sign structure installation on IL 251, 0.3 miles south of Landstrom Rd.</t>
  </si>
  <si>
    <t xml:space="preserve">IDOT District 2</t>
  </si>
  <si>
    <t xml:space="preserve">(314) 869-8000</t>
  </si>
  <si>
    <t xml:space="preserve">collinsandhermann.com</t>
  </si>
  <si>
    <t xml:space="preserve">Priority 2 - lost 2 of these jobs. Placed 2 of 2 bids.</t>
  </si>
  <si>
    <t xml:space="preserve">Signs</t>
  </si>
  <si>
    <t xml:space="preserve">Subject: District 2 road job
Hi there,
Saw the IDOT District 2 road job (contract 64V38) went to RoadSafe Traffic Systems on Apr 24. You were about 5% off.
I connect Illinois sign contractors with towns that are getting that work ready. I do this independently.
Want me to send you the next town that's buying near you?
Gopal</t>
  </si>
  <si>
    <t xml:space="preserve">020-80B33: Design Overlay, ADA Improvements consists of (HMA) surface removal, pavement patching,…</t>
  </si>
  <si>
    <t xml:space="preserve">Priority 2 - lost 12 of these jobs. Placed 2 of 3 bids.</t>
  </si>
  <si>
    <t xml:space="preserve">Priority 2 - lost 11 of these jobs. Placed 3 of 3 bids.</t>
  </si>
  <si>
    <t xml:space="preserve">Priority 2 - lost 16 of these jobs. Placed 3 of 4 bids.</t>
  </si>
  <si>
    <t xml:space="preserve">Priority 2 - lost 12 of these jobs. Placed 3 of 4 bids.</t>
  </si>
  <si>
    <t xml:space="preserve">006-62V64: Project consists of cleaning and sealing of longitudinal joints between traffic lanes and…</t>
  </si>
  <si>
    <t xml:space="preserve">Priority 2 - lost 4 of these jobs. Placed 2 of 2 bids.</t>
  </si>
  <si>
    <t xml:space="preserve">(Same company as row 53 - send only that one)</t>
  </si>
  <si>
    <t xml:space="preserve">004-62V45: Designed Overlay consists of HMA pavement resurfacing with binder and surface courses,…</t>
  </si>
  <si>
    <t xml:space="preserve">Priority 2 - lost 11 of these jobs. Placed 2 of 4 bids.</t>
  </si>
  <si>
    <t xml:space="preserve">017-80B22: SMART overlay, proposed pavement markings, ADA ramp details at the ramps listed,…</t>
  </si>
  <si>
    <t xml:space="preserve">Priority 2 - lost 15 of these jobs. Placed 2 of 4 bids.</t>
  </si>
  <si>
    <t xml:space="preserve">Areatha Construction Co., Inc.</t>
  </si>
  <si>
    <t xml:space="preserve">Streamwood, IL</t>
  </si>
  <si>
    <t xml:space="preserve">026-80B46: Bridge Repair and Bridge Deck Latex Overlay project consists of concrete removal,…</t>
  </si>
  <si>
    <t xml:space="preserve">(630) 830-9853</t>
  </si>
  <si>
    <t xml:space="preserve">areathaconstco@sbcglobal.net</t>
  </si>
  <si>
    <t xml:space="preserve">Priority 2 - lost 5 of these jobs. Placed 2 of 4 bids.</t>
  </si>
  <si>
    <t xml:space="preserve">Subject: District 1 road job
Hi there,
Saw the IDOT District 1 road job (contract 80B46) went to D. Construction on Apr 24. You were about 7% off.
I connect Illinois signal and striping contractors with towns that are getting that work ready. I do this independently.
Want me to send you the next town that's buying near you?
Gopal</t>
  </si>
  <si>
    <t xml:space="preserve">016-80B09: Standard Overlay and ADA improvements project consists of (HMA) surface removal,…</t>
  </si>
  <si>
    <t xml:space="preserve">Priority 2 - lost 11 of these jobs. Placed 2 of 2 bids.</t>
  </si>
  <si>
    <t xml:space="preserve">Austin Tyler Construction, Inc.</t>
  </si>
  <si>
    <t xml:space="preserve">Elwood, IL</t>
  </si>
  <si>
    <t xml:space="preserve">(815) 726-1090</t>
  </si>
  <si>
    <t xml:space="preserve">info@austin-tyler.com</t>
  </si>
  <si>
    <t xml:space="preserve">austin-tyler.com</t>
  </si>
  <si>
    <t xml:space="preserve">Priority 2 - lost 8 of these jobs. Placed 3 of 5 bids.</t>
  </si>
  <si>
    <t xml:space="preserve">Subject: District 1 road job
Hi there,
Saw the IDOT District 1 road job (contract 80B05) went to D. Construction on Apr 24. You were about 8% off.
I connect Illinois striping and sign contractors with towns that are getting that work ready. I do this independently.
Want me to send you the next town that's buying near you?
Gopal</t>
  </si>
  <si>
    <t xml:space="preserve">030-80B62: Bridge Deck latex concrete overlay, bridge and approach slab scarification, full and…</t>
  </si>
  <si>
    <t xml:space="preserve">Priority 2 - lost 9 of these jobs. Placed 2 of 3 bids.</t>
  </si>
  <si>
    <t xml:space="preserve">018-80B23: SMART Overlay and Shoulder Repair consist of pavement patching, milling of existing HMA…</t>
  </si>
  <si>
    <t xml:space="preserve">Priority 2 - lost 16 of these jobs. Placed 2 of 3 bids.</t>
  </si>
  <si>
    <t xml:space="preserve">057-66C06: Milling and resurfacing 3 3/4 inches (designed overlay), class D patching, pipe culvert…</t>
  </si>
  <si>
    <t xml:space="preserve">Priority 2 - lost 12 of these jobs. Placed 2 of 4 bids.</t>
  </si>
  <si>
    <t xml:space="preserve">212-62L30: Roadway Reconstruction and widening with hot-mix asphalt pavement, resurfacing,…</t>
  </si>
  <si>
    <t xml:space="preserve">Priority 2 - lost 7 of these jobs. Placed 2 of 6 bids. No email on IDOT list - call.</t>
  </si>
  <si>
    <t xml:space="preserve">Priority 2 - lost 15 of these jobs. Placed 4 of 4 bids.</t>
  </si>
  <si>
    <t xml:space="preserve">Priority 2 - lost 4 of these jobs. Placed 3 of 4 bids.</t>
  </si>
  <si>
    <t xml:space="preserve">MYS, Incorporated</t>
  </si>
  <si>
    <t xml:space="preserve">Palos Heights, IL</t>
  </si>
  <si>
    <t xml:space="preserve">027-80B48: Bridge Deck Overlay includes hydro scarification of the existing bridge deck, concrete…</t>
  </si>
  <si>
    <t xml:space="preserve">(708) 448-0983</t>
  </si>
  <si>
    <t xml:space="preserve">estimating@mysincorporated.com</t>
  </si>
  <si>
    <t xml:space="preserve">mysincorporated.com</t>
  </si>
  <si>
    <t xml:space="preserve">Priority 2 - lost 5 of these jobs. Placed 2 of 3 bids.</t>
  </si>
  <si>
    <t xml:space="preserve">Subject: District 1 road job
Hi there,
Saw the IDOT District 1 road job (contract 80B48) went to Martam Construction on Apr 24. You were about 9% off.
I connect Illinois striping and sign contractors with towns that are getting that work ready. I do this independently.
Want me to send you the next town that's buying near you?
Gopal</t>
  </si>
  <si>
    <t xml:space="preserve">087-66T58: Routing and filling the cracks along the centerline, significant transverse cracks and…</t>
  </si>
  <si>
    <t xml:space="preserve">Complete Asphalt Service Co.</t>
  </si>
  <si>
    <t xml:space="preserve">Priority 2 - lost 2 of these jobs. Placed 2 of 5 bids.</t>
  </si>
  <si>
    <t xml:space="preserve">(Same company as row 51 - send only that one)</t>
  </si>
  <si>
    <t xml:space="preserve">Priority 2 - lost 8 of these jobs. Placed 3 of 6 bids.</t>
  </si>
  <si>
    <t xml:space="preserve">(Same company as row 92 - send only that one)</t>
  </si>
  <si>
    <t xml:space="preserve">014-80C87: Standard Overlay consists of (HMA) overlay on PCC pavement with (HMA) binder and surface…</t>
  </si>
  <si>
    <t xml:space="preserve">Priority 2 - lost 8 of these jobs. Placed 2 of 3 bids.</t>
  </si>
  <si>
    <t xml:space="preserve">M.Q. Sewer Water Contractors, Inc. d/b/a M. Q. Construction Company</t>
  </si>
  <si>
    <t xml:space="preserve">(773) 545-4749</t>
  </si>
  <si>
    <t xml:space="preserve">Priority 2 - Sep letting. Placed 3 of 4 bids. No email on IDOT list - call.</t>
  </si>
  <si>
    <t xml:space="preserve">Subject: Melrose Park road job
Hi there,
Saw the IDOT Melrose Park road job (contract 61M63) went to A Lamp Concrete Contractors on Sep 18. You were about 10% off.
I connect Illinois striping and sign contractors with towns that are getting that work ready. I do this independently.
Want me to send you the next town that's buying near you?
Gopal</t>
  </si>
  <si>
    <t xml:space="preserve">Priority 2 - lost 16 of these jobs. Placed 4 of 5 bids.</t>
  </si>
  <si>
    <t xml:space="preserve">Priority 2 - lost 11 of these jobs. Placed 4 of 7 bids.</t>
  </si>
  <si>
    <t xml:space="preserve">Priority 2 - lost 4 of these jobs; Sep letting. Placed 3 of 4 bids. No email on IDOT list - call.</t>
  </si>
  <si>
    <t xml:space="preserve">(Same company as row 13 - send only that one)</t>
  </si>
  <si>
    <t xml:space="preserve">Priority 2 - lost 15 of these jobs; Sep letting. Placed 4 of 4 bids.</t>
  </si>
  <si>
    <t xml:space="preserve">(773) 444-3474</t>
  </si>
  <si>
    <t xml:space="preserve">fhpaschen.com</t>
  </si>
  <si>
    <t xml:space="preserve">Priority 2 - lost 5 of these jobs; Sep letting. Placed 3 of 6 bids.</t>
  </si>
  <si>
    <t xml:space="preserve">Subject: Winnetka road job
Hi there,
Saw the IDOT Winnetka road job (contract 61M29) went to Campanella and Sons on Sep 18.
I connect Illinois signal contractors with towns that are getting that work ready. I do this independently.
Want me to send you the next town that's buying near you?
Gopal</t>
  </si>
  <si>
    <t xml:space="preserve">Priority 2 - lost 8 of these jobs; Sep letting. Placed 4 of 4 bids.</t>
  </si>
  <si>
    <t xml:space="preserve">Priority 2 - lost 7 of these jobs; Sep letting. Placed 4 of 6 bids. No email on IDOT list - call.</t>
  </si>
  <si>
    <t xml:space="preserve">086-97894: Resurfacing, patching, sidewalk replacement, curb and gutter replacement, and pedestrian…</t>
  </si>
  <si>
    <t xml:space="preserve">Belleville (local agency, let by IDOT)</t>
  </si>
  <si>
    <t xml:space="preserve">Hank's Excavating &amp; Landscaping, Inc.</t>
  </si>
  <si>
    <t xml:space="preserve">Priority 2 - lost 3 of these jobs; Sep letting. Placed 2 of 5 bids.</t>
  </si>
  <si>
    <t xml:space="preserve">(Same company as row 60 - send only that one)</t>
  </si>
  <si>
    <t xml:space="preserve">007-62X33: Design Overlay consists of hot-mix asphalt surface removal, pavement patching,…</t>
  </si>
  <si>
    <t xml:space="preserve">Priority 2 - lost 6 of these jobs; Sep letting. Placed 2 of 2 bids.</t>
  </si>
  <si>
    <t xml:space="preserve">Priority 2 - lost 3 of these jobs; Sep letting. Placed 4 of 5 bids.</t>
  </si>
  <si>
    <t xml:space="preserve">(Same company as row 33 - send only that one)</t>
  </si>
  <si>
    <t xml:space="preserve">Priority 2 - lost 15 of these jobs; Sep letting. Placed 5 of 6 bids.</t>
  </si>
  <si>
    <t xml:space="preserve">Priority 2 - lost 8 of these jobs; Sep letting. Placed 3 of 3 bids.</t>
  </si>
  <si>
    <t xml:space="preserve">Priority 2 - lost 8 of these jobs; Sep letting. Placed 5 of 5 bids.</t>
  </si>
  <si>
    <t xml:space="preserve">Priority 2 - lost 2 of these jobs; Sep letting. Placed 3 of 5 bids.</t>
  </si>
  <si>
    <t xml:space="preserve">(Same company as row 56 - send only that one)</t>
  </si>
  <si>
    <t xml:space="preserve">Priority 2 - lost 15 of these jobs; Sep letting. Placed 3 of 3 bids.</t>
  </si>
  <si>
    <t xml:space="preserve">Priority 2 - lost 11 of these jobs; Sep letting. Placed 4 of 4 bids.</t>
  </si>
  <si>
    <t xml:space="preserve">Priority 2 - lost 8 of these jobs; Sep letting. Placed 3 of 6 bids.</t>
  </si>
  <si>
    <t xml:space="preserve">Priority 2 - lost 5 of these jobs; Sep letting. Placed 4 of 6 bids.</t>
  </si>
  <si>
    <t xml:space="preserve">(Same company as row 90 - send only that one)</t>
  </si>
  <si>
    <t xml:space="preserve">Priority 2 - lost 9 of these jobs; Sep letting. Placed 5 of 6 bids.</t>
  </si>
  <si>
    <t xml:space="preserve">Priority 2 - lost 5 of these jobs; Sep letting. Placed 6 of 6 bids.</t>
  </si>
  <si>
    <t xml:space="preserve">(Same company as row 102 - send only that one)</t>
  </si>
  <si>
    <t xml:space="preserve">Pembroke Township, IL</t>
  </si>
  <si>
    <t xml:space="preserve">015-80D39: Crack and Joint Sealant improvement consisting of routing, cleaning and sealing of…</t>
  </si>
  <si>
    <t xml:space="preserve">(815) 405-5033</t>
  </si>
  <si>
    <t xml:space="preserve">Mosley1biz@gmail.com</t>
  </si>
  <si>
    <t xml:space="preserve">Priority 2 - lost 3 of these jobs; Sep letting. Placed 2 of 2 bids.</t>
  </si>
  <si>
    <t xml:space="preserve">Subject: District 1 road job
Hi there,
Saw the IDOT District 1 road job (contract 80D39) went to Denler on Sep 18.
I connect Illinois striping and sign contractors with towns that are getting that work ready. I do this independently.
Want me to send you the next town that's buying near you?
Gopal</t>
  </si>
  <si>
    <t xml:space="preserve">Mattoon, IL</t>
  </si>
  <si>
    <t xml:space="preserve">166-95A08: HMA resurfacing on CH 13 from CR 600 N to CR 875 N in Wayne County. Includes; aggregate…</t>
  </si>
  <si>
    <t xml:space="preserve">Wayne County (local agency, let by IDOT)</t>
  </si>
  <si>
    <t xml:space="preserve">(217) 234-8877</t>
  </si>
  <si>
    <t xml:space="preserve">howellco.com</t>
  </si>
  <si>
    <t xml:space="preserve">Priority 1. Placed 2 of 2 bids.</t>
  </si>
  <si>
    <t xml:space="preserve">Subject: Wayne County road job
Hi there,
Saw the IDOT Wayne County road job (contract 95A08) went to E. T. Simonds Construction on Apr 24. You were about 7% off.
I connect Illinois striping and sign contractors with towns that are getting that work ready. I do this independently.
Want me to send you the next town that's buying near you?
Gopal</t>
  </si>
  <si>
    <t xml:space="preserve">ALGONQUIN, IL</t>
  </si>
  <si>
    <t xml:space="preserve">(224) 678-7095</t>
  </si>
  <si>
    <t xml:space="preserve">OFFICE@DLANDCONSTRUCTION.COM</t>
  </si>
  <si>
    <t xml:space="preserve">DLANDCONSTRUCTION.COM</t>
  </si>
  <si>
    <t xml:space="preserve">Priority 1. Placed 3 of 7 bids.</t>
  </si>
  <si>
    <t xml:space="preserve">Subject: Carol Stream road job
Hi there,
Saw the IDOT Carol Stream road job (contract 61L84) went to K-Five Construction on Apr 24. You were about 8% off.
I connect Illinois striping and sign contractors with towns that are getting that work ready. I do this independently.
Want me to send you the next town that's buying near you?
Gopal</t>
  </si>
  <si>
    <t xml:space="preserve">Priority 1 - lost 8 of these jobs. Placed 5 of 7 bids.</t>
  </si>
  <si>
    <t xml:space="preserve">Lorig Construction Company and Berger Excavating Contractors, Inc. d/b/a Berger Contractors Inc. JV</t>
  </si>
  <si>
    <t xml:space="preserve">Priority 1 - Sep letting. Placed 3 of 4 bids. No email on IDOT list - call.</t>
  </si>
  <si>
    <t xml:space="preserve">Subject: Lake County road job
Hi there,
Saw the IDOT Lake County road job (contract 61K62) went to Plote Construction on Sep 18.
I connect Illinois signal contractors with towns that are getting that work ready. I do this independently.
Want me to send you the next town that's buying near you?
Gopal</t>
  </si>
  <si>
    <t xml:space="preserve">Priority 1 - lost 11 of these jobs. Placed 4 of 6 bids.</t>
  </si>
  <si>
    <t xml:space="preserve">Priority 1 - lost 5 of these jobs. Placed 3 of 6 bids.</t>
  </si>
  <si>
    <t xml:space="preserve">Priority 1 - lost 12 of these jobs. Placed 3 of 4 bids.</t>
  </si>
  <si>
    <t xml:space="preserve">Priority 1 - lost 8 of these jobs. Placed 5 of 6 bids.</t>
  </si>
  <si>
    <t xml:space="preserve">Priority 1 - lost 16 of these jobs. Placed 3 of 5 bids.</t>
  </si>
  <si>
    <t xml:space="preserve">Priority 1 - lost 11 of these jobs. Placed 3 of 4 bids.</t>
  </si>
  <si>
    <t xml:space="preserve">Priority 1 - lost 8 of these jobs. Placed 4 of 5 bids.</t>
  </si>
  <si>
    <t xml:space="preserve">Priority 1 - lost 11 of these jobs. Placed 5 of 5 bids.</t>
  </si>
  <si>
    <t xml:space="preserve">Priority 1 - lost 5 of these jobs. Placed 4 of 4 bids.</t>
  </si>
  <si>
    <t xml:space="preserve">(Same company as row 112 - send only that one)</t>
  </si>
  <si>
    <t xml:space="preserve">089-87899: Reconstruction of Ridge Road to an HMA four-lane from Holt Road to Black Road. Includes;…</t>
  </si>
  <si>
    <t xml:space="preserve">Kendall County (local agency, let by IDOT)</t>
  </si>
  <si>
    <t xml:space="preserve">Priority 1 - lost 8 of these jobs. Placed 2 of 3 bids.</t>
  </si>
  <si>
    <t xml:space="preserve">Priority 1 - lost 11 of these jobs. Placed 3 of 3 bids.</t>
  </si>
  <si>
    <t xml:space="preserve">Priority 1 - lost 16 of these jobs. Placed 3 of 4 bids.</t>
  </si>
  <si>
    <t xml:space="preserve">R. A. Cullinan and Son, a div of UCM, Inc.</t>
  </si>
  <si>
    <t xml:space="preserve">Tremont, IL</t>
  </si>
  <si>
    <t xml:space="preserve">049-68H60: Converting the existing two-way stop controlled condition to all-way stop control with…</t>
  </si>
  <si>
    <t xml:space="preserve">(309) 925-2711</t>
  </si>
  <si>
    <t xml:space="preserve">tom.wall@ucm.biz</t>
  </si>
  <si>
    <t xml:space="preserve">ucm.biz</t>
  </si>
  <si>
    <t xml:space="preserve">Priority 1 - Sep letting. Placed 2 of 4 bids.</t>
  </si>
  <si>
    <t xml:space="preserve">Subject: District 4 road job
Hi Tom,
Saw the IDOT District 4 road job (contract 68H60) went to Otto Baum Company on Sep 18.
I connect Illinois striping and sign contractors with towns that are getting that work ready. I do this independently.
Want me to send you the next town that's buying near you?
Gopal</t>
  </si>
  <si>
    <t xml:space="preserve">(reply in same thread)
Hi Tom, any thoughts on this?
Gopal</t>
  </si>
  <si>
    <t xml:space="preserve">(reply in same thread)
Hi Tom, is there someone else on your team who handles new town work?
Gopal</t>
  </si>
  <si>
    <t xml:space="preserve">Wheeling, IL</t>
  </si>
  <si>
    <t xml:space="preserve">010-62W83: This project adds 35 traffic signals into the Central Traffic Management System and 2…</t>
  </si>
  <si>
    <t xml:space="preserve">(847) 459-9222</t>
  </si>
  <si>
    <t xml:space="preserve">heckerco.com</t>
  </si>
  <si>
    <t xml:space="preserve">Priority 1 - lost 3 of these jobs. Placed 2 of 4 bids.</t>
  </si>
  <si>
    <t xml:space="preserve">Subject: District 1 road job
Hi Dan,
Saw the IDOT District 1 road job (contract 62W83) went to H &amp; H ELECTRIC on Jun 12.
I connect Illinois signal contractors with towns that are getting that work ready. I do this independently.
Want me to send you the next town that's buying near you?
Gopal</t>
  </si>
  <si>
    <t xml:space="preserve">(reply in same thread)
Hi Dan, any thoughts on this?
Gopal</t>
  </si>
  <si>
    <t xml:space="preserve">(reply in same thread)
Hi Dan, is there someone else on your team who handles new town work?
Gopal</t>
  </si>
  <si>
    <t xml:space="preserve">Priority 1 - lost 9 of these jobs. Placed 3 of 4 bids.</t>
  </si>
  <si>
    <t xml:space="preserve">Priority 1 - lost 16 of these jobs. Placed 6 of 6 bids.</t>
  </si>
  <si>
    <t xml:space="preserve">040-61L54: HMA resurfacing of FAU 1447 (16th St.) from Harlem Ave. to Lombard Ave. in the City of…</t>
  </si>
  <si>
    <t xml:space="preserve">Berwyn (local agency, let by IDOT)</t>
  </si>
  <si>
    <t xml:space="preserve">Priority 1 - lost 8 of these jobs. Placed 2 of 2 bids.</t>
  </si>
  <si>
    <t xml:space="preserve">Priority 1 - lost 5 of these jobs. Placed 3 of 4 bids.</t>
  </si>
  <si>
    <t xml:space="preserve">013-80B44: Bridge Overlay includes HMA resurfacing and patching consists of bridge deck…</t>
  </si>
  <si>
    <t xml:space="preserve">Priority 1 - lost 7 of these jobs. Placed 2 of 5 bids. No email on IDOT list - call.</t>
  </si>
  <si>
    <t xml:space="preserve">MT. Pleasant, MI</t>
  </si>
  <si>
    <t xml:space="preserve">08A-DE089: Reconstruct Runway 6/24 Lighting, Airfield Guidance Signs and Wind Cones - Construction</t>
  </si>
  <si>
    <t xml:space="preserve">(989) 775-7393</t>
  </si>
  <si>
    <t xml:space="preserve">jranck.com</t>
  </si>
  <si>
    <t xml:space="preserve">Priority 1 - lost 2 of these jobs. Placed 2 of 4 bids.</t>
  </si>
  <si>
    <t xml:space="preserve">Subject: District 7 road job
Hi there,
Saw the IDOT District 7 road job (contract DE089) went to Capitol Construction Group, LLC d/b/a Egizii Electric on Jun 12.
I connect Illinois sign contractors with towns that are getting that work ready. I do this independently.
Want me to send you the next town that's buying near you?
Gopal</t>
  </si>
  <si>
    <t xml:space="preserve">Priority 1 - lost 5 of these jobs. Placed 3 of 3 bids.</t>
  </si>
  <si>
    <t xml:space="preserve">Priority 1 - lost 12 of these jobs. Placed 3 of 5 bids.</t>
  </si>
  <si>
    <t xml:space="preserve">Priority 1 - lost 4 of these jobs. Placed 4 of 4 bids.</t>
  </si>
  <si>
    <t xml:space="preserve">Priority 1 - lost 9 of these jobs. Placed 4 of 4 bids.</t>
  </si>
  <si>
    <t xml:space="preserve">020-80B21: Smart Overlay consists of (HMA) surface removal, (HMA) resurfacing, pavement…</t>
  </si>
  <si>
    <t xml:space="preserve">Priority 1 - lost 7 of these jobs. Placed 2 of 3 bids. No email on IDOT list - call.</t>
  </si>
  <si>
    <t xml:space="preserve">Priority 1 - lost 15 of these jobs. Placed 3 of 3 bids.</t>
  </si>
  <si>
    <t xml:space="preserve">BENSENVILLE, IL</t>
  </si>
  <si>
    <t xml:space="preserve">(630) 766-9979</t>
  </si>
  <si>
    <t xml:space="preserve">Estimating@acurainc.com</t>
  </si>
  <si>
    <t xml:space="preserve">acurainc.com</t>
  </si>
  <si>
    <t xml:space="preserve">Subject: District 1 road job
Hi there,
Saw the IDOT District 1 road job (contract 80B28) went to K-Five Construction on Jun 12.
I connect Illinois signal and striping contractors with towns that are getting that work ready. I do this independently.
Want me to send you the next town that's buying near you?
Gopal</t>
  </si>
  <si>
    <t xml:space="preserve">Priority 1 - lost 9 of these jobs. Placed 3 of 3 bids.</t>
  </si>
  <si>
    <t xml:space="preserve">Priority 1 - lost 5 of these jobs. Placed 6 of 7 bids.</t>
  </si>
  <si>
    <t xml:space="preserve">(Same company as row 7 - send only that one)</t>
  </si>
  <si>
    <t xml:space="preserve">016-80B17: Smart Overlay consists of thermoplastic pavement markings, and incidental work. Located…</t>
  </si>
  <si>
    <t xml:space="preserve">Priority 1 - lost 12 of these jobs. Placed 2 of 3 bids.</t>
  </si>
  <si>
    <t xml:space="preserve">002-62M71: Roadway Reconstruction project on a new shifted alignment consists of earth excavation,…</t>
  </si>
  <si>
    <t xml:space="preserve">Priority 1 - lost 6 of these jobs. Placed 2 of 2 bids.</t>
  </si>
  <si>
    <t xml:space="preserve">053-46672: Placing various widths of Preformed Plastic and Modified Urethane pavement marking lines,…</t>
  </si>
  <si>
    <t xml:space="preserve">Priority 1 - lost 6 of these jobs. Placed 2 of 3 bids.</t>
  </si>
  <si>
    <t xml:space="preserve">Priority 1 - lost 4 of these jobs. Placed 4 of 5 bids.</t>
  </si>
  <si>
    <t xml:space="preserve">Priority 1 - lost 3 of these jobs. Placed 4 of 4 bids.</t>
  </si>
  <si>
    <t xml:space="preserve">Priority 1 - lost 15 of these jobs. Placed 3 of 4 bids.</t>
  </si>
  <si>
    <t xml:space="preserve">Priority 1 - lost 16 of these jobs. Placed 4 of 4 bids.</t>
  </si>
  <si>
    <t xml:space="preserve">Priority 1 - lost 11 of these jobs. Placed 6 of 6 bids.</t>
  </si>
  <si>
    <t xml:space="preserve">002-62L85: Standard Overlay consists of hot-mix asphalt pavement removal and replacement,…</t>
  </si>
  <si>
    <t xml:space="preserve">Priority 1 - lost 5 of these jobs. Placed 2 of 2 bids.</t>
  </si>
  <si>
    <t xml:space="preserve">(618) 277-4280</t>
  </si>
  <si>
    <t xml:space="preserve">mayerlandscaping.com</t>
  </si>
  <si>
    <t xml:space="preserve">Priority 1 - Sep letting. Placed 4 of 5 bids.</t>
  </si>
  <si>
    <t xml:space="preserve">Subject: Belleville road job
Hi there,
Saw the IDOT Belleville road job (contract 97894) went to Hank's Excavating &amp; Landscaping on Sep 18.
I connect Illinois signal contractors with towns that are getting that work ready. I do this independently.
Want me to send you the next town that's buying near you?
Gopal</t>
  </si>
  <si>
    <t xml:space="preserve">003-62R61: Bridge Replacement and widening project (SN 016-2015) include pavement…</t>
  </si>
  <si>
    <t xml:space="preserve">OHLA Central, Inc.</t>
  </si>
  <si>
    <t xml:space="preserve">Priority 1 - lost 9 of these jobs. Placed 2 of 3 bids.</t>
  </si>
  <si>
    <t xml:space="preserve">Goodfield, IL</t>
  </si>
  <si>
    <t xml:space="preserve">(309) 965-2618</t>
  </si>
  <si>
    <t xml:space="preserve">knappconcrete.com</t>
  </si>
  <si>
    <t xml:space="preserve">Priority 1 - Sep letting. Placed 3 of 4 bids.</t>
  </si>
  <si>
    <t xml:space="preserve">Subject: District 4 road job
Hi there,
Saw the IDOT District 4 road job (contract 68H60) went to Otto Baum Company on Sep 18.
I connect Illinois striping and sign contractors with towns that are getting that work ready. I do this independently.
Want me to send you the next town that's buying near you?
Gopal</t>
  </si>
  <si>
    <t xml:space="preserve">201-78B79: Removal of existing stop sign panel assemblies and furnishing / installing new solar…</t>
  </si>
  <si>
    <t xml:space="preserve">IDOT District 9</t>
  </si>
  <si>
    <t xml:space="preserve">Samron Midwest Contracting, Inc.</t>
  </si>
  <si>
    <t xml:space="preserve">Priority 1 - lost 6 of these jobs. Placed 2 of 4 bids.</t>
  </si>
  <si>
    <t xml:space="preserve">001-62J64: SMART overlay, Traffic Signal Modernization and ADA improvement project consists of…</t>
  </si>
  <si>
    <t xml:space="preserve">Priority 1 - lost 15 of these jobs. Placed 2 of 4 bids.</t>
  </si>
  <si>
    <t xml:space="preserve">Priority 1 - lost 4 of these jobs. Placed 7 of 7 bids. No email on IDOT list - call.</t>
  </si>
  <si>
    <t xml:space="preserve">Bodine Electric of Decatur</t>
  </si>
  <si>
    <t xml:space="preserve">Decatur, IL</t>
  </si>
  <si>
    <t xml:space="preserve">139-72F52: Maintenance and repair of traffic signals, flashing beacons and roadway lighting along…</t>
  </si>
  <si>
    <t xml:space="preserve">(217) 420-4260</t>
  </si>
  <si>
    <t xml:space="preserve">jday@bodinemail.com</t>
  </si>
  <si>
    <t xml:space="preserve">bodinemail.com</t>
  </si>
  <si>
    <t xml:space="preserve">Priority 1 - lost 2 of these jobs. Placed 2 of 2 bids.</t>
  </si>
  <si>
    <t xml:space="preserve">Subject: District 6 road job
Hi Jday,
Saw the IDOT District 6 road job (contract 72F52) went to Capitol Construction Group, LLC d/b/a Egizii Electric on Apr 24.
I connect Illinois signal contractors with towns that are getting that work ready. I do this independently.
Want me to send you the next town that's buying near you?
Gopal</t>
  </si>
  <si>
    <t xml:space="preserve">(reply in same thread)
Hi Jday, any thoughts on this?
Gopal</t>
  </si>
  <si>
    <t xml:space="preserve">(reply in same thread)
Hi Jday, is there someone else on your team who handles new town work?
Gopal</t>
  </si>
  <si>
    <t xml:space="preserve">Priority 1 - lost 11 of these jobs. Placed 4 of 4 bids.</t>
  </si>
  <si>
    <t xml:space="preserve">035-80D00: Smart Overlay, ADA Improvements include Hot-Mix Asphalt (HMA) removal, Portland Cement…</t>
  </si>
  <si>
    <t xml:space="preserve">Priority 1 - lost 16 of these jobs. Placed 2 of 3 bids.</t>
  </si>
  <si>
    <t xml:space="preserve">Priority 1 - lost 6 of these jobs. Placed 3 of 3 bids.</t>
  </si>
  <si>
    <t xml:space="preserve">Illinois Civil Contractors, Inc.</t>
  </si>
  <si>
    <t xml:space="preserve">East Peoria, IL</t>
  </si>
  <si>
    <t xml:space="preserve">(309) 694-4224</t>
  </si>
  <si>
    <t xml:space="preserve">mfehr@ilcivil.com</t>
  </si>
  <si>
    <t xml:space="preserve">ilcivil.com</t>
  </si>
  <si>
    <t xml:space="preserve">Priority 1 - Sep letting. Placed 4 of 4 bids.</t>
  </si>
  <si>
    <t xml:space="preserve">Subject: District 4 road job
Hi Mfehr,
Saw the IDOT District 4 road job (contract 68H60) went to Otto Baum Company on Sep 18.
I connect Illinois striping and sign contractors with towns that are getting that work ready. I do this independently.
Want me to send you the next town that's buying near you?
Gopal</t>
  </si>
  <si>
    <t xml:space="preserve">(reply in same thread)
Hi Mfehr, any thoughts on this?
Gopal</t>
  </si>
  <si>
    <t xml:space="preserve">(reply in same thread)
Hi Mfehr, is there someone else on your team who handles new town work?
Gopal</t>
  </si>
  <si>
    <t xml:space="preserve">Keller Construction, Inc.</t>
  </si>
  <si>
    <t xml:space="preserve">Glen Carbon, IL</t>
  </si>
  <si>
    <t xml:space="preserve">(618) 656-0033</t>
  </si>
  <si>
    <t xml:space="preserve">dan.walker@kellerconstruction.com</t>
  </si>
  <si>
    <t xml:space="preserve">kellerconstruction.com</t>
  </si>
  <si>
    <t xml:space="preserve">Priority 1 - Sep letting. Placed 5 of 5 bids.</t>
  </si>
  <si>
    <t xml:space="preserve">Subject: Belleville road job
Hi Dan,
Saw the IDOT Belleville road job (contract 97894) went to Hank's Excavating &amp; Landscaping on Sep 18.
I connect Illinois signal contractors with towns that are getting that work ready. I do this independently.
Want me to send you the next town that's buying near you?
Gopal</t>
  </si>
  <si>
    <t xml:space="preserve">Priority 1 - lost 4 of these jobs. Placed 3 of 4 bids. No email on IDOT list - call.</t>
  </si>
  <si>
    <t xml:space="preserve">Priority 1 - lost 4 of these jobs. Placed 3 of 3 bids.</t>
  </si>
  <si>
    <t xml:space="preserve">(Same company as row 161 - send only that one)</t>
  </si>
  <si>
    <t xml:space="preserve">Priority 1 - lost 9 of these jobs. Placed 4 of 5 bids.</t>
  </si>
  <si>
    <t xml:space="preserve">Priority 1 - lost 5 of these jobs. Placed 5 of 5 bids.</t>
  </si>
  <si>
    <t xml:space="preserve">Priority 1 - lost 8 of these jobs. Placed 3 of 4 bids.</t>
  </si>
  <si>
    <t xml:space="preserve">Priority 1 - lost 8 of these jobs. Placed 4 of 4 bids.</t>
  </si>
  <si>
    <t xml:space="preserve">Swallow Construction Corporation</t>
  </si>
  <si>
    <t xml:space="preserve">West Chicago, IL</t>
  </si>
  <si>
    <t xml:space="preserve">(630) 512-9900</t>
  </si>
  <si>
    <t xml:space="preserve">Priority 1 - Sep letting. Placed 4 of 4 bids. No email on IDOT list - call.</t>
  </si>
  <si>
    <t xml:space="preserve">Subject: Melrose Park road job
Hi there,
Saw the IDOT Melrose Park road job (contract 61M63) went to A Lamp Concrete Contractors on Sep 18.
I connect Illinois striping and sign contractors with towns that are getting that work ready. I do this independently.
Want me to send you the next town that's buying near you?
Gopal</t>
  </si>
  <si>
    <t xml:space="preserve">Priority 1 - lost 8 of these jobs. Placed 5 of 5 bids.</t>
  </si>
  <si>
    <t xml:space="preserve">019-80B20: PCC pavement patching improvement consists of Class B patches, and joint sealing, curb…</t>
  </si>
  <si>
    <t xml:space="preserve">Triggi Construction, Inc.</t>
  </si>
  <si>
    <t xml:space="preserve">Priority 1 - lost 7 of these jobs. Placed 2 of 4 bids. No email on IDOT list - call.</t>
  </si>
  <si>
    <t xml:space="preserve">Priority 1 - lost 4 of these jobs. Placed 5 of 5 bids.</t>
  </si>
  <si>
    <t xml:space="preserve">032-80C90: Bridge repair work consists of repairs and temporary shoring to the existing Pershing…</t>
  </si>
  <si>
    <t xml:space="preserve">Granite Construction Company</t>
  </si>
  <si>
    <t xml:space="preserve">(708) 667-0165</t>
  </si>
  <si>
    <t xml:space="preserve">rausch.llc</t>
  </si>
  <si>
    <t xml:space="preserve">Subject: District 1 road job
Hi there,
Saw the IDOT District 1 road job (contract 80C90) went to Granite Construction on Jun 12.
I connect Illinois striping and sign contractors with towns that are getting that work ready. I do this independently.
Want me to send you the next town that's buying near you?
Gopal</t>
  </si>
  <si>
    <t xml:space="preserve">Priority 1 - lost 5 of these jobs. Placed 6 of 6 bids.</t>
  </si>
  <si>
    <t xml:space="preserve">032-80B76: Project consists of the removal and replacement of a fixed platform scale includes…</t>
  </si>
  <si>
    <t xml:space="preserve">Priority 1 - lost 4 of these jobs. Placed 3 of 4 bids.</t>
  </si>
  <si>
    <t xml:space="preserve">086-80C90: The work consists of repairs and temporary shoring to the existing Pershing Road Bridge…</t>
  </si>
  <si>
    <t xml:space="preserve">Priority 1 - lost 2 of these jobs. Placed 3 of 3 bids.</t>
  </si>
  <si>
    <t xml:space="preserve">(Same company as row 202 - send only that one)</t>
  </si>
  <si>
    <t xml:space="preserve">031-80C89: This work includes mast arm and pole replacement, installation of LED signal heads,…</t>
  </si>
  <si>
    <t xml:space="preserve">Priority 1 - lost 3 of these jobs. Placed 2 of 2 bids.</t>
  </si>
  <si>
    <t xml:space="preserve">(Same company as row 147 - send only that one)</t>
  </si>
  <si>
    <t xml:space="preserve">190-97887: Construction of sidewalks and three curb bump-outs along North County Road and W. Madison…</t>
  </si>
  <si>
    <t xml:space="preserve">Mascoutah (local agency, let by IDOT)</t>
  </si>
  <si>
    <t xml:space="preserve">KRB Excavating, Inc.</t>
  </si>
  <si>
    <t xml:space="preserve">Priority 1 - lost 3 of these jobs. Placed 3 of 3 bids.</t>
  </si>
  <si>
    <t xml:space="preserve">084-62W91: This project will install fiber optic cable, network switches, PTZ Cameras and traffic…</t>
  </si>
  <si>
    <t xml:space="preserve">Priority 1 - lost 3 of these jobs. Placed 2 of 3 bids.</t>
  </si>
  <si>
    <t xml:space="preserve">030-80C48: Standard Overlay, HMA surface removal and overlay, pavement patching maintenance of…</t>
  </si>
  <si>
    <t xml:space="preserve">(708) 638-7642</t>
  </si>
  <si>
    <t xml:space="preserve">jbcco.com</t>
  </si>
  <si>
    <t xml:space="preserve">Subject: District 1 road job
Hi there,
Saw the IDOT District 1 road job (contract 62W91) went to H &amp; H ELECTRIC on Jul 31.
I connect Illinois signal contractors with towns that are getting that work ready. I do this independently.
Want me to send you the next town that's buying near you?
Gopal</t>
  </si>
  <si>
    <t xml:space="preserve">Priority 1 - lost 2 of these jobs. Placed 4 of 4 bids.</t>
  </si>
  <si>
    <t xml:space="preserve">(Same company as row 217 - send only that one)</t>
  </si>
  <si>
    <t xml:space="preserve">003-62V29: The improvement consists of cleaning and sealing of longitudinal joints between traffic…</t>
  </si>
  <si>
    <t xml:space="preserve">(Same company as row 129 - send only that one)</t>
  </si>
  <si>
    <t xml:space="preserve">Priority 1 - lost 2 of these jobs. Placed 3 of 4 bids.</t>
  </si>
  <si>
    <t xml:space="preserve">(Same company as row 82 - send only that one)</t>
  </si>
  <si>
    <t xml:space="preserve">006-62V63: Project consists of cleaning and sealing of longitudinal joints between traffic lanes and…</t>
  </si>
  <si>
    <t xml:space="preserve">008-62V80: This improvement consists of routing, cleaning, and sealing of longitudinal cracks in…</t>
  </si>
  <si>
    <t xml:space="preserve">Priority 1 - lost 4 of these jobs. Placed 2 of 2 bids.</t>
  </si>
  <si>
    <t xml:space="preserve">(Same company as row 154 - send only that one)</t>
  </si>
  <si>
    <t xml:space="preserve">(Same company as row 184 - send only that one)</t>
  </si>
  <si>
    <t xml:space="preserve">130-72636: Maintenance and repair of surveillance cameras, vehicle detectors, dynamic message signs,…</t>
  </si>
  <si>
    <t xml:space="preserve">G. M. Sipes Construction, Inc.</t>
  </si>
  <si>
    <t xml:space="preserve">RUSHVILLE, IL</t>
  </si>
  <si>
    <t xml:space="preserve">065-66T09: Various sizes of Class B pavement patching pavement striping and aggregate wedge…</t>
  </si>
  <si>
    <t xml:space="preserve">(217) 322-6543</t>
  </si>
  <si>
    <t xml:space="preserve">support@gmsipes.com</t>
  </si>
  <si>
    <t xml:space="preserve">gmsipes.com</t>
  </si>
  <si>
    <t xml:space="preserve">Priority 0. Placed 2 of 4 bids.</t>
  </si>
  <si>
    <t xml:space="preserve">Subject: District 3 road job
Hi there,
Saw the IDOT District 3 road job (contract 66T09) went to Iroquois Paving on Jun 12.
I connect Illinois striping and sign contractors with towns that are getting that work ready. I do this independently.
Want me to send you the next town that's buying near you?
Gopal</t>
  </si>
  <si>
    <t xml:space="preserve">William Charles Construction Company, LLC</t>
  </si>
  <si>
    <t xml:space="preserve">Loves Park, IL</t>
  </si>
  <si>
    <t xml:space="preserve">(815) 654-4700</t>
  </si>
  <si>
    <t xml:space="preserve">bids@williamcharles.com</t>
  </si>
  <si>
    <t xml:space="preserve">williamcharles.com</t>
  </si>
  <si>
    <t xml:space="preserve">Priority 0. Placed 4 of 5 bids.</t>
  </si>
  <si>
    <t xml:space="preserve">Subject: District 1 road job
Hi there,
Saw the IDOT District 1 road job (contract 62U72) went to Martam Construction on Jun 12.
I connect Illinois signal and striping contractors with towns that are getting that work ready. I do this independently.
Want me to send you the next town that's buying near you?
Gopal</t>
  </si>
  <si>
    <t xml:space="preserve">ICC Group Inc.</t>
  </si>
  <si>
    <t xml:space="preserve">Elburn, IL</t>
  </si>
  <si>
    <t xml:space="preserve">(630) 232-7280</t>
  </si>
  <si>
    <t xml:space="preserve">estimating@icceo.com</t>
  </si>
  <si>
    <t xml:space="preserve">icceo.com</t>
  </si>
  <si>
    <t xml:space="preserve">Priority 0. Placed 4 of 6 bids.</t>
  </si>
  <si>
    <t xml:space="preserve">Subject: District 1 road job
Hi there,
Saw the IDOT District 1 road job (contract 62W20) went to D. Construction on Jul 31.
I connect Illinois striping and sign contractors with towns that are getting that work ready. I do this independently.
Want me to send you the next town that's buying near you?
Gopal</t>
  </si>
  <si>
    <t xml:space="preserve">SNC Construction, Inc.</t>
  </si>
  <si>
    <t xml:space="preserve">Gibson City, IL</t>
  </si>
  <si>
    <t xml:space="preserve">Priority 0. Placed 3 of 4 bids. No email on IDOT list - call.</t>
  </si>
  <si>
    <t xml:space="preserve">Meade Inc.</t>
  </si>
  <si>
    <t xml:space="preserve">Wilowbrook, IL</t>
  </si>
  <si>
    <t xml:space="preserve">(708) 588-2500</t>
  </si>
  <si>
    <t xml:space="preserve">infraestimating@meade100.com</t>
  </si>
  <si>
    <t xml:space="preserve">meade100.com</t>
  </si>
  <si>
    <t xml:space="preserve">Priority 0. Placed 3 of 4 bids.</t>
  </si>
  <si>
    <t xml:space="preserve">Subject: District 1 road job
Hi there,
Saw the IDOT District 1 road job (contract 62W83) went to H &amp; H ELECTRIC on Jun 12.
I connect Illinois signal contractors with towns that are getting that work ready. I do this independently.
Want me to send you the next town that's buying near you?
Gopal</t>
  </si>
  <si>
    <t xml:space="preserve">Freehill Asphalt, Inc.</t>
  </si>
  <si>
    <t xml:space="preserve">(815) 432-5438</t>
  </si>
  <si>
    <t xml:space="preserve">thomasfreehill@sbcglobal.net</t>
  </si>
  <si>
    <t xml:space="preserve">Priority 0. Placed 3 of 5 bids.</t>
  </si>
  <si>
    <t xml:space="preserve">Subject: District 3 road job
Hi there,
Saw the IDOT District 3 road job (contract 66T58) went to Complete Asphalt Service on Apr 24.
I connect Illinois striping and sign contractors with towns that are getting that work ready. I do this independently.
Want me to send you the next town that's buying near you?
Gopal</t>
  </si>
  <si>
    <t xml:space="preserve">Wauconda, IL</t>
  </si>
  <si>
    <t xml:space="preserve">(847) 526-5457</t>
  </si>
  <si>
    <t xml:space="preserve">bergercontractors.com</t>
  </si>
  <si>
    <t xml:space="preserve">Priority 0. Placed 5 of 5 bids.</t>
  </si>
  <si>
    <t xml:space="preserve">ROMEOVILLE, IL</t>
  </si>
  <si>
    <t xml:space="preserve">(630) 378-1000</t>
  </si>
  <si>
    <t xml:space="preserve">becky@hmcco.net</t>
  </si>
  <si>
    <t xml:space="preserve">hmcco.net</t>
  </si>
  <si>
    <t xml:space="preserve">Priority 0. Placed 5 of 6 bids.</t>
  </si>
  <si>
    <t xml:space="preserve">Subject: District 1 road job
Hi Becky,
Saw the IDOT District 1 road job (contract 62W20) went to D. Construction on Jul 31.
I connect Illinois striping and sign contractors with towns that are getting that work ready. I do this independently.
Want me to send you the next town that's buying near you?
Gopal</t>
  </si>
  <si>
    <t xml:space="preserve">(reply in same thread)
Hi Becky, any thoughts on this?
Gopal</t>
  </si>
  <si>
    <t xml:space="preserve">(reply in same thread)
Hi Becky, is there someone else on your team who handles new town work?
Gopal</t>
  </si>
  <si>
    <t xml:space="preserve">Baxmeyer Construction, Inc.</t>
  </si>
  <si>
    <t xml:space="preserve">Waterloo, IL</t>
  </si>
  <si>
    <t xml:space="preserve">(618) 939-3000</t>
  </si>
  <si>
    <t xml:space="preserve">estimator@baxmeyerconstruction.com</t>
  </si>
  <si>
    <t xml:space="preserve">baxmeyerconstruction.com</t>
  </si>
  <si>
    <t xml:space="preserve">Priority 0. Placed 2 of 3 bids.</t>
  </si>
  <si>
    <t xml:space="preserve">Subject: Mascoutah road job
Hi there,
Saw the IDOT Mascoutah road job (contract 97887) went to KRB Excavating on Apr 24.
I connect Illinois striping and sign contractors with towns that are getting that work ready. I do this independently.
Want me to send you the next town that's buying near you?
Gopal</t>
  </si>
  <si>
    <t xml:space="preserve">Beniach Construction Co., Inc.</t>
  </si>
  <si>
    <t xml:space="preserve">Tuscola, IL</t>
  </si>
  <si>
    <t xml:space="preserve">(217) 253-6100</t>
  </si>
  <si>
    <t xml:space="preserve">steven@beniachconstruction.com</t>
  </si>
  <si>
    <t xml:space="preserve">beniachconstruction.com</t>
  </si>
  <si>
    <t xml:space="preserve">Priority 0. Placed 4 of 4 bids.</t>
  </si>
  <si>
    <t xml:space="preserve">McCarthy Improvement Company</t>
  </si>
  <si>
    <t xml:space="preserve">Davenport, IA</t>
  </si>
  <si>
    <t xml:space="preserve">140-74D42: Demolition of buildings, tree removal, sign removal, and seeding on US 40 / IL 33…</t>
  </si>
  <si>
    <t xml:space="preserve">(563) 359-0321</t>
  </si>
  <si>
    <t xml:space="preserve">estimating@mccarthyimprovement.com</t>
  </si>
  <si>
    <t xml:space="preserve">mccarthyimprovement.com</t>
  </si>
  <si>
    <t xml:space="preserve">Subject: District 7 road job
Hi there,
Saw the IDOT District 7 road job (contract 74D42) went to Phoenix Corporation of the Quad Cities on Jun 12.
I connect Illinois sign contractors with towns that are getting that work ready. I do this independently.
Want me to send you the next town that's buying near you?
Gopal</t>
  </si>
  <si>
    <t xml:space="preserve">Pana, IL</t>
  </si>
  <si>
    <t xml:space="preserve">(217) 820-0646</t>
  </si>
  <si>
    <t xml:space="preserve">Priority 0. Placed 3 of 3 bids.</t>
  </si>
  <si>
    <t xml:space="preserve">Countryman, Inc.</t>
  </si>
  <si>
    <t xml:space="preserve">Rockford, IL</t>
  </si>
  <si>
    <t xml:space="preserve">(815) 965-2610</t>
  </si>
  <si>
    <t xml:space="preserve">office@countrymaninc.net</t>
  </si>
  <si>
    <t xml:space="preserve">countrymaninc.net</t>
  </si>
  <si>
    <t xml:space="preserve">William Charles Construction Co, LLC (d/b/a) William Charles Electric</t>
  </si>
  <si>
    <t xml:space="preserve">(847) 919-8200</t>
  </si>
  <si>
    <t xml:space="preserve">gmcivilestimating@gcinc.com</t>
  </si>
  <si>
    <t xml:space="preserve">gcinc.com</t>
  </si>
  <si>
    <t xml:space="preserve">Priority -1 - lost by 0.7%. Placed 2 of 3 bids.</t>
  </si>
  <si>
    <t xml:space="preserve">Subject: District 1 road job
Hi there,
Saw the IDOT District 1 road job (contract 80C90) went to F. H. Paschen, S.N. Nielsen &amp; Associates on Jul 31. You were about 1% off.
I connect Illinois striping and sign contractors with towns that are getting that work ready. I do this independently.
Want me to send you the next town that's buying near you?
Gopal</t>
  </si>
  <si>
    <t xml:space="preserve">Lisle, IL</t>
  </si>
  <si>
    <t xml:space="preserve">CentralEstimating@ohla-usa.com</t>
  </si>
  <si>
    <t xml:space="preserve">ohla-usa.com</t>
  </si>
  <si>
    <t xml:space="preserve">Priority -1 - lost 4 of these jobs; Sep letting. Placed 6 of 6 bids.</t>
  </si>
  <si>
    <t xml:space="preserve">Priority -1 - lost 4 of these jobs; Sep letting. Placed 4 of 4 bids.</t>
  </si>
  <si>
    <t xml:space="preserve">(Same company as row 242 - send only that one)</t>
  </si>
  <si>
    <t xml:space="preserve">Priority -2 - lost 4 of these jobs. Placed 4 of 6 bids.</t>
  </si>
  <si>
    <t xml:space="preserve">Walsh Construction Company II, LLC</t>
  </si>
  <si>
    <t xml:space="preserve">001-66863: This project is located on FAI 57 (I-57) at IL-17 interchange in Kankakee. Work consists…</t>
  </si>
  <si>
    <t xml:space="preserve">(312) 563-5400</t>
  </si>
  <si>
    <t xml:space="preserve">WalshMidwestTransportationEstimating@walshgroup.com</t>
  </si>
  <si>
    <t xml:space="preserve">walshgroup.com</t>
  </si>
  <si>
    <t xml:space="preserve">Priority -2 - Sep letting. Placed 2 of 2 bids.</t>
  </si>
  <si>
    <t xml:space="preserve">Subject: District 3 road job
Hi there,
Saw the IDOT District 3 road job (contract 66863) went to D. Construction on Sep 18.
I connect Illinois signal contractors with towns that are getting that work ready. I do this independently.
Want me to send you the next town that's buying near you?
Gopal</t>
  </si>
  <si>
    <t xml:space="preserve">Priority -2 - lost 4 of these jobs. Placed 3 of 3 bids.</t>
  </si>
  <si>
    <t xml:space="preserve">Type</t>
  </si>
  <si>
    <t xml:space="preserve">Department on licence</t>
  </si>
  <si>
    <t xml:space="preserve">Email check</t>
  </si>
  <si>
    <t xml:space="preserve">Address</t>
  </si>
  <si>
    <t xml:space="preserve">City</t>
  </si>
  <si>
    <t xml:space="preserve">ZIP</t>
  </si>
  <si>
    <t xml:space="preserve">IDOT sign/marking/signal job in 2026</t>
  </si>
  <si>
    <t xml:space="preserve">Licence last updated</t>
  </si>
  <si>
    <t xml:space="preserve">Source (FCC licence)</t>
  </si>
  <si>
    <t xml:space="preserve">City of Collinsville</t>
  </si>
  <si>
    <t xml:space="preserve">Public works / highway</t>
  </si>
  <si>
    <t xml:space="preserve">(618) 346-5200</t>
  </si>
  <si>
    <t xml:space="preserve">ewerner@collinsvilleil.org</t>
  </si>
  <si>
    <t xml:space="preserve">Town domain</t>
  </si>
  <si>
    <t xml:space="preserve">125 S Center</t>
  </si>
  <si>
    <t xml:space="preserve">Collinsville</t>
  </si>
  <si>
    <t xml:space="preserve">62234</t>
  </si>
  <si>
    <t xml:space="preserve">06/12/2026 176-97903: Traffic signal installation at the intersection of Horseshoe Lake…</t>
  </si>
  <si>
    <t xml:space="preserve">FCC licence</t>
  </si>
  <si>
    <t xml:space="preserve">Subject: Traffic signal contractor for City of Collinsville
Hi,
I know a couple of contractors in Illinois with crews available for signal and intersection work.
Would you be interested in having another qualified contractor bid on your next project?
Gopal</t>
  </si>
  <si>
    <t xml:space="preserve">County</t>
  </si>
  <si>
    <t xml:space="preserve">Free mail - likely an official's own inbox</t>
  </si>
  <si>
    <t xml:space="preserve">1309 E Main Street</t>
  </si>
  <si>
    <t xml:space="preserve">Fairfield</t>
  </si>
  <si>
    <t xml:space="preserve">62837</t>
  </si>
  <si>
    <t xml:space="preserve">04/24/2026 166-95A08: HMA resurfacing on CH 13 from CR 600 N to CR 875 N in Wayne County.…</t>
  </si>
  <si>
    <t xml:space="preserve">City of Aurora</t>
  </si>
  <si>
    <t xml:space="preserve">Town office</t>
  </si>
  <si>
    <t xml:space="preserve">Communications Division</t>
  </si>
  <si>
    <t xml:space="preserve">(630) 256-5870</t>
  </si>
  <si>
    <t xml:space="preserve">vanhookt@aurora.il.us</t>
  </si>
  <si>
    <t xml:space="preserve">1200 East Indian Trail</t>
  </si>
  <si>
    <t xml:space="preserve">Aurora</t>
  </si>
  <si>
    <t xml:space="preserve">60505</t>
  </si>
  <si>
    <t xml:space="preserve">09/18/2026 023-61M10: Taffic signal modernization along Indian Tail between Ohio Street and… | 09/18/2026 031-61M67: HMA resurfacing on various routes in Aurora. Includes recessed… | 06/12/2026 198-61M10: Traffic signal modernization along Indian Trail Road between Ohio…</t>
  </si>
  <si>
    <t xml:space="preserve">Subject: Traffic signal contractor for City of Aurora
Hi,
I know a couple of contractors in Illinois with crews available for signal and intersection work.
Would you be interested in having another qualified contractor bid on your next project?
Gopal</t>
  </si>
  <si>
    <t xml:space="preserve">City of Belleville</t>
  </si>
  <si>
    <t xml:space="preserve">Wastewaste Water Dept</t>
  </si>
  <si>
    <t xml:space="preserve">(618) 233-7146</t>
  </si>
  <si>
    <t xml:space="preserve">rcarlisle@belleville.net</t>
  </si>
  <si>
    <t xml:space="preserve">450 Environmental Drive</t>
  </si>
  <si>
    <t xml:space="preserve">Belleville</t>
  </si>
  <si>
    <t xml:space="preserve">62220</t>
  </si>
  <si>
    <t xml:space="preserve">09/18/2026 086-97894: Resurfacing, patching, sidewalk replacement, curb and gutter…</t>
  </si>
  <si>
    <t xml:space="preserve">Subject: Striping and sign contractor for City of Belleville
Hi,
I know a couple of contractors in Illinois with crews available for road striping and sign replacement.
Would you be interested in having another qualified contractor bid on your next project?
Gopal</t>
  </si>
  <si>
    <t xml:space="preserve">City of Berwyn</t>
  </si>
  <si>
    <t xml:space="preserve">Wayne Sedore</t>
  </si>
  <si>
    <t xml:space="preserve">(708) 795-5600</t>
  </si>
  <si>
    <t xml:space="preserve">wsedore@ci.berwyn.il.us</t>
  </si>
  <si>
    <t xml:space="preserve">6401 W 31St Street</t>
  </si>
  <si>
    <t xml:space="preserve">Berwyn</t>
  </si>
  <si>
    <t xml:space="preserve">60402</t>
  </si>
  <si>
    <t xml:space="preserve">04/24/2026 040-61L54: HMA resurfacing of FAU 1447 (16th St.) from Harlem Ave. to Lombard…</t>
  </si>
  <si>
    <t xml:space="preserve">Subject: Striping and sign contractor for City of Berwyn
Hi Wayne,
I know a couple of contractors in Illinois with crews available for road striping and sign replacement.
Would you be interested in having another qualified contractor bid on your next project?
Gopal</t>
  </si>
  <si>
    <t xml:space="preserve">(reply in same thread)
Hi Wayne, any thoughts on this?
Gopal</t>
  </si>
  <si>
    <t xml:space="preserve">(reply in same thread)
Hi Wayne, is there someone in public works I should send this to instead?
Gopal</t>
  </si>
  <si>
    <t xml:space="preserve">County of Cook</t>
  </si>
  <si>
    <t xml:space="preserve">Daniel Delaney</t>
  </si>
  <si>
    <t xml:space="preserve">(708) 385-2534</t>
  </si>
  <si>
    <t xml:space="preserve">ddelaney@villageofmidlothian.org</t>
  </si>
  <si>
    <t xml:space="preserve">14301 S Pulaski Rd</t>
  </si>
  <si>
    <t xml:space="preserve">Midlothian</t>
  </si>
  <si>
    <t xml:space="preserve">60445</t>
  </si>
  <si>
    <t xml:space="preserve">09/18/2026 025-61M58: Construction of a shared-use path from Strieby Drive to Fullerton…</t>
  </si>
  <si>
    <t xml:space="preserve">Subject: Striping and sign contractor for Cook County
Hi Daniel,
I know a couple of contractors in Illinois with crews available for road striping and sign replacement.
Would you be interested in having another qualified contractor bid on your next project?
Gopal</t>
  </si>
  <si>
    <t xml:space="preserve">(reply in same thread)
Hi Daniel, any thoughts on this?
Gopal</t>
  </si>
  <si>
    <t xml:space="preserve">(reply in same thread)
Hi Daniel, is there someone in public works I should send this to instead?
Gopal</t>
  </si>
  <si>
    <t xml:space="preserve">County of Dupage</t>
  </si>
  <si>
    <t xml:space="preserve">Craig Dieckman</t>
  </si>
  <si>
    <t xml:space="preserve">(630) 407-2916</t>
  </si>
  <si>
    <t xml:space="preserve">craig.dieckman@dupageco.org</t>
  </si>
  <si>
    <t xml:space="preserve">418 N County Farm Road</t>
  </si>
  <si>
    <t xml:space="preserve">Wheaton</t>
  </si>
  <si>
    <t xml:space="preserve">60187</t>
  </si>
  <si>
    <t xml:space="preserve">07/31/2026 020-61M40: Implementation of flashing yellow arrow signals at five existing…</t>
  </si>
  <si>
    <t xml:space="preserve">Subject: Traffic signal contractor for Dupage County
Hi Craig,
I know a couple of contractors in Illinois with crews available for signal and intersection work.
Would you be interested in having another qualified contractor bid on your next project?
Gopal</t>
  </si>
  <si>
    <t xml:space="preserve">(reply in same thread)
Hi Craig, any thoughts on this?
Gopal</t>
  </si>
  <si>
    <t xml:space="preserve">(reply in same thread)
Hi Craig, is there someone in public works I should send this to instead?
Gopal</t>
  </si>
  <si>
    <t xml:space="preserve">County of Kendall</t>
  </si>
  <si>
    <t xml:space="preserve">(630) 553-0911</t>
  </si>
  <si>
    <t xml:space="preserve">kencomadmin@co.kendall.il.us</t>
  </si>
  <si>
    <t xml:space="preserve">1102 Cornell Lane</t>
  </si>
  <si>
    <t xml:space="preserve">Yorkville</t>
  </si>
  <si>
    <t xml:space="preserve">60560</t>
  </si>
  <si>
    <t xml:space="preserve">04/24/2026 089-87899: Reconstruction of Ridge Road to an HMA four-lane from Holt Road to…</t>
  </si>
  <si>
    <t xml:space="preserve">Subject: Striping and sign contractor for Kendall County
Hi,
I know a couple of contractors in Illinois with crews available for road striping and sign replacement.
Would you be interested in having another qualified contractor bid on your next project?
Gopal</t>
  </si>
  <si>
    <t xml:space="preserve">County of Lake</t>
  </si>
  <si>
    <t xml:space="preserve">(847) 377-7031</t>
  </si>
  <si>
    <t xml:space="preserve">sditsupport@lakecountyil.gov</t>
  </si>
  <si>
    <t xml:space="preserve">25 S. Martin Luther King Dr</t>
  </si>
  <si>
    <t xml:space="preserve">Waukegan</t>
  </si>
  <si>
    <t xml:space="preserve">60085</t>
  </si>
  <si>
    <t xml:space="preserve">09/18/2026 020-61K62: Reconstruction of Deerfield Rd. from Milwaukee Ave. to Saunders Rd.…</t>
  </si>
  <si>
    <t xml:space="preserve">Subject: Striping and sign contractor for Lake County
Hi,
I know a couple of contractors in Illinois with crews available for road striping and sign replacement.
Would you be interested in having another qualified contractor bid on your next project?
Gopal</t>
  </si>
  <si>
    <t xml:space="preserve">1630 Hwy 17</t>
  </si>
  <si>
    <t xml:space="preserve">Aledo</t>
  </si>
  <si>
    <t xml:space="preserve">61231</t>
  </si>
  <si>
    <t xml:space="preserve">06/12/2026 103-89892: Cape seal with pavement markings on CH 2 and bituminous surface…</t>
  </si>
  <si>
    <t xml:space="preserve">Village of Melrose Park</t>
  </si>
  <si>
    <t xml:space="preserve">Village</t>
  </si>
  <si>
    <t xml:space="preserve">Philip Schwartz</t>
  </si>
  <si>
    <t xml:space="preserve">(708) 649-8010</t>
  </si>
  <si>
    <t xml:space="preserve">ps@mpps.us</t>
  </si>
  <si>
    <t xml:space="preserve">900 N 25th Ave, 2nd Floor</t>
  </si>
  <si>
    <t xml:space="preserve">Melrose Park</t>
  </si>
  <si>
    <t xml:space="preserve">60160</t>
  </si>
  <si>
    <t xml:space="preserve">09/18/2026 028-61M63: HMA resurfacing on George Street from North Avenue (IL 64 to the…</t>
  </si>
  <si>
    <t xml:space="preserve">Subject: Striping and sign contractor for Village of Melrose Park
Hi Philip,
I know a couple of contractors in Illinois with crews available for road striping and sign replacement.
Would you be interested in having another qualified contractor bid on your next project?
Gopal</t>
  </si>
  <si>
    <t xml:space="preserve">(reply in same thread)
Hi Philip, any thoughts on this?
Gopal</t>
  </si>
  <si>
    <t xml:space="preserve">(reply in same thread)
Hi Philip, is there someone in public works I should send this to instead?
Gopal</t>
  </si>
  <si>
    <t xml:space="preserve">410 Green Bay Rd</t>
  </si>
  <si>
    <t xml:space="preserve">Winnetka</t>
  </si>
  <si>
    <t xml:space="preserve">60093</t>
  </si>
  <si>
    <t xml:space="preserve">09/18/2026 024-61M29: Full depth pavement reconstruction of Willow Rd. from Forestway Dr.…</t>
  </si>
  <si>
    <t xml:space="preserve">City of Mascoutah</t>
  </si>
  <si>
    <t xml:space="preserve">Police / fire / EMA</t>
  </si>
  <si>
    <t xml:space="preserve">Chief Rob Stookey</t>
  </si>
  <si>
    <t xml:space="preserve">(618) 566-2970</t>
  </si>
  <si>
    <t xml:space="preserve">mfdadmin@mascoutah.com</t>
  </si>
  <si>
    <t xml:space="preserve">224 North Railway Ave.</t>
  </si>
  <si>
    <t xml:space="preserve">Mascoutah</t>
  </si>
  <si>
    <t xml:space="preserve">62258</t>
  </si>
  <si>
    <t xml:space="preserve">04/24/2026 190-97887: Construction of sidewalks and three curb bump-outs along North County…</t>
  </si>
  <si>
    <t xml:space="preserve">Subject: Striping and sign contractor for City of Mascoutah
Hi,
I know a couple of contractors in Illinois with crews available for road striping and sign replacement.
Would you be interested in having another qualified contractor bid on your next project?
Gopal</t>
  </si>
  <si>
    <t xml:space="preserve">County of Hamilton</t>
  </si>
  <si>
    <t xml:space="preserve">911 Director</t>
  </si>
  <si>
    <t xml:space="preserve">(618) 643-2511</t>
  </si>
  <si>
    <t xml:space="preserve">salineil911@gmail.com</t>
  </si>
  <si>
    <t xml:space="preserve">100 S. Jackson Street, Room 2</t>
  </si>
  <si>
    <t xml:space="preserve">Mcleansboro</t>
  </si>
  <si>
    <t xml:space="preserve">62859</t>
  </si>
  <si>
    <t xml:space="preserve">06/12/2026 196-99772: HMA resurfacing with aggregate shoulders and pavement marking on…</t>
  </si>
  <si>
    <t xml:space="preserve">Subject: Striping and sign contractor for Hamilton County
Hi,
I know a couple of contractors in Illinois with crews available for road striping and sign replacement.
Would you be interested in having another qualified contractor bid on your next project?
Gopal</t>
  </si>
  <si>
    <t xml:space="preserve">Village of Carol Stream</t>
  </si>
  <si>
    <t xml:space="preserve">Fcc Contact</t>
  </si>
  <si>
    <t xml:space="preserve">(630) 668-2167</t>
  </si>
  <si>
    <t xml:space="preserve">bwilk911@comcast.net</t>
  </si>
  <si>
    <t xml:space="preserve">124 Gerzevske Ln</t>
  </si>
  <si>
    <t xml:space="preserve">Carol Stream</t>
  </si>
  <si>
    <t xml:space="preserve">60188</t>
  </si>
  <si>
    <t xml:space="preserve">04/24/2026 041-61L84: HMA resurfacing of FAU 1379 (Fullerton Ave.) from Gary Ave. to…</t>
  </si>
  <si>
    <t xml:space="preserve">Subject: Striping and sign contractor for Village of Carol Stream
Hi,
I know a couple of contractors in Illinois with crews available for road striping and sign replacement.
Would you be interested in having another qualified contractor bid on your next project?
Gopal</t>
  </si>
  <si>
    <t xml:space="preserve">City of Alton</t>
  </si>
  <si>
    <t xml:space="preserve">(618) 463-3530</t>
  </si>
  <si>
    <t xml:space="preserve">fcc@dtishop.com</t>
  </si>
  <si>
    <t xml:space="preserve">Other domain - may be the town's radio vendor, check</t>
  </si>
  <si>
    <t xml:space="preserve">2 Emma Kaus Lane</t>
  </si>
  <si>
    <t xml:space="preserve">Alton</t>
  </si>
  <si>
    <t xml:space="preserve">62002</t>
  </si>
  <si>
    <t xml:space="preserve">Subject: Striping and sign contractor for City of Alton
Hi,
I know a couple of contractors in Illinois with crews available for road striping and sign replacement.
Would you be interested in having another qualified contractor bid on your next project?
Gopal</t>
  </si>
  <si>
    <t xml:space="preserve">City of Columbia</t>
  </si>
  <si>
    <t xml:space="preserve">(618) 281-4264</t>
  </si>
  <si>
    <t xml:space="preserve">42@columbiaillinois.com</t>
  </si>
  <si>
    <t xml:space="preserve">1020 N Main St</t>
  </si>
  <si>
    <t xml:space="preserve">Columbia</t>
  </si>
  <si>
    <t xml:space="preserve">62236</t>
  </si>
  <si>
    <t xml:space="preserve">Subject: Striping and sign contractor for City of Columbia
Hi,
I know a couple of contractors in Illinois with crews available for road striping and sign replacement.
Would you be interested in having another qualified contractor bid on your next project?
Gopal</t>
  </si>
  <si>
    <t xml:space="preserve">City of Crystal Lake</t>
  </si>
  <si>
    <t xml:space="preserve">(815) 356-3643</t>
  </si>
  <si>
    <t xml:space="preserve">radiolicense@crystallake.org</t>
  </si>
  <si>
    <t xml:space="preserve">100 W Woodstock Street</t>
  </si>
  <si>
    <t xml:space="preserve">Crystal Lake</t>
  </si>
  <si>
    <t xml:space="preserve">60014</t>
  </si>
  <si>
    <t xml:space="preserve">Subject: Striping and sign contractor for City of Crystal Lake
Hi,
I know a couple of contractors in Illinois with crews available for road striping and sign replacement.
Would you be interested in having another qualified contractor bid on your next project?
Gopal</t>
  </si>
  <si>
    <t xml:space="preserve">333 S Main St</t>
  </si>
  <si>
    <t xml:space="preserve">Edwardsville</t>
  </si>
  <si>
    <t xml:space="preserve">62025</t>
  </si>
  <si>
    <t xml:space="preserve">201 E. Jefferson Ave.</t>
  </si>
  <si>
    <t xml:space="preserve">Effingham</t>
  </si>
  <si>
    <t xml:space="preserve">62401</t>
  </si>
  <si>
    <t xml:space="preserve">230 W Stephenson St</t>
  </si>
  <si>
    <t xml:space="preserve">Freeport</t>
  </si>
  <si>
    <t xml:space="preserve">61032</t>
  </si>
  <si>
    <t xml:space="preserve">City of Galesburg</t>
  </si>
  <si>
    <t xml:space="preserve">(309) 345-3624</t>
  </si>
  <si>
    <t xml:space="preserve">mrothert@ci.galesburg.il.us</t>
  </si>
  <si>
    <t xml:space="preserve">55 W Tompkins St</t>
  </si>
  <si>
    <t xml:space="preserve">Galesburg</t>
  </si>
  <si>
    <t xml:space="preserve">61401</t>
  </si>
  <si>
    <t xml:space="preserve">Subject: Striping and sign contractor for City of Galesburg
Hi,
I know a couple of contractors in Illinois with crews available for road striping and sign replacement.
Would you be interested in having another qualified contractor bid on your next project?
Gopal</t>
  </si>
  <si>
    <t xml:space="preserve">City of Geneva</t>
  </si>
  <si>
    <t xml:space="preserve">Nate Landers</t>
  </si>
  <si>
    <t xml:space="preserve">(630) 232-1501</t>
  </si>
  <si>
    <t xml:space="preserve">nlanders@geneva.il.us</t>
  </si>
  <si>
    <t xml:space="preserve">1800 South Street</t>
  </si>
  <si>
    <t xml:space="preserve">Geneva</t>
  </si>
  <si>
    <t xml:space="preserve">60134</t>
  </si>
  <si>
    <t xml:space="preserve">Subject: Striping and sign contractor for City of Geneva
Hi Nate,
I know a couple of contractors in Illinois with crews available for road striping and sign replacement.
Would you be interested in having another qualified contractor bid on your next project?
Gopal</t>
  </si>
  <si>
    <t xml:space="preserve">(reply in same thread)
Hi Nate, any thoughts on this?
Gopal</t>
  </si>
  <si>
    <t xml:space="preserve">(reply in same thread)
Hi Nate, is there someone in public works I should send this to instead?
Gopal</t>
  </si>
  <si>
    <t xml:space="preserve">City of Granite City</t>
  </si>
  <si>
    <t xml:space="preserve">(618) 781-2439</t>
  </si>
  <si>
    <t xml:space="preserve">drosenburg@granitecity.illinois.gov</t>
  </si>
  <si>
    <t xml:space="preserve">2301 Adams Street</t>
  </si>
  <si>
    <t xml:space="preserve">Granite City</t>
  </si>
  <si>
    <t xml:space="preserve">62040</t>
  </si>
  <si>
    <t xml:space="preserve">Subject: Striping and sign contractor for City of Granite City
Hi,
I know a couple of contractors in Illinois with crews available for road striping and sign replacement.
Would you be interested in having another qualified contractor bid on your next project?
Gopal</t>
  </si>
  <si>
    <t xml:space="preserve">City of Hickory Hills</t>
  </si>
  <si>
    <t xml:space="preserve">Public Works Dept</t>
  </si>
  <si>
    <t xml:space="preserve">(708) 598-7855</t>
  </si>
  <si>
    <t xml:space="preserve">slehr@hickoryhillsil.org</t>
  </si>
  <si>
    <t xml:space="preserve">7700 W 98Th St</t>
  </si>
  <si>
    <t xml:space="preserve">Hickory Hills</t>
  </si>
  <si>
    <t xml:space="preserve">60457</t>
  </si>
  <si>
    <t xml:space="preserve">Subject: Striping and sign contractor for City of Hickory Hills
Hi,
I know a couple of contractors in Illinois with crews available for road striping and sign replacement.
Would you be interested in having another qualified contractor bid on your next project?
Gopal</t>
  </si>
  <si>
    <t xml:space="preserve">City of Jerseyville</t>
  </si>
  <si>
    <t xml:space="preserve">Public Works Department</t>
  </si>
  <si>
    <t xml:space="preserve">(618) 639-3819</t>
  </si>
  <si>
    <t xml:space="preserve">fcc@lonepeaklicensing.com</t>
  </si>
  <si>
    <t xml:space="preserve">115 E Prairie St</t>
  </si>
  <si>
    <t xml:space="preserve">Jerseyville</t>
  </si>
  <si>
    <t xml:space="preserve">62052</t>
  </si>
  <si>
    <t xml:space="preserve">Subject: Striping and sign contractor for City of Jerseyville
Hi,
I know a couple of contractors in Illinois with crews available for road striping and sign replacement.
Would you be interested in having another qualified contractor bid on your next project?
Gopal</t>
  </si>
  <si>
    <t xml:space="preserve">City of Kewanee</t>
  </si>
  <si>
    <t xml:space="preserve">(309) 856-2583</t>
  </si>
  <si>
    <t xml:space="preserve">knewton@cityofkewanee.net</t>
  </si>
  <si>
    <t xml:space="preserve">401 E 3Rd St</t>
  </si>
  <si>
    <t xml:space="preserve">Kewanee</t>
  </si>
  <si>
    <t xml:space="preserve">61443</t>
  </si>
  <si>
    <t xml:space="preserve">Subject: Striping and sign contractor for City of Kewanee
Hi,
I know a couple of contractors in Illinois with crews available for road striping and sign replacement.
Would you be interested in having another qualified contractor bid on your next project?
Gopal</t>
  </si>
  <si>
    <t xml:space="preserve">745 2nd St</t>
  </si>
  <si>
    <t xml:space="preserve">La Salle</t>
  </si>
  <si>
    <t xml:space="preserve">61301</t>
  </si>
  <si>
    <t xml:space="preserve">City of Lockport</t>
  </si>
  <si>
    <t xml:space="preserve">(815) 838-0549</t>
  </si>
  <si>
    <t xml:space="preserve">jcronin@lockport.org</t>
  </si>
  <si>
    <t xml:space="preserve">17112 S Prime Blvd</t>
  </si>
  <si>
    <t xml:space="preserve">Lockport</t>
  </si>
  <si>
    <t xml:space="preserve">60441</t>
  </si>
  <si>
    <t xml:space="preserve">Subject: Striping and sign contractor for City of Lockport
Hi,
I know a couple of contractors in Illinois with crews available for road striping and sign replacement.
Would you be interested in having another qualified contractor bid on your next project?
Gopal</t>
  </si>
  <si>
    <t xml:space="preserve">401 Dewitt Ave East</t>
  </si>
  <si>
    <t xml:space="preserve">Mattoon</t>
  </si>
  <si>
    <t xml:space="preserve">61938</t>
  </si>
  <si>
    <t xml:space="preserve">City of Mounds</t>
  </si>
  <si>
    <t xml:space="preserve">Public Works-Water Dept</t>
  </si>
  <si>
    <t xml:space="preserve">(618) 745-6114</t>
  </si>
  <si>
    <t xml:space="preserve">info@alcds.com</t>
  </si>
  <si>
    <t xml:space="preserve">501 1St Street</t>
  </si>
  <si>
    <t xml:space="preserve">Mounds</t>
  </si>
  <si>
    <t xml:space="preserve">62964</t>
  </si>
  <si>
    <t xml:space="preserve">Subject: Striping and sign contractor for City of Mounds
Hi,
I know a couple of contractors in Illinois with crews available for road striping and sign replacement.
Would you be interested in having another qualified contractor bid on your next project?
Gopal</t>
  </si>
  <si>
    <t xml:space="preserve">City of Oak Forest</t>
  </si>
  <si>
    <t xml:space="preserve">(708) 710-4164</t>
  </si>
  <si>
    <t xml:space="preserve">jrobinson@oak-forest.org</t>
  </si>
  <si>
    <t xml:space="preserve">15440 Central Ave</t>
  </si>
  <si>
    <t xml:space="preserve">Oak Forest</t>
  </si>
  <si>
    <t xml:space="preserve">60452</t>
  </si>
  <si>
    <t xml:space="preserve">Subject: Striping and sign contractor for City of Oak Forest
Hi,
I know a couple of contractors in Illinois with crews available for road striping and sign replacement.
Would you be interested in having another qualified contractor bid on your next project?
Gopal</t>
  </si>
  <si>
    <t xml:space="preserve">City of Oblong</t>
  </si>
  <si>
    <t xml:space="preserve">Public Works Supervisor</t>
  </si>
  <si>
    <t xml:space="preserve">(618) 592-3431</t>
  </si>
  <si>
    <t xml:space="preserve">opw620@fairpoint.net</t>
  </si>
  <si>
    <t xml:space="preserve">202 S Range St</t>
  </si>
  <si>
    <t xml:space="preserve">Oblong</t>
  </si>
  <si>
    <t xml:space="preserve">62449</t>
  </si>
  <si>
    <t xml:space="preserve">Subject: Striping and sign contractor for City of Oblong
Hi,
I know a couple of contractors in Illinois with crews available for road striping and sign replacement.
Would you be interested in having another qualified contractor bid on your next project?
Gopal</t>
  </si>
  <si>
    <t xml:space="preserve">City of Rock Falls</t>
  </si>
  <si>
    <t xml:space="preserve">(815) 622-1106</t>
  </si>
  <si>
    <t xml:space="preserve">cityclerk@rockfalls61071.com</t>
  </si>
  <si>
    <t xml:space="preserve">603 West 10Th Street</t>
  </si>
  <si>
    <t xml:space="preserve">Rock Falls</t>
  </si>
  <si>
    <t xml:space="preserve">61071</t>
  </si>
  <si>
    <t xml:space="preserve">Subject: Striping and sign contractor for City of Rock Falls
Hi,
I know a couple of contractors in Illinois with crews available for road striping and sign replacement.
Would you be interested in having another qualified contractor bid on your next project?
Gopal</t>
  </si>
  <si>
    <t xml:space="preserve">City of Rockford</t>
  </si>
  <si>
    <t xml:space="preserve">(815) 987-5708</t>
  </si>
  <si>
    <t xml:space="preserve">mitchell.leatherby@rockford.il.gov</t>
  </si>
  <si>
    <t xml:space="preserve">500 S. Independence</t>
  </si>
  <si>
    <t xml:space="preserve">Rockford</t>
  </si>
  <si>
    <t xml:space="preserve">61102</t>
  </si>
  <si>
    <t xml:space="preserve">Subject: Striping and sign contractor for City of Rockford
Hi,
I know a couple of contractors in Illinois with crews available for road striping and sign replacement.
Would you be interested in having another qualified contractor bid on your next project?
Gopal</t>
  </si>
  <si>
    <t xml:space="preserve">City of Silvis</t>
  </si>
  <si>
    <t xml:space="preserve">Street Dept</t>
  </si>
  <si>
    <t xml:space="preserve">(309) 792-1841</t>
  </si>
  <si>
    <t xml:space="preserve">nlemke@silvisil.org</t>
  </si>
  <si>
    <t xml:space="preserve">1032 1St Ave</t>
  </si>
  <si>
    <t xml:space="preserve">Silvis</t>
  </si>
  <si>
    <t xml:space="preserve">61282</t>
  </si>
  <si>
    <t xml:space="preserve">Subject: Striping and sign contractor for City of Silvis
Hi,
I know a couple of contractors in Illinois with crews available for road striping and sign replacement.
Would you be interested in having another qualified contractor bid on your next project?
Gopal</t>
  </si>
  <si>
    <t xml:space="preserve">51 Doner Drive</t>
  </si>
  <si>
    <t xml:space="preserve">South Beloit</t>
  </si>
  <si>
    <t xml:space="preserve">61080</t>
  </si>
  <si>
    <t xml:space="preserve">City of Springfield</t>
  </si>
  <si>
    <t xml:space="preserve">Maintenance Supervisor, Communicati</t>
  </si>
  <si>
    <t xml:space="preserve">(217) 757-8520</t>
  </si>
  <si>
    <t xml:space="preserve">jeff.hernandez@cwlp.com</t>
  </si>
  <si>
    <t xml:space="preserve">1008 E Miller</t>
  </si>
  <si>
    <t xml:space="preserve">Springfield</t>
  </si>
  <si>
    <t xml:space="preserve">62702</t>
  </si>
  <si>
    <t xml:space="preserve">Subject: Striping and sign contractor for City of Springfield
Hi,
I know a couple of contractors in Illinois with crews available for road striping and sign replacement.
Would you be interested in having another qualified contractor bid on your next project?
Gopal</t>
  </si>
  <si>
    <t xml:space="preserve">City of Sterling</t>
  </si>
  <si>
    <t xml:space="preserve">Melanie Farmer</t>
  </si>
  <si>
    <t xml:space="preserve">(815) 632-6657</t>
  </si>
  <si>
    <t xml:space="preserve">mfarmer@sterling-il.gov</t>
  </si>
  <si>
    <t xml:space="preserve">212 Third Ave</t>
  </si>
  <si>
    <t xml:space="preserve">Sterling</t>
  </si>
  <si>
    <t xml:space="preserve">61081</t>
  </si>
  <si>
    <t xml:space="preserve">Subject: Striping and sign contractor for City of Sterling
Hi Melanie,
I know a couple of contractors in Illinois with crews available for road striping and sign replacement.
Would you be interested in having another qualified contractor bid on your next project?
Gopal</t>
  </si>
  <si>
    <t xml:space="preserve">(reply in same thread)
Hi Melanie, any thoughts on this?
Gopal</t>
  </si>
  <si>
    <t xml:space="preserve">(reply in same thread)
Hi Melanie, is there someone in public works I should send this to instead?
Gopal</t>
  </si>
  <si>
    <t xml:space="preserve">City of Vienna</t>
  </si>
  <si>
    <t xml:space="preserve">Justin Harline</t>
  </si>
  <si>
    <t xml:space="preserve">(618) 658-5161</t>
  </si>
  <si>
    <t xml:space="preserve">publicworks@cityofviennail.net</t>
  </si>
  <si>
    <t xml:space="preserve">Vienna</t>
  </si>
  <si>
    <t xml:space="preserve">62995</t>
  </si>
  <si>
    <t xml:space="preserve">Subject: Striping and sign contractor for City of Vienna
Hi Justin,
I know a couple of contractors in Illinois with crews available for road striping and sign replacement.
Would you be interested in having another qualified contractor bid on your next project?
Gopal</t>
  </si>
  <si>
    <t xml:space="preserve">(reply in same thread)
Hi Justin, any thoughts on this?
Gopal</t>
  </si>
  <si>
    <t xml:space="preserve">(reply in same thread)
Hi Justin, is there someone in public works I should send this to instead?
Gopal</t>
  </si>
  <si>
    <t xml:space="preserve">City of Warsaw</t>
  </si>
  <si>
    <t xml:space="preserve">(217) 256-3214</t>
  </si>
  <si>
    <t xml:space="preserve">warsawwaterdept@gmail.com</t>
  </si>
  <si>
    <t xml:space="preserve">210 N. 4Th Street</t>
  </si>
  <si>
    <t xml:space="preserve">Warsaw</t>
  </si>
  <si>
    <t xml:space="preserve">62379</t>
  </si>
  <si>
    <t xml:space="preserve">Subject: Striping and sign contractor for City of Warsaw
Hi,
I know a couple of contractors in Illinois with crews available for road striping and sign replacement.
Would you be interested in having another qualified contractor bid on your next project?
Gopal</t>
  </si>
  <si>
    <t xml:space="preserve">City of West Chicago</t>
  </si>
  <si>
    <t xml:space="preserve">(630) 293-2255</t>
  </si>
  <si>
    <t xml:space="preserve">publicworks@westchicago.org</t>
  </si>
  <si>
    <t xml:space="preserve">475 Main St</t>
  </si>
  <si>
    <t xml:space="preserve">West Chicago</t>
  </si>
  <si>
    <t xml:space="preserve">60185</t>
  </si>
  <si>
    <t xml:space="preserve">Subject: Striping and sign contractor for City of West Chicago
Hi,
I know a couple of contractors in Illinois with crews available for road striping and sign replacement.
Would you be interested in having another qualified contractor bid on your next project?
Gopal</t>
  </si>
  <si>
    <t xml:space="preserve">City of Zion</t>
  </si>
  <si>
    <t xml:space="preserve">(847) 746-4057</t>
  </si>
  <si>
    <t xml:space="preserve">raylr@zion.il.us</t>
  </si>
  <si>
    <t xml:space="preserve">2828 Sheridan Road</t>
  </si>
  <si>
    <t xml:space="preserve">Zion</t>
  </si>
  <si>
    <t xml:space="preserve">60099</t>
  </si>
  <si>
    <t xml:space="preserve">Subject: Striping and sign contractor for City of Zion
Hi,
I know a couple of contractors in Illinois with crews available for road striping and sign replacement.
Would you be interested in having another qualified contractor bid on your next project?
Gopal</t>
  </si>
  <si>
    <t xml:space="preserve">NOT CHECKED</t>
  </si>
  <si>
    <t xml:space="preserve">Cty Hwy Engineer</t>
  </si>
  <si>
    <t xml:space="preserve">(618) 776-5242</t>
  </si>
  <si>
    <t xml:space="preserve">Olive Branch</t>
  </si>
  <si>
    <t xml:space="preserve">62969</t>
  </si>
  <si>
    <t xml:space="preserve">Subject: Striping and sign contractor for Alexander County
Hi,
I know a couple of contractors in Illinois with crews available for road striping and sign replacement.
Would you be interested in having another qualified contractor bid on your next project?
Gopal</t>
  </si>
  <si>
    <t xml:space="preserve">County of Bond</t>
  </si>
  <si>
    <t xml:space="preserve">(618) 664-0982</t>
  </si>
  <si>
    <t xml:space="preserve">jeremy.pestle@bondcountyil.gov</t>
  </si>
  <si>
    <t xml:space="preserve">1405 S Fourth St</t>
  </si>
  <si>
    <t xml:space="preserve">Greenville</t>
  </si>
  <si>
    <t xml:space="preserve">62246</t>
  </si>
  <si>
    <t xml:space="preserve">Subject: Striping and sign contractor for Bond County
Hi,
I know a couple of contractors in Illinois with crews available for road striping and sign replacement.
Would you be interested in having another qualified contractor bid on your next project?
Gopal</t>
  </si>
  <si>
    <t xml:space="preserve">County of Brown</t>
  </si>
  <si>
    <t xml:space="preserve">Brown County Highway Dept.</t>
  </si>
  <si>
    <t xml:space="preserve">(217) 773-2427</t>
  </si>
  <si>
    <t xml:space="preserve">highway@browncoil.org</t>
  </si>
  <si>
    <t xml:space="preserve">708 S. Capitol</t>
  </si>
  <si>
    <t xml:space="preserve">Mount Sterling</t>
  </si>
  <si>
    <t xml:space="preserve">62353</t>
  </si>
  <si>
    <t xml:space="preserve">Subject: Striping and sign contractor for Brown County
Hi,
I know a couple of contractors in Illinois with crews available for road striping and sign replacement.
Would you be interested in having another qualified contractor bid on your next project?
Gopal</t>
  </si>
  <si>
    <t xml:space="preserve">10735 Mill Road</t>
  </si>
  <si>
    <t xml:space="preserve">Mt. Carroll</t>
  </si>
  <si>
    <t xml:space="preserve">61053</t>
  </si>
  <si>
    <t xml:space="preserve">County of Christian</t>
  </si>
  <si>
    <t xml:space="preserve">(217) 824-2606</t>
  </si>
  <si>
    <t xml:space="preserve">contactus@christiancohwy.com</t>
  </si>
  <si>
    <t xml:space="preserve">1000 N Cheney St</t>
  </si>
  <si>
    <t xml:space="preserve">Taylorville</t>
  </si>
  <si>
    <t xml:space="preserve">62568</t>
  </si>
  <si>
    <t xml:space="preserve">Subject: Striping and sign contractor for Christian County
Hi,
I know a couple of contractors in Illinois with crews available for road striping and sign replacement.
Would you be interested in having another qualified contractor bid on your next project?
Gopal</t>
  </si>
  <si>
    <t xml:space="preserve">County of Clay</t>
  </si>
  <si>
    <t xml:space="preserve">Clay Co Hwy Dept</t>
  </si>
  <si>
    <t xml:space="preserve">(618) 665-3346</t>
  </si>
  <si>
    <t xml:space="preserve">leeann.stanford@claycounty.illnois.gov</t>
  </si>
  <si>
    <t xml:space="preserve">14464 Highway 45 South</t>
  </si>
  <si>
    <t xml:space="preserve">Louisville</t>
  </si>
  <si>
    <t xml:space="preserve">62858</t>
  </si>
  <si>
    <t xml:space="preserve">Subject: Striping and sign contractor for Clay County
Hi,
I know a couple of contractors in Illinois with crews available for road striping and sign replacement.
Would you be interested in having another qualified contractor bid on your next project?
Gopal</t>
  </si>
  <si>
    <t xml:space="preserve">12637 E 950Th Rd</t>
  </si>
  <si>
    <t xml:space="preserve">Paris</t>
  </si>
  <si>
    <t xml:space="preserve">61944</t>
  </si>
  <si>
    <t xml:space="preserve">County of Fayette</t>
  </si>
  <si>
    <t xml:space="preserve">Michael A. Maxey</t>
  </si>
  <si>
    <t xml:space="preserve">(618) 283-5025</t>
  </si>
  <si>
    <t xml:space="preserve">fayettecohwy@outlook.com</t>
  </si>
  <si>
    <t xml:space="preserve">598 Il 185</t>
  </si>
  <si>
    <t xml:space="preserve">Vandalia</t>
  </si>
  <si>
    <t xml:space="preserve">62471</t>
  </si>
  <si>
    <t xml:space="preserve">Subject: Striping and sign contractor for Fayette County
Hi Michael,
I know a couple of contractors in Illinois with crews available for road striping and sign replacement.
Would you be interested in having another qualified contractor bid on your next project?
Gopal</t>
  </si>
  <si>
    <t xml:space="preserve">(reply in same thread)
Hi Michael, any thoughts on this?
Gopal</t>
  </si>
  <si>
    <t xml:space="preserve">(reply in same thread)
Hi Michael, is there someone in public works I should send this to instead?
Gopal</t>
  </si>
  <si>
    <t xml:space="preserve">County of Greene</t>
  </si>
  <si>
    <t xml:space="preserve">(217) 942-6941</t>
  </si>
  <si>
    <t xml:space="preserve">grncohwy2@frontier.com</t>
  </si>
  <si>
    <t xml:space="preserve">377 E. State Rte. 108</t>
  </si>
  <si>
    <t xml:space="preserve">Carrollton</t>
  </si>
  <si>
    <t xml:space="preserve">62016</t>
  </si>
  <si>
    <t xml:space="preserve">Subject: Striping and sign contractor for Greene County
Hi,
I know a couple of contractors in Illinois with crews available for road striping and sign replacement.
Would you be interested in having another qualified contractor bid on your next project?
Gopal</t>
  </si>
  <si>
    <t xml:space="preserve">101 South First Street</t>
  </si>
  <si>
    <t xml:space="preserve">Carthage</t>
  </si>
  <si>
    <t xml:space="preserve">62321</t>
  </si>
  <si>
    <t xml:space="preserve">County of Iroquois</t>
  </si>
  <si>
    <t xml:space="preserve">Joel Moore</t>
  </si>
  <si>
    <t xml:space="preserve">(815) 432-4936</t>
  </si>
  <si>
    <t xml:space="preserve">highway@iroquoiscountyil.gov</t>
  </si>
  <si>
    <t xml:space="preserve">1747 N Sr 1</t>
  </si>
  <si>
    <t xml:space="preserve">Watseka</t>
  </si>
  <si>
    <t xml:space="preserve">60970</t>
  </si>
  <si>
    <t xml:space="preserve">Subject: Striping and sign contractor for Iroquois County
Hi Joel,
I know a couple of contractors in Illinois with crews available for road striping and sign replacement.
Would you be interested in having another qualified contractor bid on your next project?
Gopal</t>
  </si>
  <si>
    <t xml:space="preserve">(reply in same thread)
Hi Joel, any thoughts on this?
Gopal</t>
  </si>
  <si>
    <t xml:space="preserve">(reply in same thread)
Hi Joel, is there someone in public works I should send this to instead?
Gopal</t>
  </si>
  <si>
    <t xml:space="preserve">County of Jo Daviess</t>
  </si>
  <si>
    <t xml:space="preserve">(815) 777-2141</t>
  </si>
  <si>
    <t xml:space="preserve">agonzales@jodaviess.org</t>
  </si>
  <si>
    <t xml:space="preserve">330 N Bench St</t>
  </si>
  <si>
    <t xml:space="preserve">Galena</t>
  </si>
  <si>
    <t xml:space="preserve">61036</t>
  </si>
  <si>
    <t xml:space="preserve">Subject: Striping and sign contractor for Jo Daviess County
Hi,
I know a couple of contractors in Illinois with crews available for road striping and sign replacement.
Would you be interested in having another qualified contractor bid on your next project?
Gopal</t>
  </si>
  <si>
    <t xml:space="preserve">County of Kane</t>
  </si>
  <si>
    <t xml:space="preserve">Div. Of Transportation</t>
  </si>
  <si>
    <t xml:space="preserve">(708) 584-1170</t>
  </si>
  <si>
    <t xml:space="preserve">baumannandy@kanecountyil.gov</t>
  </si>
  <si>
    <t xml:space="preserve">41W011 Burlington Rd</t>
  </si>
  <si>
    <t xml:space="preserve">Saint Charles</t>
  </si>
  <si>
    <t xml:space="preserve">60175</t>
  </si>
  <si>
    <t xml:space="preserve">Subject: Striping and sign contractor for Kane County
Hi,
I know a couple of contractors in Illinois with crews available for road striping and sign replacement.
Would you be interested in having another qualified contractor bid on your next project?
Gopal</t>
  </si>
  <si>
    <t xml:space="preserve">1214 U.S. Highway 150 E</t>
  </si>
  <si>
    <t xml:space="preserve">Knoxville</t>
  </si>
  <si>
    <t xml:space="preserve">61448</t>
  </si>
  <si>
    <t xml:space="preserve">1629 Lee Center Rd</t>
  </si>
  <si>
    <t xml:space="preserve">Amboy</t>
  </si>
  <si>
    <t xml:space="preserve">61310</t>
  </si>
  <si>
    <t xml:space="preserve">2405 N Woodford St</t>
  </si>
  <si>
    <t xml:space="preserve">Decatur</t>
  </si>
  <si>
    <t xml:space="preserve">62526</t>
  </si>
  <si>
    <t xml:space="preserve">21480 Route 4</t>
  </si>
  <si>
    <t xml:space="preserve">Carlinville</t>
  </si>
  <si>
    <t xml:space="preserve">62626</t>
  </si>
  <si>
    <t xml:space="preserve">County of Marion</t>
  </si>
  <si>
    <t xml:space="preserve">Marilea Snow</t>
  </si>
  <si>
    <t xml:space="preserve">(618) 548-3887</t>
  </si>
  <si>
    <t xml:space="preserve">highwaydept@marionco.illinois.gov</t>
  </si>
  <si>
    <t xml:space="preserve">901 W. Elm</t>
  </si>
  <si>
    <t xml:space="preserve">Salem</t>
  </si>
  <si>
    <t xml:space="preserve">62881</t>
  </si>
  <si>
    <t xml:space="preserve">Subject: Striping and sign contractor for Marion County
Hi Marilea,
I know a couple of contractors in Illinois with crews available for road striping and sign replacement.
Would you be interested in having another qualified contractor bid on your next project?
Gopal</t>
  </si>
  <si>
    <t xml:space="preserve">(reply in same thread)
Hi Marilea, any thoughts on this?
Gopal</t>
  </si>
  <si>
    <t xml:space="preserve">(reply in same thread)
Hi Marilea, is there someone in public works I should send this to instead?
Gopal</t>
  </si>
  <si>
    <t xml:space="preserve">(618) 524-5227</t>
  </si>
  <si>
    <t xml:space="preserve">2736 North Avenue</t>
  </si>
  <si>
    <t xml:space="preserve">Metropolis</t>
  </si>
  <si>
    <t xml:space="preserve">62960</t>
  </si>
  <si>
    <t xml:space="preserve">Subject: Striping and sign contractor for Massac County
Hi,
I know a couple of contractors in Illinois with crews available for road striping and sign replacement.
Would you be interested in having another qualified contractor bid on your next project?
Gopal</t>
  </si>
  <si>
    <t xml:space="preserve">204 S Western</t>
  </si>
  <si>
    <t xml:space="preserve">Macomb</t>
  </si>
  <si>
    <t xml:space="preserve">61455</t>
  </si>
  <si>
    <t xml:space="preserve">County of Mcdonough</t>
  </si>
  <si>
    <t xml:space="preserve">lauraw@mcdonughhighways.net</t>
  </si>
  <si>
    <t xml:space="preserve">204 S Western Ave</t>
  </si>
  <si>
    <t xml:space="preserve">Subject: Striping and sign contractor for Mcdonough County
Hi Laura,
I know a couple of contractors in Illinois with crews available for road striping and sign replacement.
Would you be interested in having another qualified contractor bid on your next project?
Gopal</t>
  </si>
  <si>
    <t xml:space="preserve">County of Ogle</t>
  </si>
  <si>
    <t xml:space="preserve">Jeremy A. Ciesiel</t>
  </si>
  <si>
    <t xml:space="preserve">(815) 732-2851</t>
  </si>
  <si>
    <t xml:space="preserve">highway@oglecounty.org</t>
  </si>
  <si>
    <t xml:space="preserve">1989 South Il Route 2</t>
  </si>
  <si>
    <t xml:space="preserve">Oregon</t>
  </si>
  <si>
    <t xml:space="preserve">61061</t>
  </si>
  <si>
    <t xml:space="preserve">Subject: Striping and sign contractor for Ogle County
Hi Jeremy,
I know a couple of contractors in Illinois with crews available for road striping and sign replacement.
Would you be interested in having another qualified contractor bid on your next project?
Gopal</t>
  </si>
  <si>
    <t xml:space="preserve">(reply in same thread)
Hi Jeremy, any thoughts on this?
Gopal</t>
  </si>
  <si>
    <t xml:space="preserve">(reply in same thread)
Hi Jeremy, is there someone in public works I should send this to instead?
Gopal</t>
  </si>
  <si>
    <t xml:space="preserve">6915 W Plank Rd</t>
  </si>
  <si>
    <t xml:space="preserve">Peoria</t>
  </si>
  <si>
    <t xml:space="preserve">61604</t>
  </si>
  <si>
    <t xml:space="preserve">3698 State Rte 13/127</t>
  </si>
  <si>
    <t xml:space="preserve">Pinckneyville</t>
  </si>
  <si>
    <t xml:space="preserve">62274</t>
  </si>
  <si>
    <t xml:space="preserve">401 Court Street</t>
  </si>
  <si>
    <t xml:space="preserve">Hennepin</t>
  </si>
  <si>
    <t xml:space="preserve">61327</t>
  </si>
  <si>
    <t xml:space="preserve">(217) 742-5814</t>
  </si>
  <si>
    <t xml:space="preserve">251 W Cross St</t>
  </si>
  <si>
    <t xml:space="preserve">Winchester</t>
  </si>
  <si>
    <t xml:space="preserve">62694</t>
  </si>
  <si>
    <t xml:space="preserve">Subject: Striping and sign contractor for Scott County
Hi,
I know a couple of contractors in Illinois with crews available for road striping and sign replacement.
Would you be interested in having another qualified contractor bid on your next project?
Gopal</t>
  </si>
  <si>
    <t xml:space="preserve">County of Shelby</t>
  </si>
  <si>
    <t xml:space="preserve">(217) 774-2721</t>
  </si>
  <si>
    <t xml:space="preserve">shelbycohwy@shelbycounty-il.gov</t>
  </si>
  <si>
    <t xml:space="preserve">1590 State Highway 16</t>
  </si>
  <si>
    <t xml:space="preserve">Shelbyville</t>
  </si>
  <si>
    <t xml:space="preserve">62565</t>
  </si>
  <si>
    <t xml:space="preserve">Subject: Striping and sign contractor for Shelby County
Hi,
I know a couple of contractors in Illinois with crews available for road striping and sign replacement.
Would you be interested in having another qualified contractor bid on your next project?
Gopal</t>
  </si>
  <si>
    <t xml:space="preserve">411 E. Main St.</t>
  </si>
  <si>
    <t xml:space="preserve">Toulon</t>
  </si>
  <si>
    <t xml:space="preserve">61483</t>
  </si>
  <si>
    <t xml:space="preserve">County of Washington</t>
  </si>
  <si>
    <t xml:space="preserve">(618) 314-0791</t>
  </si>
  <si>
    <t xml:space="preserve">kiefer.heiman@washingtonco.illinois.gov</t>
  </si>
  <si>
    <t xml:space="preserve">1243 West Adams Street</t>
  </si>
  <si>
    <t xml:space="preserve">Nashville</t>
  </si>
  <si>
    <t xml:space="preserve">62263</t>
  </si>
  <si>
    <t xml:space="preserve">Subject: Striping and sign contractor for Washington County
Hi,
I know a couple of contractors in Illinois with crews available for road striping and sign replacement.
Would you be interested in having another qualified contractor bid on your next project?
Gopal</t>
  </si>
  <si>
    <t xml:space="preserve">County of White</t>
  </si>
  <si>
    <t xml:space="preserve">Brian Ray</t>
  </si>
  <si>
    <t xml:space="preserve">(618) 382-4811</t>
  </si>
  <si>
    <t xml:space="preserve">engineer@whitecounty-il.gov</t>
  </si>
  <si>
    <t xml:space="preserve">1103 E Main St</t>
  </si>
  <si>
    <t xml:space="preserve">Carmi</t>
  </si>
  <si>
    <t xml:space="preserve">62821</t>
  </si>
  <si>
    <t xml:space="preserve">Subject: Striping and sign contractor for White County
Hi Brian,
I know a couple of contractors in Illinois with crews available for road striping and sign replacement.
Would you be interested in having another qualified contractor bid on your next project?
Gopal</t>
  </si>
  <si>
    <t xml:space="preserve">(reply in same thread)
Hi Brian, is there someone in public works I should send this to instead?
Gopal</t>
  </si>
  <si>
    <t xml:space="preserve">County of Winnebago</t>
  </si>
  <si>
    <t xml:space="preserve">Andy Pirrello</t>
  </si>
  <si>
    <t xml:space="preserve">(815) 319-4015</t>
  </si>
  <si>
    <t xml:space="preserve">apirrello@hwy.wincoil.gov</t>
  </si>
  <si>
    <t xml:space="preserve">424 N Springfield</t>
  </si>
  <si>
    <t xml:space="preserve">61103</t>
  </si>
  <si>
    <t xml:space="preserve">Subject: Striping and sign contractor for Winnebago County
Hi Andy,
I know a couple of contractors in Illinois with crews available for road striping and sign replacement.
Would you be interested in having another qualified contractor bid on your next project?
Gopal</t>
  </si>
  <si>
    <t xml:space="preserve">(reply in same thread)
Hi Andy, any thoughts on this?
Gopal</t>
  </si>
  <si>
    <t xml:space="preserve">(reply in same thread)
Hi Andy, is there someone in public works I should send this to instead?
Gopal</t>
  </si>
  <si>
    <t xml:space="preserve">Township</t>
  </si>
  <si>
    <t xml:space="preserve">Jim Elliot</t>
  </si>
  <si>
    <t xml:space="preserve">(815) 756-4255</t>
  </si>
  <si>
    <t xml:space="preserve">10315 Keslinger Road</t>
  </si>
  <si>
    <t xml:space="preserve">Dekalb</t>
  </si>
  <si>
    <t xml:space="preserve">60115</t>
  </si>
  <si>
    <t xml:space="preserve">Subject: Striping and sign contractor for Township of Afton
Hi Jim,
I know a couple of contractors in Illinois with crews available for road striping and sign replacement.
Would you be interested in having another qualified contractor bid on your next project?
Gopal</t>
  </si>
  <si>
    <t xml:space="preserve">(reply in same thread)
Hi Jim, any thoughts on this?
Gopal</t>
  </si>
  <si>
    <t xml:space="preserve">(reply in same thread)
Hi Jim, is there someone in public works I should send this to instead?
Gopal</t>
  </si>
  <si>
    <t xml:space="preserve">Jacob Bickhaus</t>
  </si>
  <si>
    <t xml:space="preserve">(217) 483-2013</t>
  </si>
  <si>
    <t xml:space="preserve">356 Rhoades Ave</t>
  </si>
  <si>
    <t xml:space="preserve">Glenarm</t>
  </si>
  <si>
    <t xml:space="preserve">62536</t>
  </si>
  <si>
    <t xml:space="preserve">Subject: Striping and sign contractor for Township of Ball
Hi Jacob,
I know a couple of contractors in Illinois with crews available for road striping and sign replacement.
Would you be interested in having another qualified contractor bid on your next project?
Gopal</t>
  </si>
  <si>
    <t xml:space="preserve">(reply in same thread)
Hi Jacob, any thoughts on this?
Gopal</t>
  </si>
  <si>
    <t xml:space="preserve">(reply in same thread)
Hi Jacob, is there someone in public works I should send this to instead?
Gopal</t>
  </si>
  <si>
    <t xml:space="preserve">Belmont Town Road District</t>
  </si>
  <si>
    <t xml:space="preserve">(815) 473-4382</t>
  </si>
  <si>
    <t xml:space="preserve">100 North West Avenue</t>
  </si>
  <si>
    <t xml:space="preserve">Woodland</t>
  </si>
  <si>
    <t xml:space="preserve">60974</t>
  </si>
  <si>
    <t xml:space="preserve">Subject: Striping and sign contractor for Township of Belmont
Hi,
I know a couple of contractors in Illinois with crews available for road striping and sign replacement.
Would you be interested in having another qualified contractor bid on your next project?
Gopal</t>
  </si>
  <si>
    <t xml:space="preserve">(815) 544-2029</t>
  </si>
  <si>
    <t xml:space="preserve">8200 Fairgrounds Rd</t>
  </si>
  <si>
    <t xml:space="preserve">Belvidere</t>
  </si>
  <si>
    <t xml:space="preserve">61008</t>
  </si>
  <si>
    <t xml:space="preserve">Subject: Striping and sign contractor for Township of Belvidere
Hi,
I know a couple of contractors in Illinois with crews available for road striping and sign replacement.
Would you be interested in having another qualified contractor bid on your next project?
Gopal</t>
  </si>
  <si>
    <t xml:space="preserve">6N030 Rosedale Avenue</t>
  </si>
  <si>
    <t xml:space="preserve">Bloomingdale</t>
  </si>
  <si>
    <t xml:space="preserve">60108</t>
  </si>
  <si>
    <t xml:space="preserve">501 W State Street</t>
  </si>
  <si>
    <t xml:space="preserve">Mansfield</t>
  </si>
  <si>
    <t xml:space="preserve">61854</t>
  </si>
  <si>
    <t xml:space="preserve">(309) 647-0124</t>
  </si>
  <si>
    <t xml:space="preserve">1013 W Locust</t>
  </si>
  <si>
    <t xml:space="preserve">Canton</t>
  </si>
  <si>
    <t xml:space="preserve">61520</t>
  </si>
  <si>
    <t xml:space="preserve">Subject: Striping and sign contractor for Township of Canton
Hi,
I know a couple of contractors in Illinois with crews available for road striping and sign replacement.
Would you be interested in having another qualified contractor bid on your next project?
Gopal</t>
  </si>
  <si>
    <t xml:space="preserve">Township of Caseyville</t>
  </si>
  <si>
    <t xml:space="preserve">Public Works, Sewer</t>
  </si>
  <si>
    <t xml:space="preserve">(618) 632-2414</t>
  </si>
  <si>
    <t xml:space="preserve">cwtsewer@compu-type.net</t>
  </si>
  <si>
    <t xml:space="preserve">#1 Ecology Drive</t>
  </si>
  <si>
    <t xml:space="preserve">O Fallon</t>
  </si>
  <si>
    <t xml:space="preserve">62269</t>
  </si>
  <si>
    <t xml:space="preserve">Subject: Striping and sign contractor for Township of Caseyville
Hi,
I know a couple of contractors in Illinois with crews available for road striping and sign replacement.
Would you be interested in having another qualified contractor bid on your next project?
Gopal</t>
  </si>
  <si>
    <t xml:space="preserve">(815) 943-4553</t>
  </si>
  <si>
    <t xml:space="preserve">807 8Th St</t>
  </si>
  <si>
    <t xml:space="preserve">Harvard</t>
  </si>
  <si>
    <t xml:space="preserve">60033</t>
  </si>
  <si>
    <t xml:space="preserve">Subject: Striping and sign contractor for Township of Chemung
Hi,
I know a couple of contractors in Illinois with crews available for road striping and sign replacement.
Would you be interested in having another qualified contractor bid on your next project?
Gopal</t>
  </si>
  <si>
    <t xml:space="preserve">Township of Cherry Valley</t>
  </si>
  <si>
    <t xml:space="preserve">(815) 874-8100</t>
  </si>
  <si>
    <t xml:space="preserve">cvthighway@comcast.net</t>
  </si>
  <si>
    <t xml:space="preserve">4875 Blackhawk Rd</t>
  </si>
  <si>
    <t xml:space="preserve">61109</t>
  </si>
  <si>
    <t xml:space="preserve">Subject: Striping and sign contractor for Township of Cherry Valley
Hi,
I know a couple of contractors in Illinois with crews available for road striping and sign replacement.
Would you be interested in having another qualified contractor bid on your next project?
Gopal</t>
  </si>
  <si>
    <t xml:space="preserve">(309) 579-2206</t>
  </si>
  <si>
    <t xml:space="preserve">Chillicothe</t>
  </si>
  <si>
    <t xml:space="preserve">61523</t>
  </si>
  <si>
    <t xml:space="preserve">Subject: Striping and sign contractor for Township of Chillicothe
Hi,
I know a couple of contractors in Illinois with crews available for road striping and sign replacement.
Would you be interested in having another qualified contractor bid on your next project?
Gopal</t>
  </si>
  <si>
    <t xml:space="preserve">Township of Clement</t>
  </si>
  <si>
    <t xml:space="preserve">Mike Hohmeyer</t>
  </si>
  <si>
    <t xml:space="preserve">(618) 367-5914</t>
  </si>
  <si>
    <t xml:space="preserve">mikehohmeyer@sbcglobal.net</t>
  </si>
  <si>
    <t xml:space="preserve">595 Sherman Street</t>
  </si>
  <si>
    <t xml:space="preserve">Huey</t>
  </si>
  <si>
    <t xml:space="preserve">62252</t>
  </si>
  <si>
    <t xml:space="preserve">Subject: Striping and sign contractor for Township of Clement
Hi Mike,
I know a couple of contractors in Illinois with crews available for road striping and sign replacement.
Would you be interested in having another qualified contractor bid on your next project?
Gopal</t>
  </si>
  <si>
    <t xml:space="preserve">(reply in same thread)
Hi Mike, any thoughts on this?
Gopal</t>
  </si>
  <si>
    <t xml:space="preserve">(reply in same thread)
Hi Mike, is there someone in public works I should send this to instead?
Gopal</t>
  </si>
  <si>
    <t xml:space="preserve">25405 South State St.</t>
  </si>
  <si>
    <t xml:space="preserve">Crete</t>
  </si>
  <si>
    <t xml:space="preserve">60417</t>
  </si>
  <si>
    <t xml:space="preserve">Township of Danville</t>
  </si>
  <si>
    <t xml:space="preserve">(217) 442-3599</t>
  </si>
  <si>
    <t xml:space="preserve">mtechtow@danvilletownship.com</t>
  </si>
  <si>
    <t xml:space="preserve">18 Southgate Drive</t>
  </si>
  <si>
    <t xml:space="preserve">Tilton</t>
  </si>
  <si>
    <t xml:space="preserve">61833</t>
  </si>
  <si>
    <t xml:space="preserve">Subject: Striping and sign contractor for Township of Danville
Hi,
I know a couple of contractors in Illinois with crews available for road striping and sign replacement.
Would you be interested in having another qualified contractor bid on your next project?
Gopal</t>
  </si>
  <si>
    <t xml:space="preserve">12322 Davis Rd</t>
  </si>
  <si>
    <t xml:space="preserve">Woodstock</t>
  </si>
  <si>
    <t xml:space="preserve">60098</t>
  </si>
  <si>
    <t xml:space="preserve">1900 Sleepy Hollow Road</t>
  </si>
  <si>
    <t xml:space="preserve">Sleepy Hollow</t>
  </si>
  <si>
    <t xml:space="preserve">60118</t>
  </si>
  <si>
    <t xml:space="preserve">Township of Durand</t>
  </si>
  <si>
    <t xml:space="preserve">Kim Stewart</t>
  </si>
  <si>
    <t xml:space="preserve">(815) 248-2222</t>
  </si>
  <si>
    <t xml:space="preserve">wcfpd1@mchsi.com</t>
  </si>
  <si>
    <t xml:space="preserve">401 Market St</t>
  </si>
  <si>
    <t xml:space="preserve">Durand</t>
  </si>
  <si>
    <t xml:space="preserve">61024</t>
  </si>
  <si>
    <t xml:space="preserve">Subject: Striping and sign contractor for Township of Durand
Hi Kim,
I know a couple of contractors in Illinois with crews available for road striping and sign replacement.
Would you be interested in having another qualified contractor bid on your next project?
Gopal</t>
  </si>
  <si>
    <t xml:space="preserve">(reply in same thread)
Hi Kim, any thoughts on this?
Gopal</t>
  </si>
  <si>
    <t xml:space="preserve">(reply in same thread)
Hi Kim, is there someone in public works I should send this to instead?
Gopal</t>
  </si>
  <si>
    <t xml:space="preserve">Township of Fort Russell</t>
  </si>
  <si>
    <t xml:space="preserve">Todd M Shaw</t>
  </si>
  <si>
    <t xml:space="preserve">(618) 377-8801</t>
  </si>
  <si>
    <t xml:space="preserve">ftrusselltwp@charter.net</t>
  </si>
  <si>
    <t xml:space="preserve">176 Heatherland Dr</t>
  </si>
  <si>
    <t xml:space="preserve">Bethalto</t>
  </si>
  <si>
    <t xml:space="preserve">62010</t>
  </si>
  <si>
    <t xml:space="preserve">Subject: Striping and sign contractor for Township of Fort Russell
Hi Todd,
I know a couple of contractors in Illinois with crews available for road striping and sign replacement.
Would you be interested in having another qualified contractor bid on your next project?
Gopal</t>
  </si>
  <si>
    <t xml:space="preserve">(reply in same thread)
Hi Todd, any thoughts on this?
Gopal</t>
  </si>
  <si>
    <t xml:space="preserve">(reply in same thread)
Hi Todd, is there someone in public works I should send this to instead?
Gopal</t>
  </si>
  <si>
    <t xml:space="preserve">Township of Frankfort</t>
  </si>
  <si>
    <t xml:space="preserve">(708) 479-9673</t>
  </si>
  <si>
    <t xml:space="preserve">info@businessradiolicensing.com</t>
  </si>
  <si>
    <t xml:space="preserve">11000 W Lincoln Hwy</t>
  </si>
  <si>
    <t xml:space="preserve">Frankfort</t>
  </si>
  <si>
    <t xml:space="preserve">60423</t>
  </si>
  <si>
    <t xml:space="preserve">Subject: Striping and sign contractor for Township of Frankfort
Hi,
I know a couple of contractors in Illinois with crews available for road striping and sign replacement.
Would you be interested in having another qualified contractor bid on your next project?
Gopal</t>
  </si>
  <si>
    <t xml:space="preserve">10109 Vine Unit A</t>
  </si>
  <si>
    <t xml:space="preserve">Huntley</t>
  </si>
  <si>
    <t xml:space="preserve">60142</t>
  </si>
  <si>
    <t xml:space="preserve">Highway Commisioner</t>
  </si>
  <si>
    <t xml:space="preserve">(847) 683-4485</t>
  </si>
  <si>
    <t xml:space="preserve">100 Center Street</t>
  </si>
  <si>
    <t xml:space="preserve">Hampshire</t>
  </si>
  <si>
    <t xml:space="preserve">60140</t>
  </si>
  <si>
    <t xml:space="preserve">Subject: Striping and sign contractor for Township of Hampshire
Hi,
I know a couple of contractors in Illinois with crews available for road striping and sign replacement.
Would you be interested in having another qualified contractor bid on your next project?
Gopal</t>
  </si>
  <si>
    <t xml:space="preserve">(309) 441-5383</t>
  </si>
  <si>
    <t xml:space="preserve">9489 Wolf Rd</t>
  </si>
  <si>
    <t xml:space="preserve">Geneseo</t>
  </si>
  <si>
    <t xml:space="preserve">61254</t>
  </si>
  <si>
    <t xml:space="preserve">Subject: Striping and sign contractor for Township of Hanna
Hi,
I know a couple of contractors in Illinois with crews available for road striping and sign replacement.
Would you be interested in having another qualified contractor bid on your next project?
Gopal</t>
  </si>
  <si>
    <t xml:space="preserve">Township of Hillsboro</t>
  </si>
  <si>
    <t xml:space="preserve">(217) 710-4258</t>
  </si>
  <si>
    <t xml:space="preserve">emurzytwp@consolidated.net</t>
  </si>
  <si>
    <t xml:space="preserve">Hillsboro</t>
  </si>
  <si>
    <t xml:space="preserve">62049</t>
  </si>
  <si>
    <t xml:space="preserve">Subject: Striping and sign contractor for Township of Hillsboro
Hi,
I know a couple of contractors in Illinois with crews available for road striping and sign replacement.
Would you be interested in having another qualified contractor bid on your next project?
Gopal</t>
  </si>
  <si>
    <t xml:space="preserve">Township of Lake Villa</t>
  </si>
  <si>
    <t xml:space="preserve">(847) 356-5831</t>
  </si>
  <si>
    <t xml:space="preserve">highway@lakevillatownship.org</t>
  </si>
  <si>
    <t xml:space="preserve">37908 N Fairfield Rd</t>
  </si>
  <si>
    <t xml:space="preserve">Lake Villa</t>
  </si>
  <si>
    <t xml:space="preserve">60046</t>
  </si>
  <si>
    <t xml:space="preserve">Subject: Striping and sign contractor for Township of Lake Villa
Hi,
I know a couple of contractors in Illinois with crews available for road striping and sign replacement.
Would you be interested in having another qualified contractor bid on your next project?
Gopal</t>
  </si>
  <si>
    <t xml:space="preserve">Township of Locust</t>
  </si>
  <si>
    <t xml:space="preserve">(217) 306-1116</t>
  </si>
  <si>
    <t xml:space="preserve">georgeb@pwr-net.coop</t>
  </si>
  <si>
    <t xml:space="preserve">1653 E 700 North Rd</t>
  </si>
  <si>
    <t xml:space="preserve">Owaneco</t>
  </si>
  <si>
    <t xml:space="preserve">62555</t>
  </si>
  <si>
    <t xml:space="preserve">Subject: Striping and sign contractor for Township of Locust
Hi,
I know a couple of contractors in Illinois with crews available for road striping and sign replacement.
Would you be interested in having another qualified contractor bid on your next project?
Gopal</t>
  </si>
  <si>
    <t xml:space="preserve">Township of Lyons</t>
  </si>
  <si>
    <t xml:space="preserve">Terrance Carr</t>
  </si>
  <si>
    <t xml:space="preserve">(708) 839-0051</t>
  </si>
  <si>
    <t xml:space="preserve">highway@lyonsts.com</t>
  </si>
  <si>
    <t xml:space="preserve">8257 Willow Springs Rd</t>
  </si>
  <si>
    <t xml:space="preserve">Willow Springs</t>
  </si>
  <si>
    <t xml:space="preserve">60480</t>
  </si>
  <si>
    <t xml:space="preserve">Subject: Striping and sign contractor for Township of Lyons
Hi Terrance,
I know a couple of contractors in Illinois with crews available for road striping and sign replacement.
Would you be interested in having another qualified contractor bid on your next project?
Gopal</t>
  </si>
  <si>
    <t xml:space="preserve">(reply in same thread)
Hi Terrance, any thoughts on this?
Gopal</t>
  </si>
  <si>
    <t xml:space="preserve">(reply in same thread)
Hi Terrance, is there someone in public works I should send this to instead?
Gopal</t>
  </si>
  <si>
    <t xml:space="preserve">Township of Maine</t>
  </si>
  <si>
    <t xml:space="preserve">Ed Beauvais</t>
  </si>
  <si>
    <t xml:space="preserve">(847) 297-5225</t>
  </si>
  <si>
    <t xml:space="preserve">highway@mainetown.com</t>
  </si>
  <si>
    <t xml:space="preserve">1387 Redeker</t>
  </si>
  <si>
    <t xml:space="preserve">Des Plaines</t>
  </si>
  <si>
    <t xml:space="preserve">60016</t>
  </si>
  <si>
    <t xml:space="preserve">Subject: Striping and sign contractor for Township of Maine
Hi,
I know a couple of contractors in Illinois with crews available for road striping and sign replacement.
Would you be interested in having another qualified contractor bid on your next project?
Gopal</t>
  </si>
  <si>
    <t xml:space="preserve">Township of Marengo</t>
  </si>
  <si>
    <t xml:space="preserve">HWY MAINTENANCE John Adamson</t>
  </si>
  <si>
    <t xml:space="preserve">(815) 568-8636</t>
  </si>
  <si>
    <t xml:space="preserve">mgocom@sbcglobal.net</t>
  </si>
  <si>
    <t xml:space="preserve">4010 N Rt 23</t>
  </si>
  <si>
    <t xml:space="preserve">Marengo</t>
  </si>
  <si>
    <t xml:space="preserve">60152</t>
  </si>
  <si>
    <t xml:space="preserve">Subject: Striping and sign contractor for Township of Marengo
Hi,
I know a couple of contractors in Illinois with crews available for road striping and sign replacement.
Would you be interested in having another qualified contractor bid on your next project?
Gopal</t>
  </si>
  <si>
    <t xml:space="preserve">(217) 364-4971</t>
  </si>
  <si>
    <t xml:space="preserve">Buffalo</t>
  </si>
  <si>
    <t xml:space="preserve">62515</t>
  </si>
  <si>
    <t xml:space="preserve">Subject: Striping and sign contractor for Township of Mechanicsburg
Hi,
I know a couple of contractors in Illinois with crews available for road striping and sign replacement.
Would you be interested in having another qualified contractor bid on your next project?
Gopal</t>
  </si>
  <si>
    <t xml:space="preserve">300 W. Jefferson Street</t>
  </si>
  <si>
    <t xml:space="preserve">Morton</t>
  </si>
  <si>
    <t xml:space="preserve">61550</t>
  </si>
  <si>
    <t xml:space="preserve">(815) 772-2077</t>
  </si>
  <si>
    <t xml:space="preserve">14601 Norrish Rd</t>
  </si>
  <si>
    <t xml:space="preserve">Morrison</t>
  </si>
  <si>
    <t xml:space="preserve">61270</t>
  </si>
  <si>
    <t xml:space="preserve">Subject: Striping and sign contractor for Township of Mount Pleasant
Hi,
I know a couple of contractors in Illinois with crews available for road striping and sign replacement.
Would you be interested in having another qualified contractor bid on your next project?
Gopal</t>
  </si>
  <si>
    <t xml:space="preserve">12551 Harvey Dr</t>
  </si>
  <si>
    <t xml:space="preserve">New Lenox</t>
  </si>
  <si>
    <t xml:space="preserve">60451</t>
  </si>
  <si>
    <t xml:space="preserve">Township of Newman</t>
  </si>
  <si>
    <t xml:space="preserve">(217) 837-2723</t>
  </si>
  <si>
    <t xml:space="preserve">newmantwprd@douglascountyil.com</t>
  </si>
  <si>
    <t xml:space="preserve">301 N. Smith St.</t>
  </si>
  <si>
    <t xml:space="preserve">Newman</t>
  </si>
  <si>
    <t xml:space="preserve">61942</t>
  </si>
  <si>
    <t xml:space="preserve">Subject: Striping and sign contractor for Township of Newman
Hi,
I know a couple of contractors in Illinois with crews available for road striping and sign replacement.
Would you be interested in having another qualified contractor bid on your next project?
Gopal</t>
  </si>
  <si>
    <t xml:space="preserve">Highway Dept.</t>
  </si>
  <si>
    <t xml:space="preserve">(847) 812-9546</t>
  </si>
  <si>
    <t xml:space="preserve">Russell</t>
  </si>
  <si>
    <t xml:space="preserve">60075</t>
  </si>
  <si>
    <t xml:space="preserve">Subject: Striping and sign contractor for Township of Newport
Hi,
I know a couple of contractors in Illinois with crews available for road striping and sign replacement.
Would you be interested in having another qualified contractor bid on your next project?
Gopal</t>
  </si>
  <si>
    <t xml:space="preserve">Township of Newton</t>
  </si>
  <si>
    <t xml:space="preserve">(309) 659-7292</t>
  </si>
  <si>
    <t xml:space="preserve">lplank@wrronline.com</t>
  </si>
  <si>
    <t xml:space="preserve">5200 Gaulrapp Road</t>
  </si>
  <si>
    <t xml:space="preserve">Erie</t>
  </si>
  <si>
    <t xml:space="preserve">61250</t>
  </si>
  <si>
    <t xml:space="preserve">Subject: Striping and sign contractor for Township of Newton
Hi,
I know a couple of contractors in Illinois with crews available for road striping and sign replacement.
Would you be interested in having another qualified contractor bid on your next project?
Gopal</t>
  </si>
  <si>
    <t xml:space="preserve">Township of Northville</t>
  </si>
  <si>
    <t xml:space="preserve">(815) 786-8919</t>
  </si>
  <si>
    <t xml:space="preserve">roadcommissioner@indianvalley.com</t>
  </si>
  <si>
    <t xml:space="preserve">2689 N. 45Th Road</t>
  </si>
  <si>
    <t xml:space="preserve">Sandwich</t>
  </si>
  <si>
    <t xml:space="preserve">60548</t>
  </si>
  <si>
    <t xml:space="preserve">Subject: Striping and sign contractor for Township of Northville
Hi,
I know a couple of contractors in Illinois with crews available for road striping and sign replacement.
Would you be interested in having another qualified contractor bid on your next project?
Gopal</t>
  </si>
  <si>
    <t xml:space="preserve">3518 Bay Rd</t>
  </si>
  <si>
    <t xml:space="preserve">60012</t>
  </si>
  <si>
    <t xml:space="preserve">Township of Patoka</t>
  </si>
  <si>
    <t xml:space="preserve">Earl Shipley Jr.</t>
  </si>
  <si>
    <t xml:space="preserve">(618) 339-5313</t>
  </si>
  <si>
    <t xml:space="preserve">patoka@gmial.com</t>
  </si>
  <si>
    <t xml:space="preserve">Vernon</t>
  </si>
  <si>
    <t xml:space="preserve">62892</t>
  </si>
  <si>
    <t xml:space="preserve">Subject: Striping and sign contractor for Township of Patoka
Hi Earl,
I know a couple of contractors in Illinois with crews available for road striping and sign replacement.
Would you be interested in having another qualified contractor bid on your next project?
Gopal</t>
  </si>
  <si>
    <t xml:space="preserve">(reply in same thread)
Hi Earl, any thoughts on this?
Gopal</t>
  </si>
  <si>
    <t xml:space="preserve">(reply in same thread)
Hi Earl, is there someone in public works I should send this to instead?
Gopal</t>
  </si>
  <si>
    <t xml:space="preserve">5920 E Pleasant View Rd</t>
  </si>
  <si>
    <t xml:space="preserve">Rock City</t>
  </si>
  <si>
    <t xml:space="preserve">61070</t>
  </si>
  <si>
    <t xml:space="preserve">1807 Griswold Avenue</t>
  </si>
  <si>
    <t xml:space="preserve">(815) 465-6328</t>
  </si>
  <si>
    <t xml:space="preserve">10676 Prairie Turn West</t>
  </si>
  <si>
    <t xml:space="preserve">Grant Park</t>
  </si>
  <si>
    <t xml:space="preserve">60940</t>
  </si>
  <si>
    <t xml:space="preserve">Subject: Striping and sign contractor for Township of Sumner
Hi,
I know a couple of contractors in Illinois with crews available for road striping and sign replacement.
Would you be interested in having another qualified contractor bid on your next project?
Gopal</t>
  </si>
  <si>
    <t xml:space="preserve">Township of Union Grove</t>
  </si>
  <si>
    <t xml:space="preserve">(815) 535-5170</t>
  </si>
  <si>
    <t xml:space="preserve">avegter@frontier.com</t>
  </si>
  <si>
    <t xml:space="preserve">10909 Prairie Center Rd</t>
  </si>
  <si>
    <t xml:space="preserve">Morriston</t>
  </si>
  <si>
    <t xml:space="preserve">Subject: Striping and sign contractor for Township of Union Grove
Hi,
I know a couple of contractors in Illinois with crews available for road striping and sign replacement.
Would you be interested in having another qualified contractor bid on your next project?
Gopal</t>
  </si>
  <si>
    <t xml:space="preserve">(309) 784-2210</t>
  </si>
  <si>
    <t xml:space="preserve">Vermont</t>
  </si>
  <si>
    <t xml:space="preserve">61484</t>
  </si>
  <si>
    <t xml:space="preserve">Subject: Striping and sign contractor for Township of Vermont
Hi,
I know a couple of contractors in Illinois with crews available for road striping and sign replacement.
Would you be interested in having another qualified contractor bid on your next project?
Gopal</t>
  </si>
  <si>
    <t xml:space="preserve">Township of Warren</t>
  </si>
  <si>
    <t xml:space="preserve">Hwy Commissioner Amy Sarver</t>
  </si>
  <si>
    <t xml:space="preserve">(847) 244-1101</t>
  </si>
  <si>
    <t xml:space="preserve">highway@warrentownship.net</t>
  </si>
  <si>
    <t xml:space="preserve">17801 Washington St</t>
  </si>
  <si>
    <t xml:space="preserve">Gurnee</t>
  </si>
  <si>
    <t xml:space="preserve">60031</t>
  </si>
  <si>
    <t xml:space="preserve">Subject: Striping and sign contractor for Township of Warren
Hi,
I know a couple of contractors in Illinois with crews available for road striping and sign replacement.
Would you be interested in having another qualified contractor bid on your next project?
Gopal</t>
  </si>
  <si>
    <t xml:space="preserve">(309) 927-3325</t>
  </si>
  <si>
    <t xml:space="preserve">Bishop Hill</t>
  </si>
  <si>
    <t xml:space="preserve">61419</t>
  </si>
  <si>
    <t xml:space="preserve">Subject: Striping and sign contractor for Township of Weller
Hi,
I know a couple of contractors in Illinois with crews available for road striping and sign replacement.
Would you be interested in having another qualified contractor bid on your next project?
Gopal</t>
  </si>
  <si>
    <t xml:space="preserve">Township of York</t>
  </si>
  <si>
    <t xml:space="preserve">(630) 627-2200</t>
  </si>
  <si>
    <t xml:space="preserve">yorkhwy@comcast.net</t>
  </si>
  <si>
    <t xml:space="preserve">19 W 475 Roosevelt Rd</t>
  </si>
  <si>
    <t xml:space="preserve">Lombard</t>
  </si>
  <si>
    <t xml:space="preserve">60148</t>
  </si>
  <si>
    <t xml:space="preserve">Subject: Striping and sign contractor for Township of York
Hi,
I know a couple of contractors in Illinois with crews available for road striping and sign replacement.
Would you be interested in having another qualified contractor bid on your next project?
Gopal</t>
  </si>
  <si>
    <t xml:space="preserve">8820 Brookfield Ave</t>
  </si>
  <si>
    <t xml:space="preserve">Brookfield</t>
  </si>
  <si>
    <t xml:space="preserve">60513</t>
  </si>
  <si>
    <t xml:space="preserve">Village of Carpentersville</t>
  </si>
  <si>
    <t xml:space="preserve">(847) 551-3493</t>
  </si>
  <si>
    <t xml:space="preserve">eszydlowski@cville.org</t>
  </si>
  <si>
    <t xml:space="preserve">1075 Tamarac Dr.</t>
  </si>
  <si>
    <t xml:space="preserve">Carpentersville</t>
  </si>
  <si>
    <t xml:space="preserve">60110</t>
  </si>
  <si>
    <t xml:space="preserve">Subject: Striping and sign contractor for Village of Carpentersville
Hi,
I know a couple of contractors in Illinois with crews available for road striping and sign replacement.
Would you be interested in having another qualified contractor bid on your next project?
Gopal</t>
  </si>
  <si>
    <t xml:space="preserve">Village of Crete</t>
  </si>
  <si>
    <t xml:space="preserve">(708) 672-5431</t>
  </si>
  <si>
    <t xml:space="preserve">departmentheads@villageofcrete.org</t>
  </si>
  <si>
    <t xml:space="preserve">524 West Exchange Street</t>
  </si>
  <si>
    <t xml:space="preserve">Subject: Striping and sign contractor for Village of Crete
Hi,
I know a couple of contractors in Illinois with crews available for road striping and sign replacement.
Would you be interested in having another qualified contractor bid on your next project?
Gopal</t>
  </si>
  <si>
    <t xml:space="preserve">Village of Dawson</t>
  </si>
  <si>
    <t xml:space="preserve">Highway Superintendent</t>
  </si>
  <si>
    <t xml:space="preserve">(217) 364-5975</t>
  </si>
  <si>
    <t xml:space="preserve">villageofdawson@mchsi.com</t>
  </si>
  <si>
    <t xml:space="preserve">109 N Lewis</t>
  </si>
  <si>
    <t xml:space="preserve">Dawson</t>
  </si>
  <si>
    <t xml:space="preserve">62520</t>
  </si>
  <si>
    <t xml:space="preserve">Subject: Striping and sign contractor for Village of Dawson
Hi,
I know a couple of contractors in Illinois with crews available for road striping and sign replacement.
Would you be interested in having another qualified contractor bid on your next project?
Gopal</t>
  </si>
  <si>
    <t xml:space="preserve">Village of East Dundee</t>
  </si>
  <si>
    <t xml:space="preserve">Phil Cotter</t>
  </si>
  <si>
    <t xml:space="preserve">(847) 844-1256</t>
  </si>
  <si>
    <t xml:space="preserve">pwadmin@eastdundee.net</t>
  </si>
  <si>
    <t xml:space="preserve">120 Barrington Ave</t>
  </si>
  <si>
    <t xml:space="preserve">East Dundee</t>
  </si>
  <si>
    <t xml:space="preserve">Subject: Striping and sign contractor for Village of East Dundee
Hi Phil,
I know a couple of contractors in Illinois with crews available for road striping and sign replacement.
Would you be interested in having another qualified contractor bid on your next project?
Gopal</t>
  </si>
  <si>
    <t xml:space="preserve">(reply in same thread)
Hi Phil, any thoughts on this?
Gopal</t>
  </si>
  <si>
    <t xml:space="preserve">(reply in same thread)
Hi Phil, is there someone in public works I should send this to instead?
Gopal</t>
  </si>
  <si>
    <t xml:space="preserve">Village of Elburn</t>
  </si>
  <si>
    <t xml:space="preserve">(630) 365-5064</t>
  </si>
  <si>
    <t xml:space="preserve">publicworks@elburn.il.us</t>
  </si>
  <si>
    <t xml:space="preserve">301 E North St</t>
  </si>
  <si>
    <t xml:space="preserve">Elburn</t>
  </si>
  <si>
    <t xml:space="preserve">60119</t>
  </si>
  <si>
    <t xml:space="preserve">Subject: Striping and sign contractor for Village of Elburn
Hi,
I know a couple of contractors in Illinois with crews available for road striping and sign replacement.
Would you be interested in having another qualified contractor bid on your next project?
Gopal</t>
  </si>
  <si>
    <t xml:space="preserve">Village of Elwood</t>
  </si>
  <si>
    <t xml:space="preserve">(815) 423-5011</t>
  </si>
  <si>
    <t xml:space="preserve">publicworks@villageofelwood.com</t>
  </si>
  <si>
    <t xml:space="preserve">401 E Mississippi Avenue</t>
  </si>
  <si>
    <t xml:space="preserve">Elwood</t>
  </si>
  <si>
    <t xml:space="preserve">60421</t>
  </si>
  <si>
    <t xml:space="preserve">Subject: Striping and sign contractor for Village of Elwood
Hi,
I know a couple of contractors in Illinois with crews available for road striping and sign replacement.
Would you be interested in having another qualified contractor bid on your next project?
Gopal</t>
  </si>
  <si>
    <t xml:space="preserve">Village of Forest Park</t>
  </si>
  <si>
    <t xml:space="preserve">(708) 366-4876</t>
  </si>
  <si>
    <t xml:space="preserve">sstella@forestpark.net</t>
  </si>
  <si>
    <t xml:space="preserve">517 Desplaines</t>
  </si>
  <si>
    <t xml:space="preserve">Forest Park</t>
  </si>
  <si>
    <t xml:space="preserve">60130</t>
  </si>
  <si>
    <t xml:space="preserve">Subject: Striping and sign contractor for Village of Forest Park
Hi,
I know a couple of contractors in Illinois with crews available for road striping and sign replacement.
Would you be interested in having another qualified contractor bid on your next project?
Gopal</t>
  </si>
  <si>
    <t xml:space="preserve">301 South Rt 51</t>
  </si>
  <si>
    <t xml:space="preserve">Forsyth</t>
  </si>
  <si>
    <t xml:space="preserve">62535</t>
  </si>
  <si>
    <t xml:space="preserve">Village of Hampshire</t>
  </si>
  <si>
    <t xml:space="preserve">(847) 683-2181</t>
  </si>
  <si>
    <t xml:space="preserve">dstarrett@hampshireil.org</t>
  </si>
  <si>
    <t xml:space="preserve">234 S. State Street</t>
  </si>
  <si>
    <t xml:space="preserve">Subject: Striping and sign contractor for Village of Hampshire
Hi,
I know a couple of contractors in Illinois with crews available for road striping and sign replacement.
Would you be interested in having another qualified contractor bid on your next project?
Gopal</t>
  </si>
  <si>
    <t xml:space="preserve">Village of Hawthorn Woods</t>
  </si>
  <si>
    <t xml:space="preserve">(847) 540-5223</t>
  </si>
  <si>
    <t xml:space="preserve">mbartlett@vhw.org</t>
  </si>
  <si>
    <t xml:space="preserve">2 Lagoon Dr</t>
  </si>
  <si>
    <t xml:space="preserve">Hawthorn Woods</t>
  </si>
  <si>
    <t xml:space="preserve">60047</t>
  </si>
  <si>
    <t xml:space="preserve">Subject: Striping and sign contractor for Village of Hawthorn Woods
Hi,
I know a couple of contractors in Illinois with crews available for road striping and sign replacement.
Would you be interested in having another qualified contractor bid on your next project?
Gopal</t>
  </si>
  <si>
    <t xml:space="preserve">Village of Hazel Crest</t>
  </si>
  <si>
    <t xml:space="preserve">(312) 335-9630</t>
  </si>
  <si>
    <t xml:space="preserve">publicworks@villageofhazelcrest.com</t>
  </si>
  <si>
    <t xml:space="preserve">3601 W. 183Rd St</t>
  </si>
  <si>
    <t xml:space="preserve">Hazel Crest</t>
  </si>
  <si>
    <t xml:space="preserve">60429</t>
  </si>
  <si>
    <t xml:space="preserve">Subject: Striping and sign contractor for Village of Hazel Crest
Hi,
I know a couple of contractors in Illinois with crews available for road striping and sign replacement.
Would you be interested in having another qualified contractor bid on your next project?
Gopal</t>
  </si>
  <si>
    <t xml:space="preserve">Village of Heyworth</t>
  </si>
  <si>
    <t xml:space="preserve">David Shafer</t>
  </si>
  <si>
    <t xml:space="preserve">(309) 473-2811</t>
  </si>
  <si>
    <t xml:space="preserve">engineer@heyworth-il.gov</t>
  </si>
  <si>
    <t xml:space="preserve">108 S Buchanan St</t>
  </si>
  <si>
    <t xml:space="preserve">Heyworth</t>
  </si>
  <si>
    <t xml:space="preserve">61745</t>
  </si>
  <si>
    <t xml:space="preserve">Subject: Striping and sign contractor for Village of Heyworth
Hi David,
I know a couple of contractors in Illinois with crews available for road striping and sign replacement.
Would you be interested in having another qualified contractor bid on your next project?
Gopal</t>
  </si>
  <si>
    <t xml:space="preserve">(reply in same thread)
Hi David, any thoughts on this?
Gopal</t>
  </si>
  <si>
    <t xml:space="preserve">(reply in same thread)
Hi David, is there someone in public works I should send this to instead?
Gopal</t>
  </si>
  <si>
    <t xml:space="preserve">Village of Homer Glen</t>
  </si>
  <si>
    <t xml:space="preserve">Brent Woods</t>
  </si>
  <si>
    <t xml:space="preserve">(708) 966-0059</t>
  </si>
  <si>
    <t xml:space="preserve">bwoods@homerglenil.org</t>
  </si>
  <si>
    <t xml:space="preserve">14400 W 151St St</t>
  </si>
  <si>
    <t xml:space="preserve">Homer Glen</t>
  </si>
  <si>
    <t xml:space="preserve">60491</t>
  </si>
  <si>
    <t xml:space="preserve">Subject: Striping and sign contractor for Village of Homer Glen
Hi Brent,
I know a couple of contractors in Illinois with crews available for road striping and sign replacement.
Would you be interested in having another qualified contractor bid on your next project?
Gopal</t>
  </si>
  <si>
    <t xml:space="preserve">(reply in same thread)
Hi Brent, any thoughts on this?
Gopal</t>
  </si>
  <si>
    <t xml:space="preserve">(reply in same thread)
Hi Brent, is there someone in public works I should send this to instead?
Gopal</t>
  </si>
  <si>
    <t xml:space="preserve">Village of Homewood</t>
  </si>
  <si>
    <t xml:space="preserve">(708) 206-3470</t>
  </si>
  <si>
    <t xml:space="preserve">jschaefer@homewoodil.gov</t>
  </si>
  <si>
    <t xml:space="preserve">2020 Chestnut Rd</t>
  </si>
  <si>
    <t xml:space="preserve">Homewood</t>
  </si>
  <si>
    <t xml:space="preserve">60430</t>
  </si>
  <si>
    <t xml:space="preserve">Subject: Striping and sign contractor for Village of Homewood
Hi,
I know a couple of contractors in Illinois with crews available for road striping and sign replacement.
Would you be interested in having another qualified contractor bid on your next project?
Gopal</t>
  </si>
  <si>
    <t xml:space="preserve">Village of Huntley</t>
  </si>
  <si>
    <t xml:space="preserve">Pw&amp;E</t>
  </si>
  <si>
    <t xml:space="preserve">(847) 515-5299</t>
  </si>
  <si>
    <t xml:space="preserve">dallison@huntley.il.us</t>
  </si>
  <si>
    <t xml:space="preserve">10987 Main Street</t>
  </si>
  <si>
    <t xml:space="preserve">Subject: Striping and sign contractor for Village of Huntley
Hi,
I know a couple of contractors in Illinois with crews available for road striping and sign replacement.
Would you be interested in having another qualified contractor bid on your next project?
Gopal</t>
  </si>
  <si>
    <t xml:space="preserve">(309) 337-9422</t>
  </si>
  <si>
    <t xml:space="preserve">Kirkwood</t>
  </si>
  <si>
    <t xml:space="preserve">61447</t>
  </si>
  <si>
    <t xml:space="preserve">Subject: Striping and sign contractor for Village of Kirkwood
Hi,
I know a couple of contractors in Illinois with crews available for road striping and sign replacement.
Would you be interested in having another qualified contractor bid on your next project?
Gopal</t>
  </si>
  <si>
    <t xml:space="preserve">447 N Catherine Avenue</t>
  </si>
  <si>
    <t xml:space="preserve">La Grange Park</t>
  </si>
  <si>
    <t xml:space="preserve">60526</t>
  </si>
  <si>
    <t xml:space="preserve">Village of Lake Villa</t>
  </si>
  <si>
    <t xml:space="preserve">(847) 356-6100</t>
  </si>
  <si>
    <t xml:space="preserve">rhorton@lake-villa.org</t>
  </si>
  <si>
    <t xml:space="preserve">65 Cedar Avenue</t>
  </si>
  <si>
    <t xml:space="preserve">Subject: Striping and sign contractor for Village of Lake Villa
Hi,
I know a couple of contractors in Illinois with crews available for road striping and sign replacement.
Would you be interested in having another qualified contractor bid on your next project?
Gopal</t>
  </si>
  <si>
    <t xml:space="preserve">Village of Leland</t>
  </si>
  <si>
    <t xml:space="preserve">Sergeant Paul Wheeler</t>
  </si>
  <si>
    <t xml:space="preserve">(815) 495-2351</t>
  </si>
  <si>
    <t xml:space="preserve">dpw2057@aol.com</t>
  </si>
  <si>
    <t xml:space="preserve">175 N Main Street</t>
  </si>
  <si>
    <t xml:space="preserve">Leland</t>
  </si>
  <si>
    <t xml:space="preserve">60531</t>
  </si>
  <si>
    <t xml:space="preserve">Subject: Striping and sign contractor for Village of Leland
Hi Sergeant,
I know a couple of contractors in Illinois with crews available for road striping and sign replacement.
Would you be interested in having another qualified contractor bid on your next project?
Gopal</t>
  </si>
  <si>
    <t xml:space="preserve">(reply in same thread)
Hi Sergeant, any thoughts on this?
Gopal</t>
  </si>
  <si>
    <t xml:space="preserve">(reply in same thread)
Hi Sergeant, is there someone in public works I should send this to instead?
Gopal</t>
  </si>
  <si>
    <t xml:space="preserve">Village of Lombard</t>
  </si>
  <si>
    <t xml:space="preserve">Dan Colpo</t>
  </si>
  <si>
    <t xml:space="preserve">(630) 620-5753</t>
  </si>
  <si>
    <t xml:space="preserve">colpod@villageoflombard.org</t>
  </si>
  <si>
    <t xml:space="preserve">255 E  Wilson ave.</t>
  </si>
  <si>
    <t xml:space="preserve">Subject: Striping and sign contractor for Village of Lombard
Hi Dan,
I know a couple of contractors in Illinois with crews available for road striping and sign replacement.
Would you be interested in having another qualified contractor bid on your next project?
Gopal</t>
  </si>
  <si>
    <t xml:space="preserve">(reply in same thread)
Hi Dan, is there someone in public works I should send this to instead?
Gopal</t>
  </si>
  <si>
    <t xml:space="preserve">Ryan Fletcher</t>
  </si>
  <si>
    <t xml:space="preserve">(815) 734-4106</t>
  </si>
  <si>
    <t xml:space="preserve">105 W Lincoln</t>
  </si>
  <si>
    <t xml:space="preserve">Mount Morris</t>
  </si>
  <si>
    <t xml:space="preserve">61054</t>
  </si>
  <si>
    <t xml:space="preserve">Subject: Striping and sign contractor for Village of Mount Morris
Hi Ryan,
I know a couple of contractors in Illinois with crews available for road striping and sign replacement.
Would you be interested in having another qualified contractor bid on your next project?
Gopal</t>
  </si>
  <si>
    <t xml:space="preserve">(reply in same thread)
Hi Ryan, any thoughts on this?
Gopal</t>
  </si>
  <si>
    <t xml:space="preserve">(reply in same thread)
Hi Ryan, is there someone in public works I should send this to instead?
Gopal</t>
  </si>
  <si>
    <t xml:space="preserve">Village of Mount Prospect</t>
  </si>
  <si>
    <t xml:space="preserve">(847) 392-6000</t>
  </si>
  <si>
    <t xml:space="preserve">publicworksdept@mountprospect.org</t>
  </si>
  <si>
    <t xml:space="preserve">50 S Emerson St</t>
  </si>
  <si>
    <t xml:space="preserve">Mount Prospect</t>
  </si>
  <si>
    <t xml:space="preserve">60056</t>
  </si>
  <si>
    <t xml:space="preserve">Subject: Striping and sign contractor for Village of Mount Prospect
Hi,
I know a couple of contractors in Illinois with crews available for road striping and sign replacement.
Would you be interested in having another qualified contractor bid on your next project?
Gopal</t>
  </si>
  <si>
    <t xml:space="preserve">1000 Civic Center Dr</t>
  </si>
  <si>
    <t xml:space="preserve">Niles</t>
  </si>
  <si>
    <t xml:space="preserve">60714</t>
  </si>
  <si>
    <t xml:space="preserve">(309) 382-3464</t>
  </si>
  <si>
    <t xml:space="preserve">318 North Main Street</t>
  </si>
  <si>
    <t xml:space="preserve">North Pekin</t>
  </si>
  <si>
    <t xml:space="preserve">61554</t>
  </si>
  <si>
    <t xml:space="preserve">Subject: Striping and sign contractor for Village of North Pekin
Hi,
I know a couple of contractors in Illinois with crews available for road striping and sign replacement.
Would you be interested in having another qualified contractor bid on your next project?
Gopal</t>
  </si>
  <si>
    <t xml:space="preserve">Village of Northbrook</t>
  </si>
  <si>
    <t xml:space="preserve">Public Works Division</t>
  </si>
  <si>
    <t xml:space="preserve">(847) 272-4711</t>
  </si>
  <si>
    <t xml:space="preserve">jason.metler@northbrook.il.us</t>
  </si>
  <si>
    <t xml:space="preserve">655 Huehl Rd</t>
  </si>
  <si>
    <t xml:space="preserve">Northbrook</t>
  </si>
  <si>
    <t xml:space="preserve">60062</t>
  </si>
  <si>
    <t xml:space="preserve">Subject: Striping and sign contractor for Village of Northbrook
Hi,
I know a couple of contractors in Illinois with crews available for road striping and sign replacement.
Would you be interested in having another qualified contractor bid on your next project?
Gopal</t>
  </si>
  <si>
    <t xml:space="preserve">Village of Oquawka</t>
  </si>
  <si>
    <t xml:space="preserve">(309) 867-3481</t>
  </si>
  <si>
    <t xml:space="preserve">oquawka1@frontiernet.net</t>
  </si>
  <si>
    <t xml:space="preserve">6th &amp; Clay St</t>
  </si>
  <si>
    <t xml:space="preserve">Oquawka</t>
  </si>
  <si>
    <t xml:space="preserve">61469</t>
  </si>
  <si>
    <t xml:space="preserve">Subject: Striping and sign contractor for Village of Oquawka
Hi,
I know a couple of contractors in Illinois with crews available for road striping and sign replacement.
Would you be interested in having another qualified contractor bid on your next project?
Gopal</t>
  </si>
  <si>
    <t xml:space="preserve">Village of Palatine</t>
  </si>
  <si>
    <t xml:space="preserve">(847) 705-5200</t>
  </si>
  <si>
    <t xml:space="preserve">abegale@palatine.il.us</t>
  </si>
  <si>
    <t xml:space="preserve">148 W. Illinois Avenue</t>
  </si>
  <si>
    <t xml:space="preserve">Palatine</t>
  </si>
  <si>
    <t xml:space="preserve">60067</t>
  </si>
  <si>
    <t xml:space="preserve">Subject: Striping and sign contractor for Village of Palatine
Hi,
I know a couple of contractors in Illinois with crews available for road striping and sign replacement.
Would you be interested in having another qualified contractor bid on your next project?
Gopal</t>
  </si>
  <si>
    <t xml:space="preserve">1 Community Drive Rochester, IL 62563</t>
  </si>
  <si>
    <t xml:space="preserve">Rochester</t>
  </si>
  <si>
    <t xml:space="preserve">62563</t>
  </si>
  <si>
    <t xml:space="preserve">(815) 886-1870</t>
  </si>
  <si>
    <t xml:space="preserve">615 Anderson</t>
  </si>
  <si>
    <t xml:space="preserve">Romeoville</t>
  </si>
  <si>
    <t xml:space="preserve">60446</t>
  </si>
  <si>
    <t xml:space="preserve">Subject: Striping and sign contractor for Village of Romeoville
Hi,
I know a couple of contractors in Illinois with crews available for road striping and sign replacement.
Would you be interested in having another qualified contractor bid on your next project?
Gopal</t>
  </si>
  <si>
    <t xml:space="preserve">Village of Roselle</t>
  </si>
  <si>
    <t xml:space="preserve">(630) 980-2020</t>
  </si>
  <si>
    <t xml:space="preserve">tthompson@roselle.il.us</t>
  </si>
  <si>
    <t xml:space="preserve">474 Congress Cir</t>
  </si>
  <si>
    <t xml:space="preserve">Roselle</t>
  </si>
  <si>
    <t xml:space="preserve">60172</t>
  </si>
  <si>
    <t xml:space="preserve">Subject: Striping and sign contractor for Village of Roselle
Hi,
I know a couple of contractors in Illinois with crews available for road striping and sign replacement.
Would you be interested in having another qualified contractor bid on your next project?
Gopal</t>
  </si>
  <si>
    <t xml:space="preserve">20 South Ardmore Avenue</t>
  </si>
  <si>
    <t xml:space="preserve">Villa Park</t>
  </si>
  <si>
    <t xml:space="preserve">60181</t>
  </si>
  <si>
    <t xml:space="preserve">Village of Westchester</t>
  </si>
  <si>
    <t xml:space="preserve">(708) 345-0020</t>
  </si>
  <si>
    <t xml:space="preserve">dkosir@westchester-il.gov</t>
  </si>
  <si>
    <t xml:space="preserve">10300 Roosevelt Rd</t>
  </si>
  <si>
    <t xml:space="preserve">Westchester</t>
  </si>
  <si>
    <t xml:space="preserve">60154</t>
  </si>
  <si>
    <t xml:space="preserve">Subject: Striping and sign contractor for Village of Westchester
Hi,
I know a couple of contractors in Illinois with crews available for road striping and sign replacement.
Would you be interested in having another qualified contractor bid on your next project?
Gopal</t>
  </si>
  <si>
    <t xml:space="preserve">27 W 465 Jewell Road</t>
  </si>
  <si>
    <t xml:space="preserve">Winfield</t>
  </si>
  <si>
    <t xml:space="preserve">60190</t>
  </si>
  <si>
    <t xml:space="preserve">City of Addison Il</t>
  </si>
  <si>
    <t xml:space="preserve">Street Foreman</t>
  </si>
  <si>
    <t xml:space="preserve">(630) 620-2020</t>
  </si>
  <si>
    <t xml:space="preserve">rremus@addison-il.org</t>
  </si>
  <si>
    <t xml:space="preserve">1491 Jeffery Drive</t>
  </si>
  <si>
    <t xml:space="preserve">Addison</t>
  </si>
  <si>
    <t xml:space="preserve">60101</t>
  </si>
  <si>
    <t xml:space="preserve">Subject: Striping and sign contractor for City of Addison Il
Hi Street,
I know a couple of contractors in Illinois with crews available for road striping and sign replacement.
Would you be interested in having another qualified contractor bid on your next project?
Gopal</t>
  </si>
  <si>
    <t xml:space="preserve">(reply in same thread)
Hi Street, any thoughts on this?
Gopal</t>
  </si>
  <si>
    <t xml:space="preserve">(reply in same thread)
Hi Street, is there someone in public works I should send this to instead?
Gopal</t>
  </si>
  <si>
    <t xml:space="preserve">City of Aledo</t>
  </si>
  <si>
    <t xml:space="preserve">City Clerk</t>
  </si>
  <si>
    <t xml:space="preserve">(309) 582-7241</t>
  </si>
  <si>
    <t xml:space="preserve">cityclerk@aledoil.gov</t>
  </si>
  <si>
    <t xml:space="preserve">120 N College Avenue</t>
  </si>
  <si>
    <t xml:space="preserve">Subject: Striping and sign contractor for City of Aledo
Hi,
I know a couple of contractors in Illinois with crews available for road striping and sign replacement.
Would you be interested in having another qualified contractor bid on your next project?
Gopal</t>
  </si>
  <si>
    <t xml:space="preserve">City of Altamont</t>
  </si>
  <si>
    <t xml:space="preserve">(618) 483-5212</t>
  </si>
  <si>
    <t xml:space="preserve">gwhite@altamontil.net</t>
  </si>
  <si>
    <t xml:space="preserve">202 N Second St</t>
  </si>
  <si>
    <t xml:space="preserve">Altamont</t>
  </si>
  <si>
    <t xml:space="preserve">62411</t>
  </si>
  <si>
    <t xml:space="preserve">Subject: Striping and sign contractor for City of Altamont
Hi,
I know a couple of contractors in Illinois with crews available for road striping and sign replacement.
Would you be interested in having another qualified contractor bid on your next project?
Gopal</t>
  </si>
  <si>
    <t xml:space="preserve">City of Amboy</t>
  </si>
  <si>
    <t xml:space="preserve">Melissa Eisenberg</t>
  </si>
  <si>
    <t xml:space="preserve">(815) 857-3814</t>
  </si>
  <si>
    <t xml:space="preserve">cityofamboy@comcast.net</t>
  </si>
  <si>
    <t xml:space="preserve">227 E Main St</t>
  </si>
  <si>
    <t xml:space="preserve">Subject: Striping and sign contractor for City of Amboy
Hi Melissa,
I know a couple of contractors in Illinois with crews available for road striping and sign replacement.
Would you be interested in having another qualified contractor bid on your next project?
Gopal</t>
  </si>
  <si>
    <t xml:space="preserve">(reply in same thread)
Hi Melissa, any thoughts on this?
Gopal</t>
  </si>
  <si>
    <t xml:space="preserve">(reply in same thread)
Hi Melissa, is there someone in public works I should send this to instead?
Gopal</t>
  </si>
  <si>
    <t xml:space="preserve">City of Anna</t>
  </si>
  <si>
    <t xml:space="preserve">Bryan Watkins</t>
  </si>
  <si>
    <t xml:space="preserve">(618) 833-8528</t>
  </si>
  <si>
    <t xml:space="preserve">bwatkins@cityofanna.org</t>
  </si>
  <si>
    <t xml:space="preserve">103 Market St.</t>
  </si>
  <si>
    <t xml:space="preserve">Anna</t>
  </si>
  <si>
    <t xml:space="preserve">62906</t>
  </si>
  <si>
    <t xml:space="preserve">Subject: Striping and sign contractor for City of Anna
Hi Bryan,
I know a couple of contractors in Illinois with crews available for road striping and sign replacement.
Would you be interested in having another qualified contractor bid on your next project?
Gopal</t>
  </si>
  <si>
    <t xml:space="preserve">(reply in same thread)
Hi Bryan, any thoughts on this?
Gopal</t>
  </si>
  <si>
    <t xml:space="preserve">(reply in same thread)
Hi Bryan, is there someone in public works I should send this to instead?
Gopal</t>
  </si>
  <si>
    <t xml:space="preserve">City of Arcola</t>
  </si>
  <si>
    <t xml:space="preserve">Communications Director</t>
  </si>
  <si>
    <t xml:space="preserve">(217) 268-4966</t>
  </si>
  <si>
    <t xml:space="preserve">nsuding@arcolaillinois.org</t>
  </si>
  <si>
    <t xml:space="preserve">114 N Locust St</t>
  </si>
  <si>
    <t xml:space="preserve">Arcola</t>
  </si>
  <si>
    <t xml:space="preserve">61910</t>
  </si>
  <si>
    <t xml:space="preserve">Subject: Striping and sign contractor for City of Arcola
Hi,
I know a couple of contractors in Illinois with crews available for road striping and sign replacement.
Would you be interested in having another qualified contractor bid on your next project?
Gopal</t>
  </si>
  <si>
    <t xml:space="preserve">City of Assumption</t>
  </si>
  <si>
    <t xml:space="preserve">Janet Waller</t>
  </si>
  <si>
    <t xml:space="preserve">(217) 226-3742</t>
  </si>
  <si>
    <t xml:space="preserve">keeperoftheseal@yahoo.com</t>
  </si>
  <si>
    <t xml:space="preserve">110 W Second St.</t>
  </si>
  <si>
    <t xml:space="preserve">Assumption</t>
  </si>
  <si>
    <t xml:space="preserve">62510</t>
  </si>
  <si>
    <t xml:space="preserve">Subject: Striping and sign contractor for City of Assumption
Hi Janet,
I know a couple of contractors in Illinois with crews available for road striping and sign replacement.
Would you be interested in having another qualified contractor bid on your next project?
Gopal</t>
  </si>
  <si>
    <t xml:space="preserve">(reply in same thread)
Hi Janet, any thoughts on this?
Gopal</t>
  </si>
  <si>
    <t xml:space="preserve">(reply in same thread)
Hi Janet, is there someone in public works I should send this to instead?
Gopal</t>
  </si>
  <si>
    <t xml:space="preserve">City of Atlanta</t>
  </si>
  <si>
    <t xml:space="preserve">Adam Mcvey</t>
  </si>
  <si>
    <t xml:space="preserve">(217) 648-2351</t>
  </si>
  <si>
    <t xml:space="preserve">mayoratlantail@gmail.com</t>
  </si>
  <si>
    <t xml:space="preserve">102 Nw Vine St</t>
  </si>
  <si>
    <t xml:space="preserve">Atlanta</t>
  </si>
  <si>
    <t xml:space="preserve">61723</t>
  </si>
  <si>
    <t xml:space="preserve">Subject: Striping and sign contractor for City of Atlanta
Hi Adam,
I know a couple of contractors in Illinois with crews available for road striping and sign replacement.
Would you be interested in having another qualified contractor bid on your next project?
Gopal</t>
  </si>
  <si>
    <t xml:space="preserve">(reply in same thread)
Hi Adam, any thoughts on this?
Gopal</t>
  </si>
  <si>
    <t xml:space="preserve">(reply in same thread)
Hi Adam, is there someone in public works I should send this to instead?
Gopal</t>
  </si>
  <si>
    <t xml:space="preserve">City of Batavia</t>
  </si>
  <si>
    <t xml:space="preserve">(630) 454-2300</t>
  </si>
  <si>
    <t xml:space="preserve">fcc-regs@cityofbatavia.net</t>
  </si>
  <si>
    <t xml:space="preserve">200 N. Raddant Road</t>
  </si>
  <si>
    <t xml:space="preserve">Batavia</t>
  </si>
  <si>
    <t xml:space="preserve">60510</t>
  </si>
  <si>
    <t xml:space="preserve">Subject: Striping and sign contractor for City of Batavia
Hi,
I know a couple of contractors in Illinois with crews available for road striping and sign replacement.
Would you be interested in having another qualified contractor bid on your next project?
Gopal</t>
  </si>
  <si>
    <t xml:space="preserve">City of Belvidere</t>
  </si>
  <si>
    <t xml:space="preserve">(815) 544-3877</t>
  </si>
  <si>
    <t xml:space="preserve">banderson@ci.belvidere.il.us</t>
  </si>
  <si>
    <t xml:space="preserve">401 Whitney Blvd Ste 200</t>
  </si>
  <si>
    <t xml:space="preserve">Subject: Striping and sign contractor for City of Belvidere
Hi,
I know a couple of contractors in Illinois with crews available for road striping and sign replacement.
Would you be interested in having another qualified contractor bid on your next project?
Gopal</t>
  </si>
  <si>
    <t xml:space="preserve">City of Benld</t>
  </si>
  <si>
    <t xml:space="preserve">(217) 835-2217</t>
  </si>
  <si>
    <t xml:space="preserve">benldoff@gomadison.com</t>
  </si>
  <si>
    <t xml:space="preserve">201 E Central Ave</t>
  </si>
  <si>
    <t xml:space="preserve">Benld</t>
  </si>
  <si>
    <t xml:space="preserve">62009</t>
  </si>
  <si>
    <t xml:space="preserve">Subject: Striping and sign contractor for City of Benld
Hi,
I know a couple of contractors in Illinois with crews available for road striping and sign replacement.
Would you be interested in having another qualified contractor bid on your next project?
Gopal</t>
  </si>
  <si>
    <t xml:space="preserve">City of Benton</t>
  </si>
  <si>
    <t xml:space="preserve">Chris Frankhouser</t>
  </si>
  <si>
    <t xml:space="preserve">(618) 439-4504</t>
  </si>
  <si>
    <t xml:space="preserve">clerkl@bentonil.com</t>
  </si>
  <si>
    <t xml:space="preserve">500 W Main St</t>
  </si>
  <si>
    <t xml:space="preserve">Benton</t>
  </si>
  <si>
    <t xml:space="preserve">62812</t>
  </si>
  <si>
    <t xml:space="preserve">Subject: Striping and sign contractor for City of Benton
Hi Chris,
I know a couple of contractors in Illinois with crews available for road striping and sign replacement.
Would you be interested in having another qualified contractor bid on your next project?
Gopal</t>
  </si>
  <si>
    <t xml:space="preserve">(reply in same thread)
Hi Chris, any thoughts on this?
Gopal</t>
  </si>
  <si>
    <t xml:space="preserve">(reply in same thread)
Hi Chris, is there someone in public works I should send this to instead?
Gopal</t>
  </si>
  <si>
    <t xml:space="preserve">City of Bethalto</t>
  </si>
  <si>
    <t xml:space="preserve">Water Treatment Plant</t>
  </si>
  <si>
    <t xml:space="preserve">(618) 377-8013</t>
  </si>
  <si>
    <t xml:space="preserve">waterzar@sbcglobal.net</t>
  </si>
  <si>
    <t xml:space="preserve">101 S. Prairie</t>
  </si>
  <si>
    <t xml:space="preserve">Subject: Striping and sign contractor for City of Bethalto
Hi Water,
I know a couple of contractors in Illinois with crews available for road striping and sign replacement.
Would you be interested in having another qualified contractor bid on your next project?
Gopal</t>
  </si>
  <si>
    <t xml:space="preserve">(reply in same thread)
Hi Water, any thoughts on this?
Gopal</t>
  </si>
  <si>
    <t xml:space="preserve">(reply in same thread)
Hi Water, is there someone in public works I should send this to instead?
Gopal</t>
  </si>
  <si>
    <t xml:space="preserve">City of Bloomington</t>
  </si>
  <si>
    <t xml:space="preserve">(309) 434-2500</t>
  </si>
  <si>
    <t xml:space="preserve">dwolf@cityblm.org</t>
  </si>
  <si>
    <t xml:space="preserve">310 N Lee Street</t>
  </si>
  <si>
    <t xml:space="preserve">Bloomington</t>
  </si>
  <si>
    <t xml:space="preserve">61701</t>
  </si>
  <si>
    <t xml:space="preserve">Subject: Striping and sign contractor for City of Bloomington
Hi,
I know a couple of contractors in Illinois with crews available for road striping and sign replacement.
Would you be interested in having another qualified contractor bid on your next project?
Gopal</t>
  </si>
  <si>
    <t xml:space="preserve">City of Blue Island</t>
  </si>
  <si>
    <t xml:space="preserve">David Haywood</t>
  </si>
  <si>
    <t xml:space="preserve">(708) 606-6736</t>
  </si>
  <si>
    <t xml:space="preserve">dhaywood@cityofblueisland.org</t>
  </si>
  <si>
    <t xml:space="preserve">13031 S Greenwood</t>
  </si>
  <si>
    <t xml:space="preserve">Blue Island</t>
  </si>
  <si>
    <t xml:space="preserve">60406</t>
  </si>
  <si>
    <t xml:space="preserve">Subject: Striping and sign contractor for City of Blue Island
Hi David,
I know a couple of contractors in Illinois with crews available for road striping and sign replacement.
Would you be interested in having another qualified contractor bid on your next project?
Gopal</t>
  </si>
  <si>
    <t xml:space="preserve">City of Braidwood</t>
  </si>
  <si>
    <t xml:space="preserve">Robert Grivetti</t>
  </si>
  <si>
    <t xml:space="preserve">(815) 458-2333</t>
  </si>
  <si>
    <t xml:space="preserve">rgrivetti@gmail.com</t>
  </si>
  <si>
    <t xml:space="preserve">141 W Main</t>
  </si>
  <si>
    <t xml:space="preserve">Braidwood</t>
  </si>
  <si>
    <t xml:space="preserve">60408</t>
  </si>
  <si>
    <t xml:space="preserve">Subject: Striping and sign contractor for City of Braidwood
Hi Robert,
I know a couple of contractors in Illinois with crews available for road striping and sign replacement.
Would you be interested in having another qualified contractor bid on your next project?
Gopal</t>
  </si>
  <si>
    <t xml:space="preserve">(reply in same thread)
Hi Robert, any thoughts on this?
Gopal</t>
  </si>
  <si>
    <t xml:space="preserve">(reply in same thread)
Hi Robert, is there someone in public works I should send this to instead?
Gopal</t>
  </si>
  <si>
    <t xml:space="preserve">City of Breese</t>
  </si>
  <si>
    <t xml:space="preserve">(618) 526-4495</t>
  </si>
  <si>
    <t xml:space="preserve">tschleper@charter.net</t>
  </si>
  <si>
    <t xml:space="preserve">500 N 1St St</t>
  </si>
  <si>
    <t xml:space="preserve">Breese</t>
  </si>
  <si>
    <t xml:space="preserve">62230</t>
  </si>
  <si>
    <t xml:space="preserve">Subject: Striping and sign contractor for City of Breese
Hi,
I know a couple of contractors in Illinois with crews available for road striping and sign replacement.
Would you be interested in having another qualified contractor bid on your next project?
Gopal</t>
  </si>
  <si>
    <t xml:space="preserve">City of Bridgeport</t>
  </si>
  <si>
    <t xml:space="preserve">David Miller</t>
  </si>
  <si>
    <t xml:space="preserve">(618) 945-7323</t>
  </si>
  <si>
    <t xml:space="preserve">bridgeport_city@frontier.com</t>
  </si>
  <si>
    <t xml:space="preserve">235 Washington St</t>
  </si>
  <si>
    <t xml:space="preserve">Bridgeport</t>
  </si>
  <si>
    <t xml:space="preserve">62417</t>
  </si>
  <si>
    <t xml:space="preserve">Subject: Striping and sign contractor for City of Bridgeport
Hi David,
I know a couple of contractors in Illinois with crews available for road striping and sign replacement.
Would you be interested in having another qualified contractor bid on your next project?
Gopal</t>
  </si>
  <si>
    <t xml:space="preserve">City of Bridgeview</t>
  </si>
  <si>
    <t xml:space="preserve">Michael Daly</t>
  </si>
  <si>
    <t xml:space="preserve">(708) 826-3037</t>
  </si>
  <si>
    <t xml:space="preserve">mdaly@villageofbridgeview.com</t>
  </si>
  <si>
    <t xml:space="preserve">7500 S Oketo St</t>
  </si>
  <si>
    <t xml:space="preserve">Bridgeview</t>
  </si>
  <si>
    <t xml:space="preserve">60455</t>
  </si>
  <si>
    <t xml:space="preserve">Subject: Striping and sign contractor for City of Bridgeview
Hi Michael,
I know a couple of contractors in Illinois with crews available for road striping and sign replacement.
Would you be interested in having another qualified contractor bid on your next project?
Gopal</t>
  </si>
  <si>
    <t xml:space="preserve">City of Brighton</t>
  </si>
  <si>
    <t xml:space="preserve">(618) 372-8484</t>
  </si>
  <si>
    <t xml:space="preserve">kkahl@brightonill.com</t>
  </si>
  <si>
    <t xml:space="preserve">206 South Main Street</t>
  </si>
  <si>
    <t xml:space="preserve">Brighton</t>
  </si>
  <si>
    <t xml:space="preserve">62012</t>
  </si>
  <si>
    <t xml:space="preserve">Subject: Striping and sign contractor for City of Brighton
Hi,
I know a couple of contractors in Illinois with crews available for road striping and sign replacement.
Would you be interested in having another qualified contractor bid on your next project?
Gopal</t>
  </si>
  <si>
    <t xml:space="preserve">City of Brookport</t>
  </si>
  <si>
    <t xml:space="preserve">Rance Phillips</t>
  </si>
  <si>
    <t xml:space="preserve">(618) 564-2351</t>
  </si>
  <si>
    <t xml:space="preserve">citybrookportclerk@yahoo.com</t>
  </si>
  <si>
    <t xml:space="preserve">7704 S. Us 45 Road</t>
  </si>
  <si>
    <t xml:space="preserve">Brookport</t>
  </si>
  <si>
    <t xml:space="preserve">62910</t>
  </si>
  <si>
    <t xml:space="preserve">Subject: Striping and sign contractor for City of Brookport
Hi Rance,
I know a couple of contractors in Illinois with crews available for road striping and sign replacement.
Would you be interested in having another qualified contractor bid on your next project?
Gopal</t>
  </si>
  <si>
    <t xml:space="preserve">(reply in same thread)
Hi Rance, any thoughts on this?
Gopal</t>
  </si>
  <si>
    <t xml:space="preserve">(reply in same thread)
Hi Rance, is there someone in public works I should send this to instead?
Gopal</t>
  </si>
  <si>
    <t xml:space="preserve">City of Cairo</t>
  </si>
  <si>
    <t xml:space="preserve">Controller</t>
  </si>
  <si>
    <t xml:space="preserve">(618) 734-3200</t>
  </si>
  <si>
    <t xml:space="preserve">cmcginness@cairopublicutility.com</t>
  </si>
  <si>
    <t xml:space="preserve">1100 Commercial Ave</t>
  </si>
  <si>
    <t xml:space="preserve">Cairo</t>
  </si>
  <si>
    <t xml:space="preserve">62914</t>
  </si>
  <si>
    <t xml:space="preserve">Subject: Striping and sign contractor for City of Cairo
Hi,
I know a couple of contractors in Illinois with crews available for road striping and sign replacement.
Would you be interested in having another qualified contractor bid on your next project?
Gopal</t>
  </si>
  <si>
    <t xml:space="preserve">City of Calumet</t>
  </si>
  <si>
    <t xml:space="preserve">Michelle Celmer</t>
  </si>
  <si>
    <t xml:space="preserve">(708) 868-2500</t>
  </si>
  <si>
    <t xml:space="preserve">mcelmer@calumetcity.org</t>
  </si>
  <si>
    <t xml:space="preserve">1200 Pulaski Rd</t>
  </si>
  <si>
    <t xml:space="preserve">Calumet City</t>
  </si>
  <si>
    <t xml:space="preserve">60409</t>
  </si>
  <si>
    <t xml:space="preserve">Subject: Striping and sign contractor for City of Calumet
Hi Michelle,
I know a couple of contractors in Illinois with crews available for road striping and sign replacement.
Would you be interested in having another qualified contractor bid on your next project?
Gopal</t>
  </si>
  <si>
    <t xml:space="preserve">(reply in same thread)
Hi Michelle, any thoughts on this?
Gopal</t>
  </si>
  <si>
    <t xml:space="preserve">(reply in same thread)
Hi Michelle, is there someone in public works I should send this to instead?
Gopal</t>
  </si>
  <si>
    <t xml:space="preserve">City of Calumet City</t>
  </si>
  <si>
    <t xml:space="preserve">Subject: Striping and sign contractor for City of Calumet City
Hi Michelle,
I know a couple of contractors in Illinois with crews available for road striping and sign replacement.
Would you be interested in having another qualified contractor bid on your next project?
Gopal</t>
  </si>
  <si>
    <t xml:space="preserve">City of Canton</t>
  </si>
  <si>
    <t xml:space="preserve">(309) 647-5131</t>
  </si>
  <si>
    <t xml:space="preserve">ssynder@cantoncityhall.org</t>
  </si>
  <si>
    <t xml:space="preserve">2 N. Main St.</t>
  </si>
  <si>
    <t xml:space="preserve">Subject: Striping and sign contractor for City of Canton
Hi,
I know a couple of contractors in Illinois with crews available for road striping and sign replacement.
Would you be interested in having another qualified contractor bid on your next project?
Gopal</t>
  </si>
  <si>
    <t xml:space="preserve">City Administrator</t>
  </si>
  <si>
    <t xml:space="preserve">(618) 594-2468</t>
  </si>
  <si>
    <t xml:space="preserve">850 Franklin St.</t>
  </si>
  <si>
    <t xml:space="preserve">Carlyle</t>
  </si>
  <si>
    <t xml:space="preserve">62231</t>
  </si>
  <si>
    <t xml:space="preserve">Subject: Striping and sign contractor for City of Carlyle
Hi,
I know a couple of contractors in Illinois with crews available for road striping and sign replacement.
Would you be interested in having another qualified contractor bid on your next project?
Gopal</t>
  </si>
  <si>
    <t xml:space="preserve">City of Carmi</t>
  </si>
  <si>
    <t xml:space="preserve">Jason Eaton</t>
  </si>
  <si>
    <t xml:space="preserve">(618) 384-2001</t>
  </si>
  <si>
    <t xml:space="preserve">jeaton@carmiit.net</t>
  </si>
  <si>
    <t xml:space="preserve">Main Street</t>
  </si>
  <si>
    <t xml:space="preserve">Subject: Striping and sign contractor for City of Carmi
Hi Jason,
I know a couple of contractors in Illinois with crews available for road striping and sign replacement.
Would you be interested in having another qualified contractor bid on your next project?
Gopal</t>
  </si>
  <si>
    <t xml:space="preserve">(reply in same thread)
Hi Jason, is there someone in public works I should send this to instead?
Gopal</t>
  </si>
  <si>
    <t xml:space="preserve">City of Carrollton</t>
  </si>
  <si>
    <t xml:space="preserve">(217) 942-3135</t>
  </si>
  <si>
    <t xml:space="preserve">cityfinance13@gmail.com</t>
  </si>
  <si>
    <t xml:space="preserve">621 S Main</t>
  </si>
  <si>
    <t xml:space="preserve">Subject: Striping and sign contractor for City of Carrollton
Hi,
I know a couple of contractors in Illinois with crews available for road striping and sign replacement.
Would you be interested in having another qualified contractor bid on your next project?
Gopal</t>
  </si>
  <si>
    <t xml:space="preserve">City of Carterville</t>
  </si>
  <si>
    <t xml:space="preserve">Ron Rains</t>
  </si>
  <si>
    <t xml:space="preserve">(618) 985-8060</t>
  </si>
  <si>
    <t xml:space="preserve">rrains@visitcarterville.com</t>
  </si>
  <si>
    <t xml:space="preserve">300 N Division St</t>
  </si>
  <si>
    <t xml:space="preserve">Carterville</t>
  </si>
  <si>
    <t xml:space="preserve">62918</t>
  </si>
  <si>
    <t xml:space="preserve">Subject: Striping and sign contractor for City of Carterville
Hi Ron,
I know a couple of contractors in Illinois with crews available for road striping and sign replacement.
Would you be interested in having another qualified contractor bid on your next project?
Gopal</t>
  </si>
  <si>
    <t xml:space="preserve">(reply in same thread)
Hi Ron, any thoughts on this?
Gopal</t>
  </si>
  <si>
    <t xml:space="preserve">(reply in same thread)
Hi Ron, is there someone in public works I should send this to instead?
Gopal</t>
  </si>
  <si>
    <t xml:space="preserve">City of Carthage</t>
  </si>
  <si>
    <t xml:space="preserve">(217) 357-3119</t>
  </si>
  <si>
    <t xml:space="preserve">clerk@carthage-il.com</t>
  </si>
  <si>
    <t xml:space="preserve">538 W. Wabash</t>
  </si>
  <si>
    <t xml:space="preserve">Subject: Striping and sign contractor for City of Carthage
Hi,
I know a couple of contractors in Illinois with crews available for road striping and sign replacement.
Would you be interested in having another qualified contractor bid on your next project?
Gopal</t>
  </si>
  <si>
    <t xml:space="preserve">City of Centralia</t>
  </si>
  <si>
    <t xml:space="preserve">(618) 533-7660</t>
  </si>
  <si>
    <t xml:space="preserve">rmoulder@cityofcentralia.org</t>
  </si>
  <si>
    <t xml:space="preserve">101 S Locust Street</t>
  </si>
  <si>
    <t xml:space="preserve">Centralia</t>
  </si>
  <si>
    <t xml:space="preserve">62801</t>
  </si>
  <si>
    <t xml:space="preserve">Subject: Striping and sign contractor for City of Centralia
Hi,
I know a couple of contractors in Illinois with crews available for road striping and sign replacement.
Would you be interested in having another qualified contractor bid on your next project?
Gopal</t>
  </si>
  <si>
    <t xml:space="preserve">City of Champaign</t>
  </si>
  <si>
    <t xml:space="preserve">Randy Dhom</t>
  </si>
  <si>
    <t xml:space="preserve">(217) 333-4348</t>
  </si>
  <si>
    <t xml:space="preserve">randy.dhom@champaignil.gov</t>
  </si>
  <si>
    <t xml:space="preserve">1905 E. Main St.</t>
  </si>
  <si>
    <t xml:space="preserve">Urbana</t>
  </si>
  <si>
    <t xml:space="preserve">61802</t>
  </si>
  <si>
    <t xml:space="preserve">Subject: Striping and sign contractor for City of Champaign
Hi Randy,
I know a couple of contractors in Illinois with crews available for road striping and sign replacement.
Would you be interested in having another qualified contractor bid on your next project?
Gopal</t>
  </si>
  <si>
    <t xml:space="preserve">(reply in same thread)
Hi Randy, any thoughts on this?
Gopal</t>
  </si>
  <si>
    <t xml:space="preserve">(reply in same thread)
Hi Randy, is there someone in public works I should send this to instead?
Gopal</t>
  </si>
  <si>
    <t xml:space="preserve">City of Champaign Metcad</t>
  </si>
  <si>
    <t xml:space="preserve">Subject: Striping and sign contractor for City of Champaign Metcad
Hi Randy,
I know a couple of contractors in Illinois with crews available for road striping and sign replacement.
Would you be interested in having another qualified contractor bid on your next project?
Gopal</t>
  </si>
  <si>
    <t xml:space="preserve">City of Charleston</t>
  </si>
  <si>
    <t xml:space="preserve">(217) 345-2134</t>
  </si>
  <si>
    <t xml:space="preserve">cityhall@co.coles.il.us</t>
  </si>
  <si>
    <t xml:space="preserve">520 Jackson Ave</t>
  </si>
  <si>
    <t xml:space="preserve">Charleston</t>
  </si>
  <si>
    <t xml:space="preserve">61920</t>
  </si>
  <si>
    <t xml:space="preserve">Subject: Striping and sign contractor for City of Charleston
Hi,
I know a couple of contractors in Illinois with crews available for road striping and sign replacement.
Would you be interested in having another qualified contractor bid on your next project?
Gopal</t>
  </si>
  <si>
    <t xml:space="preserve">City of Chatham</t>
  </si>
  <si>
    <t xml:space="preserve">(217) 483-2453</t>
  </si>
  <si>
    <t xml:space="preserve">vernf@chathamil.gov</t>
  </si>
  <si>
    <t xml:space="preserve">117 East Maulberry</t>
  </si>
  <si>
    <t xml:space="preserve">Chatham</t>
  </si>
  <si>
    <t xml:space="preserve">62629</t>
  </si>
  <si>
    <t xml:space="preserve">Subject: Striping and sign contractor for City of Chatham
Hi,
I know a couple of contractors in Illinois with crews available for road striping and sign replacement.
Would you be interested in having another qualified contractor bid on your next project?
Gopal</t>
  </si>
  <si>
    <t xml:space="preserve">City of Chenoa</t>
  </si>
  <si>
    <t xml:space="preserve">(815) 945-7619</t>
  </si>
  <si>
    <t xml:space="preserve">cityhall@chenoail.org</t>
  </si>
  <si>
    <t xml:space="preserve">201 S Green St</t>
  </si>
  <si>
    <t xml:space="preserve">Chenoa</t>
  </si>
  <si>
    <t xml:space="preserve">61726</t>
  </si>
  <si>
    <t xml:space="preserve">Subject: Striping and sign contractor for City of Chenoa
Hi,
I know a couple of contractors in Illinois with crews available for road striping and sign replacement.
Would you be interested in having another qualified contractor bid on your next project?
Gopal</t>
  </si>
  <si>
    <t xml:space="preserve">City of Chester</t>
  </si>
  <si>
    <t xml:space="preserve">Water Department Supervisor</t>
  </si>
  <si>
    <t xml:space="preserve">(618) 826-2326</t>
  </si>
  <si>
    <t xml:space="preserve">chesterwater1@gmail.com</t>
  </si>
  <si>
    <t xml:space="preserve">1330 Swanwick Street</t>
  </si>
  <si>
    <t xml:space="preserve">Chester</t>
  </si>
  <si>
    <t xml:space="preserve">62233</t>
  </si>
  <si>
    <t xml:space="preserve">Subject: Striping and sign contractor for City of Chester
Hi,
I know a couple of contractors in Illinois with crews available for road striping and sign replacement.
Would you be interested in having another qualified contractor bid on your next project?
Gopal</t>
  </si>
  <si>
    <t xml:space="preserve">City of Chicago</t>
  </si>
  <si>
    <t xml:space="preserve">Walter Paucar</t>
  </si>
  <si>
    <t xml:space="preserve">(773) 686-3083</t>
  </si>
  <si>
    <t xml:space="preserve">walter.paucar@cityofchicago.org</t>
  </si>
  <si>
    <t xml:space="preserve">10510 W. Zemke Road</t>
  </si>
  <si>
    <t xml:space="preserve">Chicago</t>
  </si>
  <si>
    <t xml:space="preserve">60666</t>
  </si>
  <si>
    <t xml:space="preserve">Subject: Striping and sign contractor for City of Chicago
Hi Walter,
I know a couple of contractors in Illinois with crews available for road striping and sign replacement.
Would you be interested in having another qualified contractor bid on your next project?
Gopal</t>
  </si>
  <si>
    <t xml:space="preserve">(reply in same thread)
Hi Walter, any thoughts on this?
Gopal</t>
  </si>
  <si>
    <t xml:space="preserve">(reply in same thread)
Hi Walter, is there someone in public works I should send this to instead?
Gopal</t>
  </si>
  <si>
    <t xml:space="preserve">City of Chicago Heights</t>
  </si>
  <si>
    <t xml:space="preserve">(708) 756-6405</t>
  </si>
  <si>
    <t xml:space="preserve">mfares@chicagoheights.net</t>
  </si>
  <si>
    <t xml:space="preserve">1601 Halsted St</t>
  </si>
  <si>
    <t xml:space="preserve">Chicago Heights</t>
  </si>
  <si>
    <t xml:space="preserve">60411</t>
  </si>
  <si>
    <t xml:space="preserve">Subject: Striping and sign contractor for City of Chicago Heights
Hi,
I know a couple of contractors in Illinois with crews available for road striping and sign replacement.
Would you be interested in having another qualified contractor bid on your next project?
Gopal</t>
  </si>
  <si>
    <t xml:space="preserve">City of Chicago Of Aviation</t>
  </si>
  <si>
    <t xml:space="preserve">10510 w Zemke Road</t>
  </si>
  <si>
    <t xml:space="preserve">Subject: Striping and sign contractor for City of Chicago Of Aviation
Hi Walter,
I know a couple of contractors in Illinois with crews available for road striping and sign replacement.
Would you be interested in having another qualified contractor bid on your next project?
Gopal</t>
  </si>
  <si>
    <t xml:space="preserve">City of Chicago Office Of Safety Administration</t>
  </si>
  <si>
    <t xml:space="preserve">Dan Casey</t>
  </si>
  <si>
    <t xml:space="preserve">(312) 746-9225</t>
  </si>
  <si>
    <t xml:space="preserve">eric.reinhardt@cityofchicago.org</t>
  </si>
  <si>
    <t xml:space="preserve">1411 W Madison St</t>
  </si>
  <si>
    <t xml:space="preserve">60607</t>
  </si>
  <si>
    <t xml:space="preserve">Subject: Striping and sign contractor for City of Chicago Office Of Safety Administration
Hi Dan,
I know a couple of contractors in Illinois with crews available for road striping and sign replacement.
Would you be interested in having another qualified contractor bid on your next project?
Gopal</t>
  </si>
  <si>
    <t xml:space="preserve">Shawn Sutherland</t>
  </si>
  <si>
    <t xml:space="preserve">(309) 274-2020</t>
  </si>
  <si>
    <t xml:space="preserve">908 N Second St</t>
  </si>
  <si>
    <t xml:space="preserve">Subject: Striping and sign contractor for City of Chillicothe
Hi Shawn,
I know a couple of contractors in Illinois with crews available for road striping and sign replacement.
Would you be interested in having another qualified contractor bid on your next project?
Gopal</t>
  </si>
  <si>
    <t xml:space="preserve">(reply in same thread)
Hi Shawn, any thoughts on this?
Gopal</t>
  </si>
  <si>
    <t xml:space="preserve">(reply in same thread)
Hi Shawn, is there someone in public works I should send this to instead?
Gopal</t>
  </si>
  <si>
    <t xml:space="preserve">City of Christopher</t>
  </si>
  <si>
    <t xml:space="preserve">Gene Payne</t>
  </si>
  <si>
    <t xml:space="preserve">(618) 724-2408</t>
  </si>
  <si>
    <t xml:space="preserve">novacomsvc@aol.com</t>
  </si>
  <si>
    <t xml:space="preserve">208 N Thomas</t>
  </si>
  <si>
    <t xml:space="preserve">Christopher</t>
  </si>
  <si>
    <t xml:space="preserve">62822</t>
  </si>
  <si>
    <t xml:space="preserve">Subject: Striping and sign contractor for City of Christopher
Hi Gene,
I know a couple of contractors in Illinois with crews available for road striping and sign replacement.
Would you be interested in having another qualified contractor bid on your next project?
Gopal</t>
  </si>
  <si>
    <t xml:space="preserve">(reply in same thread)
Hi Gene, any thoughts on this?
Gopal</t>
  </si>
  <si>
    <t xml:space="preserve">(reply in same thread)
Hi Gene, is there someone in public works I should send this to instead?
Gopal</t>
  </si>
  <si>
    <t xml:space="preserve">City of Clinton</t>
  </si>
  <si>
    <t xml:space="preserve">(217) 935-6552</t>
  </si>
  <si>
    <t xml:space="preserve">cityhall@clintonillinois.com</t>
  </si>
  <si>
    <t xml:space="preserve">118 W. Washington Street</t>
  </si>
  <si>
    <t xml:space="preserve">Clinton</t>
  </si>
  <si>
    <t xml:space="preserve">61727</t>
  </si>
  <si>
    <t xml:space="preserve">Subject: Striping and sign contractor for City of Clinton
Hi,
I know a couple of contractors in Illinois with crews available for road striping and sign replacement.
Would you be interested in having another qualified contractor bid on your next project?
Gopal</t>
  </si>
  <si>
    <t xml:space="preserve">City of Coal</t>
  </si>
  <si>
    <t xml:space="preserve">(815) 634-2287</t>
  </si>
  <si>
    <t xml:space="preserve">dwiskisser@ccu1.org</t>
  </si>
  <si>
    <t xml:space="preserve">550 S Carbon Hill Rd</t>
  </si>
  <si>
    <t xml:space="preserve">Coal City</t>
  </si>
  <si>
    <t xml:space="preserve">60416</t>
  </si>
  <si>
    <t xml:space="preserve">Subject: Striping and sign contractor for City of Coal
Hi,
I know a couple of contractors in Illinois with crews available for road striping and sign replacement.
Would you be interested in having another qualified contractor bid on your next project?
Gopal</t>
  </si>
  <si>
    <t xml:space="preserve">City of Coffeen</t>
  </si>
  <si>
    <t xml:space="preserve">(217) 534-2216</t>
  </si>
  <si>
    <t xml:space="preserve">villageofcoffeen620175342216@gmail.com</t>
  </si>
  <si>
    <t xml:space="preserve">Coffeen</t>
  </si>
  <si>
    <t xml:space="preserve">62017</t>
  </si>
  <si>
    <t xml:space="preserve">Subject: Striping and sign contractor for City of Coffeen
Hi,
I know a couple of contractors in Illinois with crews available for road striping and sign replacement.
Would you be interested in having another qualified contractor bid on your next project?
Gopal</t>
  </si>
  <si>
    <t xml:space="preserve">City of Columbia Illinois</t>
  </si>
  <si>
    <t xml:space="preserve">(618) 281-6616</t>
  </si>
  <si>
    <t xml:space="preserve">42@columbiail.gov</t>
  </si>
  <si>
    <t xml:space="preserve">Subject: Striping and sign contractor for City of Columbia Illinois
Hi,
I know a couple of contractors in Illinois with crews available for road striping and sign replacement.
Would you be interested in having another qualified contractor bid on your next project?
Gopal</t>
  </si>
  <si>
    <t xml:space="preserve">City of Country Club Hills</t>
  </si>
  <si>
    <t xml:space="preserve">Michael Wilson</t>
  </si>
  <si>
    <t xml:space="preserve">(708) 798-3191</t>
  </si>
  <si>
    <t xml:space="preserve">mwilson@countryclubhills.org</t>
  </si>
  <si>
    <t xml:space="preserve">4200 W 183Rd St</t>
  </si>
  <si>
    <t xml:space="preserve">Country Club Hills</t>
  </si>
  <si>
    <t xml:space="preserve">60478</t>
  </si>
  <si>
    <t xml:space="preserve">Subject: Striping and sign contractor for City of Country Club Hills
Hi Michael,
I know a couple of contractors in Illinois with crews available for road striping and sign replacement.
Would you be interested in having another qualified contractor bid on your next project?
Gopal</t>
  </si>
  <si>
    <t xml:space="preserve">City of Countryside</t>
  </si>
  <si>
    <t xml:space="preserve">(708) 352-2171</t>
  </si>
  <si>
    <t xml:space="preserve">ddeleshe@villageofmccook.org</t>
  </si>
  <si>
    <t xml:space="preserve">803 Joliet Road</t>
  </si>
  <si>
    <t xml:space="preserve">Countryside</t>
  </si>
  <si>
    <t xml:space="preserve">60525</t>
  </si>
  <si>
    <t xml:space="preserve">Subject: Striping and sign contractor for City of Countryside
Hi,
I know a couple of contractors in Illinois with crews available for road striping and sign replacement.
Would you be interested in having another qualified contractor bid on your next project?
Gopal</t>
  </si>
  <si>
    <t xml:space="preserve">City of Cuba</t>
  </si>
  <si>
    <t xml:space="preserve">Rodney Lynch</t>
  </si>
  <si>
    <t xml:space="preserve">(309) 785-5093</t>
  </si>
  <si>
    <t xml:space="preserve">accounting@cityofcubail.com</t>
  </si>
  <si>
    <t xml:space="preserve">403 Jefferson</t>
  </si>
  <si>
    <t xml:space="preserve">Cuba</t>
  </si>
  <si>
    <t xml:space="preserve">61427</t>
  </si>
  <si>
    <t xml:space="preserve">Subject: Striping and sign contractor for City of Cuba
Hi Rodney,
I know a couple of contractors in Illinois with crews available for road striping and sign replacement.
Would you be interested in having another qualified contractor bid on your next project?
Gopal</t>
  </si>
  <si>
    <t xml:space="preserve">(reply in same thread)
Hi Rodney, any thoughts on this?
Gopal</t>
  </si>
  <si>
    <t xml:space="preserve">(reply in same thread)
Hi Rodney, is there someone in public works I should send this to instead?
Gopal</t>
  </si>
  <si>
    <t xml:space="preserve">City of Danville</t>
  </si>
  <si>
    <t xml:space="preserve">Public Safety Bldg C/O Communicatio</t>
  </si>
  <si>
    <t xml:space="preserve">(217) 431-2204</t>
  </si>
  <si>
    <t xml:space="preserve">jthompson@dpbc.net</t>
  </si>
  <si>
    <t xml:space="preserve">2 E South St</t>
  </si>
  <si>
    <t xml:space="preserve">Danville</t>
  </si>
  <si>
    <t xml:space="preserve">61832</t>
  </si>
  <si>
    <t xml:space="preserve">Subject: Striping and sign contractor for City of Danville
Hi,
I know a couple of contractors in Illinois with crews available for road striping and sign replacement.
Would you be interested in having another qualified contractor bid on your next project?
Gopal</t>
  </si>
  <si>
    <t xml:space="preserve">City of De Kalb</t>
  </si>
  <si>
    <t xml:space="preserve">Water Division</t>
  </si>
  <si>
    <t xml:space="preserve">(815) 748-2050</t>
  </si>
  <si>
    <t xml:space="preserve">justin.netzer@cityofdekalb.com</t>
  </si>
  <si>
    <t xml:space="preserve">1216 Market St</t>
  </si>
  <si>
    <t xml:space="preserve">De Kalb</t>
  </si>
  <si>
    <t xml:space="preserve">Subject: Striping and sign contractor for City of De Kalb
Hi,
I know a couple of contractors in Illinois with crews available for road striping and sign replacement.
Would you be interested in having another qualified contractor bid on your next project?
Gopal</t>
  </si>
  <si>
    <t xml:space="preserve">City of Decatur</t>
  </si>
  <si>
    <t xml:space="preserve">Manager</t>
  </si>
  <si>
    <t xml:space="preserve">(217) 424-2833</t>
  </si>
  <si>
    <t xml:space="preserve">asmith@decaturil.gov</t>
  </si>
  <si>
    <t xml:space="preserve">1155 S. Martin Luther King Jr. Drive</t>
  </si>
  <si>
    <t xml:space="preserve">62521</t>
  </si>
  <si>
    <t xml:space="preserve">Subject: Striping and sign contractor for City of Decatur
Hi,
I know a couple of contractors in Illinois with crews available for road striping and sign replacement.
Would you be interested in having another qualified contractor bid on your next project?
Gopal</t>
  </si>
  <si>
    <t xml:space="preserve">City of Des Plaines</t>
  </si>
  <si>
    <t xml:space="preserve">(847) 391-5400</t>
  </si>
  <si>
    <t xml:space="preserve">sflanagan@desplaines.org</t>
  </si>
  <si>
    <t xml:space="preserve">1420 Miner St #300</t>
  </si>
  <si>
    <t xml:space="preserve">Subject: Striping and sign contractor for City of Des Plaines
Hi,
I know a couple of contractors in Illinois with crews available for road striping and sign replacement.
Would you be interested in having another qualified contractor bid on your next project?
Gopal</t>
  </si>
  <si>
    <t xml:space="preserve">City of Dixon</t>
  </si>
  <si>
    <t xml:space="preserve">City Clerk Street</t>
  </si>
  <si>
    <t xml:space="preserve">(815) 288-1485</t>
  </si>
  <si>
    <t xml:space="preserve">cityclerk@discoverdixon.org</t>
  </si>
  <si>
    <t xml:space="preserve">121 W Second St</t>
  </si>
  <si>
    <t xml:space="preserve">Dixon</t>
  </si>
  <si>
    <t xml:space="preserve">61021</t>
  </si>
  <si>
    <t xml:space="preserve">Subject: Striping and sign contractor for City of Dixon
Hi,
I know a couple of contractors in Illinois with crews available for road striping and sign replacement.
Would you be interested in having another qualified contractor bid on your next project?
Gopal</t>
  </si>
  <si>
    <t xml:space="preserve">City of Du Quoin</t>
  </si>
  <si>
    <t xml:space="preserve">(618) 542-2131</t>
  </si>
  <si>
    <t xml:space="preserve">singram@duquoinil.gov</t>
  </si>
  <si>
    <t xml:space="preserve">304 East Poplar St</t>
  </si>
  <si>
    <t xml:space="preserve">Du Quoin</t>
  </si>
  <si>
    <t xml:space="preserve">62832</t>
  </si>
  <si>
    <t xml:space="preserve">Subject: Striping and sign contractor for City of Du Quoin
Hi,
I know a couple of contractors in Illinois with crews available for road striping and sign replacement.
Would you be interested in having another qualified contractor bid on your next project?
Gopal</t>
  </si>
  <si>
    <t xml:space="preserve">City of Duquoin</t>
  </si>
  <si>
    <t xml:space="preserve">Dave Durkota</t>
  </si>
  <si>
    <t xml:space="preserve">(618) 542-3285</t>
  </si>
  <si>
    <t xml:space="preserve">dqap@duquoin.org</t>
  </si>
  <si>
    <t xml:space="preserve">302 East Poplar St</t>
  </si>
  <si>
    <t xml:space="preserve">Duquoin</t>
  </si>
  <si>
    <t xml:space="preserve">Subject: Striping and sign contractor for City of Duquoin
Hi Dave,
I know a couple of contractors in Illinois with crews available for road striping and sign replacement.
Would you be interested in having another qualified contractor bid on your next project?
Gopal</t>
  </si>
  <si>
    <t xml:space="preserve">(reply in same thread)
Hi Dave, any thoughts on this?
Gopal</t>
  </si>
  <si>
    <t xml:space="preserve">(reply in same thread)
Hi Dave, is there someone in public works I should send this to instead?
Gopal</t>
  </si>
  <si>
    <t xml:space="preserve">City of East Dubuque</t>
  </si>
  <si>
    <t xml:space="preserve">(815) 747-3416</t>
  </si>
  <si>
    <t xml:space="preserve">admin@cityofeastdubuque.com</t>
  </si>
  <si>
    <t xml:space="preserve">303 Sinsinawa Ave</t>
  </si>
  <si>
    <t xml:space="preserve">East Dubuque</t>
  </si>
  <si>
    <t xml:space="preserve">61025</t>
  </si>
  <si>
    <t xml:space="preserve">Subject: Striping and sign contractor for City of East Dubuque
Hi,
I know a couple of contractors in Illinois with crews available for road striping and sign replacement.
Would you be interested in having another qualified contractor bid on your next project?
Gopal</t>
  </si>
  <si>
    <t xml:space="preserve">City of East Peoria</t>
  </si>
  <si>
    <t xml:space="preserve">(309) 427-7653</t>
  </si>
  <si>
    <t xml:space="preserve">cordcrisler@cityofeastpeoria.com</t>
  </si>
  <si>
    <t xml:space="preserve">2232 East Washington Street</t>
  </si>
  <si>
    <t xml:space="preserve">East Peoria</t>
  </si>
  <si>
    <t xml:space="preserve">61611</t>
  </si>
  <si>
    <t xml:space="preserve">Subject: Striping and sign contractor for City of East Peoria
Hi,
I know a couple of contractors in Illinois with crews available for road striping and sign replacement.
Would you be interested in having another qualified contractor bid on your next project?
Gopal</t>
  </si>
  <si>
    <t xml:space="preserve">City of Edwardsville</t>
  </si>
  <si>
    <t xml:space="preserve">Keith Berry</t>
  </si>
  <si>
    <t xml:space="preserve">(618) 656-2131</t>
  </si>
  <si>
    <t xml:space="preserve">keberry@siue.edu</t>
  </si>
  <si>
    <t xml:space="preserve">333 S. Main St</t>
  </si>
  <si>
    <t xml:space="preserve">Subject: Striping and sign contractor for City of Edwardsville
Hi Keith,
I know a couple of contractors in Illinois with crews available for road striping and sign replacement.
Would you be interested in having another qualified contractor bid on your next project?
Gopal</t>
  </si>
  <si>
    <t xml:space="preserve">(reply in same thread)
Hi Keith, any thoughts on this?
Gopal</t>
  </si>
  <si>
    <t xml:space="preserve">(reply in same thread)
Hi Keith, is there someone in public works I should send this to instead?
Gopal</t>
  </si>
  <si>
    <t xml:space="preserve">City of El Paso</t>
  </si>
  <si>
    <t xml:space="preserve">(309) 527-4005</t>
  </si>
  <si>
    <t xml:space="preserve">bkauther@elpasoil.org</t>
  </si>
  <si>
    <t xml:space="preserve">125 West Front Street</t>
  </si>
  <si>
    <t xml:space="preserve">El Paso</t>
  </si>
  <si>
    <t xml:space="preserve">61738</t>
  </si>
  <si>
    <t xml:space="preserve">Subject: Striping and sign contractor for City of El Paso
Hi,
I know a couple of contractors in Illinois with crews available for road striping and sign replacement.
Would you be interested in having another qualified contractor bid on your next project?
Gopal</t>
  </si>
  <si>
    <t xml:space="preserve">Stacy James - Water Department</t>
  </si>
  <si>
    <t xml:space="preserve">(618) 273-6566</t>
  </si>
  <si>
    <t xml:space="preserve">901 Fourth Street</t>
  </si>
  <si>
    <t xml:space="preserve">Eldorado</t>
  </si>
  <si>
    <t xml:space="preserve">62930</t>
  </si>
  <si>
    <t xml:space="preserve">Subject: Striping and sign contractor for City of Eldorado
Hi,
I know a couple of contractors in Illinois with crews available for road striping and sign replacement.
Would you be interested in having another qualified contractor bid on your next project?
Gopal</t>
  </si>
  <si>
    <t xml:space="preserve">City of Elgin</t>
  </si>
  <si>
    <t xml:space="preserve">Mike Bayard</t>
  </si>
  <si>
    <t xml:space="preserve">(847) 289-2574</t>
  </si>
  <si>
    <t xml:space="preserve">bayard_m@cityofelgin.org</t>
  </si>
  <si>
    <t xml:space="preserve">151 Douglas Avenue</t>
  </si>
  <si>
    <t xml:space="preserve">Elgin</t>
  </si>
  <si>
    <t xml:space="preserve">60120</t>
  </si>
  <si>
    <t xml:space="preserve">Subject: Striping and sign contractor for City of Elgin
Hi Mike,
I know a couple of contractors in Illinois with crews available for road striping and sign replacement.
Would you be interested in having another qualified contractor bid on your next project?
Gopal</t>
  </si>
  <si>
    <t xml:space="preserve">City of Elmhurst</t>
  </si>
  <si>
    <t xml:space="preserve">(630) 530-3000</t>
  </si>
  <si>
    <t xml:space="preserve">license@elmhurst.org</t>
  </si>
  <si>
    <t xml:space="preserve">209 N. York Street</t>
  </si>
  <si>
    <t xml:space="preserve">Elmhurst</t>
  </si>
  <si>
    <t xml:space="preserve">60126</t>
  </si>
  <si>
    <t xml:space="preserve">Subject: Striping and sign contractor for City of Elmhurst
Hi,
I know a couple of contractors in Illinois with crews available for road striping and sign replacement.
Would you be interested in having another qualified contractor bid on your next project?
Gopal</t>
  </si>
  <si>
    <t xml:space="preserve">City of Eureka</t>
  </si>
  <si>
    <t xml:space="preserve">(309) 467-2113</t>
  </si>
  <si>
    <t xml:space="preserve">jroyerwork@gmail.com</t>
  </si>
  <si>
    <t xml:space="preserve">128 N Main</t>
  </si>
  <si>
    <t xml:space="preserve">Eureka</t>
  </si>
  <si>
    <t xml:space="preserve">61530</t>
  </si>
  <si>
    <t xml:space="preserve">Subject: Striping and sign contractor for City of Eureka
Hi,
I know a couple of contractors in Illinois with crews available for road striping and sign replacement.
Would you be interested in having another qualified contractor bid on your next project?
Gopal</t>
  </si>
  <si>
    <t xml:space="preserve">City of Evanston</t>
  </si>
  <si>
    <t xml:space="preserve">(847) 866-5068</t>
  </si>
  <si>
    <t xml:space="preserve">cvoss@cityofevanston.org</t>
  </si>
  <si>
    <t xml:space="preserve">1454 Elmwood Ave</t>
  </si>
  <si>
    <t xml:space="preserve">Evanston</t>
  </si>
  <si>
    <t xml:space="preserve">60201</t>
  </si>
  <si>
    <t xml:space="preserve">Subject: Striping and sign contractor for City of Evanston
Hi,
I know a couple of contractors in Illinois with crews available for road striping and sign replacement.
Would you be interested in having another qualified contractor bid on your next project?
Gopal</t>
  </si>
  <si>
    <t xml:space="preserve">City of Evansville</t>
  </si>
  <si>
    <t xml:space="preserve">Craig Valleroy</t>
  </si>
  <si>
    <t xml:space="preserve">(618) 853-2613</t>
  </si>
  <si>
    <t xml:space="preserve">evillevg@frontier.com</t>
  </si>
  <si>
    <t xml:space="preserve">Evansville</t>
  </si>
  <si>
    <t xml:space="preserve">62242</t>
  </si>
  <si>
    <t xml:space="preserve">Subject: Striping and sign contractor for City of Evansville
Hi Craig,
I know a couple of contractors in Illinois with crews available for road striping and sign replacement.
Would you be interested in having another qualified contractor bid on your next project?
Gopal</t>
  </si>
  <si>
    <t xml:space="preserve">City of Fairbury</t>
  </si>
  <si>
    <t xml:space="preserve">(815) 692-2743</t>
  </si>
  <si>
    <t xml:space="preserve">bashburn@cityoffairbury.com</t>
  </si>
  <si>
    <t xml:space="preserve">201 W Locust St.</t>
  </si>
  <si>
    <t xml:space="preserve">Fairbury</t>
  </si>
  <si>
    <t xml:space="preserve">61739</t>
  </si>
  <si>
    <t xml:space="preserve">Subject: Striping and sign contractor for City of Fairbury
Hi,
I know a couple of contractors in Illinois with crews available for road striping and sign replacement.
Would you be interested in having another qualified contractor bid on your next project?
Gopal</t>
  </si>
  <si>
    <t xml:space="preserve">City of Fairfield</t>
  </si>
  <si>
    <t xml:space="preserve">(618) 847-7396</t>
  </si>
  <si>
    <t xml:space="preserve">clerk@fairfieldilcitygov.us</t>
  </si>
  <si>
    <t xml:space="preserve">109 NE 2nd St</t>
  </si>
  <si>
    <t xml:space="preserve">Subject: Striping and sign contractor for City of Fairfield
Hi,
I know a couple of contractors in Illinois with crews available for road striping and sign replacement.
Would you be interested in having another qualified contractor bid on your next project?
Gopal</t>
  </si>
  <si>
    <t xml:space="preserve">City of Fairmont City</t>
  </si>
  <si>
    <t xml:space="preserve">Sally Rodriguez</t>
  </si>
  <si>
    <t xml:space="preserve">(618) 274-6306</t>
  </si>
  <si>
    <t xml:space="preserve">treasurer@fairmontcityil.com</t>
  </si>
  <si>
    <t xml:space="preserve">2601 N 41St St</t>
  </si>
  <si>
    <t xml:space="preserve">Fairmont City</t>
  </si>
  <si>
    <t xml:space="preserve">62201</t>
  </si>
  <si>
    <t xml:space="preserve">Subject: Striping and sign contractor for City of Fairmont City
Hi Sally,
I know a couple of contractors in Illinois with crews available for road striping and sign replacement.
Would you be interested in having another qualified contractor bid on your next project?
Gopal</t>
  </si>
  <si>
    <t xml:space="preserve">(reply in same thread)
Hi Sally, any thoughts on this?
Gopal</t>
  </si>
  <si>
    <t xml:space="preserve">(reply in same thread)
Hi Sally, is there someone in public works I should send this to instead?
Gopal</t>
  </si>
  <si>
    <t xml:space="preserve">City of Fairview Heights</t>
  </si>
  <si>
    <t xml:space="preserve">Jill Huffman</t>
  </si>
  <si>
    <t xml:space="preserve">(618) 489-2020</t>
  </si>
  <si>
    <t xml:space="preserve">huffman@cofh.org</t>
  </si>
  <si>
    <t xml:space="preserve">10025 Bunkum Rd</t>
  </si>
  <si>
    <t xml:space="preserve">Fairview Heights</t>
  </si>
  <si>
    <t xml:space="preserve">62208</t>
  </si>
  <si>
    <t xml:space="preserve">Subject: Striping and sign contractor for City of Fairview Heights
Hi Jill,
I know a couple of contractors in Illinois with crews available for road striping and sign replacement.
Would you be interested in having another qualified contractor bid on your next project?
Gopal</t>
  </si>
  <si>
    <t xml:space="preserve">(reply in same thread)
Hi Jill, any thoughts on this?
Gopal</t>
  </si>
  <si>
    <t xml:space="preserve">(reply in same thread)
Hi Jill, is there someone in public works I should send this to instead?
Gopal</t>
  </si>
  <si>
    <t xml:space="preserve">City of Farmer City</t>
  </si>
  <si>
    <t xml:space="preserve">Chad Yeadon</t>
  </si>
  <si>
    <t xml:space="preserve">(217) 778-2555</t>
  </si>
  <si>
    <t xml:space="preserve">cyeadon@cityoffarmercity.org</t>
  </si>
  <si>
    <t xml:space="preserve">105 S Main St</t>
  </si>
  <si>
    <t xml:space="preserve">Farmer City</t>
  </si>
  <si>
    <t xml:space="preserve">61842</t>
  </si>
  <si>
    <t xml:space="preserve">Subject: Striping and sign contractor for City of Farmer City
Hi Chad,
I know a couple of contractors in Illinois with crews available for road striping and sign replacement.
Would you be interested in having another qualified contractor bid on your next project?
Gopal</t>
  </si>
  <si>
    <t xml:space="preserve">(reply in same thread)
Hi Chad, any thoughts on this?
Gopal</t>
  </si>
  <si>
    <t xml:space="preserve">(reply in same thread)
Hi Chad, is there someone in public works I should send this to instead?
Gopal</t>
  </si>
  <si>
    <t xml:space="preserve">City of Galena</t>
  </si>
  <si>
    <t xml:space="preserve">Mary Beth Hyde</t>
  </si>
  <si>
    <t xml:space="preserve">(815) 777-1050</t>
  </si>
  <si>
    <t xml:space="preserve">mhyde@cityofgalena.org</t>
  </si>
  <si>
    <t xml:space="preserve">101 Green Street</t>
  </si>
  <si>
    <t xml:space="preserve">Subject: Striping and sign contractor for City of Galena
Hi Mary,
I know a couple of contractors in Illinois with crews available for road striping and sign replacement.
Would you be interested in having another qualified contractor bid on your next project?
Gopal</t>
  </si>
  <si>
    <t xml:space="preserve">(reply in same thread)
Hi Mary, any thoughts on this?
Gopal</t>
  </si>
  <si>
    <t xml:space="preserve">(reply in same thread)
Hi Mary, is there someone in public works I should send this to instead?
Gopal</t>
  </si>
  <si>
    <t xml:space="preserve">City of Galva</t>
  </si>
  <si>
    <t xml:space="preserve">(309) 932-2555</t>
  </si>
  <si>
    <t xml:space="preserve">citysecretary@galvail.gov</t>
  </si>
  <si>
    <t xml:space="preserve">311 Nw 4Th Ave</t>
  </si>
  <si>
    <t xml:space="preserve">Galva</t>
  </si>
  <si>
    <t xml:space="preserve">61434</t>
  </si>
  <si>
    <t xml:space="preserve">Subject: Striping and sign contractor for City of Galva
Hi,
I know a couple of contractors in Illinois with crews available for road striping and sign replacement.
Would you be interested in having another qualified contractor bid on your next project?
Gopal</t>
  </si>
  <si>
    <t xml:space="preserve">City of Geneseo</t>
  </si>
  <si>
    <t xml:space="preserve">Utilities</t>
  </si>
  <si>
    <t xml:space="preserve">(309) 944-3033</t>
  </si>
  <si>
    <t xml:space="preserve">erowold@cityofgeneseo.com</t>
  </si>
  <si>
    <t xml:space="preserve">115 S. Oakwood Ave</t>
  </si>
  <si>
    <t xml:space="preserve">Subject: Striping and sign contractor for City of Geneseo
Hi,
I know a couple of contractors in Illinois with crews available for road striping and sign replacement.
Would you be interested in having another qualified contractor bid on your next project?
Gopal</t>
  </si>
  <si>
    <t xml:space="preserve">City of Genoa</t>
  </si>
  <si>
    <t xml:space="preserve">(815) 784-2271</t>
  </si>
  <si>
    <t xml:space="preserve">jmelton@genoa-il.com</t>
  </si>
  <si>
    <t xml:space="preserve">333 E First St</t>
  </si>
  <si>
    <t xml:space="preserve">Genoa</t>
  </si>
  <si>
    <t xml:space="preserve">60135</t>
  </si>
  <si>
    <t xml:space="preserve">Subject: Striping and sign contractor for City of Genoa
Hi,
I know a couple of contractors in Illinois with crews available for road striping and sign replacement.
Would you be interested in having another qualified contractor bid on your next project?
Gopal</t>
  </si>
  <si>
    <t xml:space="preserve">City of Gibson City</t>
  </si>
  <si>
    <t xml:space="preserve">City Superintendent</t>
  </si>
  <si>
    <t xml:space="preserve">(217) 784-8666</t>
  </si>
  <si>
    <t xml:space="preserve">tmartin@gcpd.net</t>
  </si>
  <si>
    <t xml:space="preserve">101 1/2 E 8Th St</t>
  </si>
  <si>
    <t xml:space="preserve">Gibson City</t>
  </si>
  <si>
    <t xml:space="preserve">60936</t>
  </si>
  <si>
    <t xml:space="preserve">Subject: Striping and sign contractor for City of Gibson City
Hi,
I know a couple of contractors in Illinois with crews available for road striping and sign replacement.
Would you be interested in having another qualified contractor bid on your next project?
Gopal</t>
  </si>
  <si>
    <t xml:space="preserve">City of Gillespie</t>
  </si>
  <si>
    <t xml:space="preserve">(217) 839-2922</t>
  </si>
  <si>
    <t xml:space="preserve">holesko1@frontiernet.net</t>
  </si>
  <si>
    <t xml:space="preserve">115 N Macoupin St</t>
  </si>
  <si>
    <t xml:space="preserve">Gillespie</t>
  </si>
  <si>
    <t xml:space="preserve">62033</t>
  </si>
  <si>
    <t xml:space="preserve">Subject: Striping and sign contractor for City of Gillespie
Hi,
I know a couple of contractors in Illinois with crews available for road striping and sign replacement.
Would you be interested in having another qualified contractor bid on your next project?
Gopal</t>
  </si>
  <si>
    <t xml:space="preserve">City of Glencoe</t>
  </si>
  <si>
    <t xml:space="preserve">Parks District</t>
  </si>
  <si>
    <t xml:space="preserve">(847) 835-3030</t>
  </si>
  <si>
    <t xml:space="preserve">slamaster@glencoeparkdistrict.com</t>
  </si>
  <si>
    <t xml:space="preserve">999 Green Bay Rd</t>
  </si>
  <si>
    <t xml:space="preserve">Glencoe</t>
  </si>
  <si>
    <t xml:space="preserve">60022</t>
  </si>
  <si>
    <t xml:space="preserve">Subject: Striping and sign contractor for City of Glencoe
Hi Parks,
I know a couple of contractors in Illinois with crews available for road striping and sign replacement.
Would you be interested in having another qualified contractor bid on your next project?
Gopal</t>
  </si>
  <si>
    <t xml:space="preserve">(reply in same thread)
Hi Parks, any thoughts on this?
Gopal</t>
  </si>
  <si>
    <t xml:space="preserve">(reply in same thread)
Hi Parks, is there someone in public works I should send this to instead?
Gopal</t>
  </si>
  <si>
    <t xml:space="preserve">City of Golconda</t>
  </si>
  <si>
    <t xml:space="preserve">Steve Walker</t>
  </si>
  <si>
    <t xml:space="preserve">(618) 683-3341</t>
  </si>
  <si>
    <t xml:space="preserve">citygol@shawneelink.net</t>
  </si>
  <si>
    <t xml:space="preserve">City Hall  Monroe St</t>
  </si>
  <si>
    <t xml:space="preserve">Golconda</t>
  </si>
  <si>
    <t xml:space="preserve">62938</t>
  </si>
  <si>
    <t xml:space="preserve">Subject: Striping and sign contractor for City of Golconda
Hi Steve,
I know a couple of contractors in Illinois with crews available for road striping and sign replacement.
Would you be interested in having another qualified contractor bid on your next project?
Gopal</t>
  </si>
  <si>
    <t xml:space="preserve">(reply in same thread)
Hi Steve, any thoughts on this?
Gopal</t>
  </si>
  <si>
    <t xml:space="preserve">(reply in same thread)
Hi Steve, is there someone in public works I should send this to instead?
Gopal</t>
  </si>
  <si>
    <t xml:space="preserve">City of Grafton</t>
  </si>
  <si>
    <t xml:space="preserve">(618) 786-3344</t>
  </si>
  <si>
    <t xml:space="preserve">118 E Main St</t>
  </si>
  <si>
    <t xml:space="preserve">Grafton</t>
  </si>
  <si>
    <t xml:space="preserve">62037</t>
  </si>
  <si>
    <t xml:space="preserve">Subject: Striping and sign contractor for City of Grafton
Hi,
I know a couple of contractors in Illinois with crews available for road striping and sign replacement.
Would you be interested in having another qualified contractor bid on your next project?
Gopal</t>
  </si>
  <si>
    <t xml:space="preserve">City of Granite</t>
  </si>
  <si>
    <t xml:space="preserve">Nichole Vaughn</t>
  </si>
  <si>
    <t xml:space="preserve">(618) 451-5800</t>
  </si>
  <si>
    <t xml:space="preserve">nichole.vaughn@gcsd9.net</t>
  </si>
  <si>
    <t xml:space="preserve">3101 Madison Av.</t>
  </si>
  <si>
    <t xml:space="preserve">Subject: Striping and sign contractor for City of Granite
Hi Nichole,
I know a couple of contractors in Illinois with crews available for road striping and sign replacement.
Would you be interested in having another qualified contractor bid on your next project?
Gopal</t>
  </si>
  <si>
    <t xml:space="preserve">(reply in same thread)
Hi Nichole, any thoughts on this?
Gopal</t>
  </si>
  <si>
    <t xml:space="preserve">(reply in same thread)
Hi Nichole, is there someone in public works I should send this to instead?
Gopal</t>
  </si>
  <si>
    <t xml:space="preserve">City of Grayville</t>
  </si>
  <si>
    <t xml:space="preserve">JoEllen Seil</t>
  </si>
  <si>
    <t xml:space="preserve">(618) 375-3671</t>
  </si>
  <si>
    <t xml:space="preserve">grayville@frontier.com</t>
  </si>
  <si>
    <t xml:space="preserve">122 S. Court St.</t>
  </si>
  <si>
    <t xml:space="preserve">Grayville</t>
  </si>
  <si>
    <t xml:space="preserve">62844</t>
  </si>
  <si>
    <t xml:space="preserve">Subject: Striping and sign contractor for City of Grayville
Hi Joellen,
I know a couple of contractors in Illinois with crews available for road striping and sign replacement.
Would you be interested in having another qualified contractor bid on your next project?
Gopal</t>
  </si>
  <si>
    <t xml:space="preserve">(reply in same thread)
Hi Joellen, any thoughts on this?
Gopal</t>
  </si>
  <si>
    <t xml:space="preserve">(reply in same thread)
Hi Joellen, is there someone in public works I should send this to instead?
Gopal</t>
  </si>
  <si>
    <t xml:space="preserve">City of Griggsville</t>
  </si>
  <si>
    <t xml:space="preserve">(217) 833-2412</t>
  </si>
  <si>
    <t xml:space="preserve">clerk@griggsville-il.org</t>
  </si>
  <si>
    <t xml:space="preserve">31691 State Hiway 107</t>
  </si>
  <si>
    <t xml:space="preserve">Griggsville</t>
  </si>
  <si>
    <t xml:space="preserve">62340</t>
  </si>
  <si>
    <t xml:space="preserve">Subject: Striping and sign contractor for City of Griggsville
Hi,
I know a couple of contractors in Illinois with crews available for road striping and sign replacement.
Would you be interested in having another qualified contractor bid on your next project?
Gopal</t>
  </si>
  <si>
    <t xml:space="preserve">City of Hamilton</t>
  </si>
  <si>
    <t xml:space="preserve">Michelle Dorethy</t>
  </si>
  <si>
    <t xml:space="preserve">(217) 847-2936</t>
  </si>
  <si>
    <t xml:space="preserve">hamilton1@frontiernet.net</t>
  </si>
  <si>
    <t xml:space="preserve">1010 Broadway</t>
  </si>
  <si>
    <t xml:space="preserve">Hamilton</t>
  </si>
  <si>
    <t xml:space="preserve">62341</t>
  </si>
  <si>
    <t xml:space="preserve">Subject: Striping and sign contractor for City of Hamilton
Hi Michelle,
I know a couple of contractors in Illinois with crews available for road striping and sign replacement.
Would you be interested in having another qualified contractor bid on your next project?
Gopal</t>
  </si>
  <si>
    <t xml:space="preserve">City of Harrisburg</t>
  </si>
  <si>
    <t xml:space="preserve">Jill Bennett</t>
  </si>
  <si>
    <t xml:space="preserve">(618) 253-7451</t>
  </si>
  <si>
    <t xml:space="preserve">jbennett@harrisburgpd.org</t>
  </si>
  <si>
    <t xml:space="preserve">110 East Locust St</t>
  </si>
  <si>
    <t xml:space="preserve">Harrisburg</t>
  </si>
  <si>
    <t xml:space="preserve">62946</t>
  </si>
  <si>
    <t xml:space="preserve">Subject: Striping and sign contractor for City of Harrisburg
Hi Jill,
I know a couple of contractors in Illinois with crews available for road striping and sign replacement.
Would you be interested in having another qualified contractor bid on your next project?
Gopal</t>
  </si>
  <si>
    <t xml:space="preserve">City of Harvey</t>
  </si>
  <si>
    <t xml:space="preserve">Richard Seput</t>
  </si>
  <si>
    <t xml:space="preserve">(708) 210-5404</t>
  </si>
  <si>
    <t xml:space="preserve">rseput@cityofharveyil.gov</t>
  </si>
  <si>
    <t xml:space="preserve">110 W. 159th Street</t>
  </si>
  <si>
    <t xml:space="preserve">Harvey</t>
  </si>
  <si>
    <t xml:space="preserve">60426</t>
  </si>
  <si>
    <t xml:space="preserve">Subject: Striping and sign contractor for City of Harvey
Hi Richard,
I know a couple of contractors in Illinois with crews available for road striping and sign replacement.
Would you be interested in having another qualified contractor bid on your next project?
Gopal</t>
  </si>
  <si>
    <t xml:space="preserve">(reply in same thread)
Hi Richard, any thoughts on this?
Gopal</t>
  </si>
  <si>
    <t xml:space="preserve">(reply in same thread)
Hi Richard, is there someone in public works I should send this to instead?
Gopal</t>
  </si>
  <si>
    <t xml:space="preserve">City of Havana</t>
  </si>
  <si>
    <t xml:space="preserve">Jewel Bucy</t>
  </si>
  <si>
    <t xml:space="preserve">(309) 543-3411</t>
  </si>
  <si>
    <t xml:space="preserve">jbucy@casscomm.com</t>
  </si>
  <si>
    <t xml:space="preserve">227 West Main</t>
  </si>
  <si>
    <t xml:space="preserve">Havana</t>
  </si>
  <si>
    <t xml:space="preserve">62644</t>
  </si>
  <si>
    <t xml:space="preserve">Subject: Striping and sign contractor for City of Havana
Hi Jewel,
I know a couple of contractors in Illinois with crews available for road striping and sign replacement.
Would you be interested in having another qualified contractor bid on your next project?
Gopal</t>
  </si>
  <si>
    <t xml:space="preserve">(reply in same thread)
Hi Jewel, any thoughts on this?
Gopal</t>
  </si>
  <si>
    <t xml:space="preserve">(reply in same thread)
Hi Jewel, is there someone in public works I should send this to instead?
Gopal</t>
  </si>
  <si>
    <t xml:space="preserve">City of Henry</t>
  </si>
  <si>
    <t xml:space="preserve">(309) 364-3056</t>
  </si>
  <si>
    <t xml:space="preserve">henryclerk@mchsi.com</t>
  </si>
  <si>
    <t xml:space="preserve">Henry</t>
  </si>
  <si>
    <t xml:space="preserve">61537</t>
  </si>
  <si>
    <t xml:space="preserve">Subject: Striping and sign contractor for City of Henry
Hi,
I know a couple of contractors in Illinois with crews available for road striping and sign replacement.
Would you be interested in having another qualified contractor bid on your next project?
Gopal</t>
  </si>
  <si>
    <t xml:space="preserve">City of Highland</t>
  </si>
  <si>
    <t xml:space="preserve">(618) 654-7115</t>
  </si>
  <si>
    <t xml:space="preserve">jkutz@highlandil.gov</t>
  </si>
  <si>
    <t xml:space="preserve">Highland</t>
  </si>
  <si>
    <t xml:space="preserve">62249</t>
  </si>
  <si>
    <t xml:space="preserve">Subject: Striping and sign contractor for City of Highland
Hi,
I know a couple of contractors in Illinois with crews available for road striping and sign replacement.
Would you be interested in having another qualified contractor bid on your next project?
Gopal</t>
  </si>
  <si>
    <t xml:space="preserve">City of Highland Park</t>
  </si>
  <si>
    <t xml:space="preserve">(847) 432-7730</t>
  </si>
  <si>
    <t xml:space="preserve">ljogmen@cityhpil.com</t>
  </si>
  <si>
    <t xml:space="preserve">1677 Old Deerfield Road</t>
  </si>
  <si>
    <t xml:space="preserve">Highland Park</t>
  </si>
  <si>
    <t xml:space="preserve">60035</t>
  </si>
  <si>
    <t xml:space="preserve">Subject: Striping and sign contractor for City of Highland Park
Hi,
I know a couple of contractors in Illinois with crews available for road striping and sign replacement.
Would you be interested in having another qualified contractor bid on your next project?
Gopal</t>
  </si>
  <si>
    <t xml:space="preserve">City of Hillsboro</t>
  </si>
  <si>
    <t xml:space="preserve">(217) 532-6129</t>
  </si>
  <si>
    <t xml:space="preserve">leetham@hillsboropd.net</t>
  </si>
  <si>
    <t xml:space="preserve">447 South Main Suite 5</t>
  </si>
  <si>
    <t xml:space="preserve">Subject: Striping and sign contractor for City of Hillsboro
Hi,
I know a couple of contractors in Illinois with crews available for road striping and sign replacement.
Would you be interested in having another qualified contractor bid on your next project?
Gopal</t>
  </si>
  <si>
    <t xml:space="preserve">City of Hindsboro</t>
  </si>
  <si>
    <t xml:space="preserve">Ed Yoder</t>
  </si>
  <si>
    <t xml:space="preserve">(217) 346-2511</t>
  </si>
  <si>
    <t xml:space="preserve">edyoder1@hotmail.com</t>
  </si>
  <si>
    <t xml:space="preserve">Hindsboro</t>
  </si>
  <si>
    <t xml:space="preserve">61930</t>
  </si>
  <si>
    <t xml:space="preserve">Subject: Striping and sign contractor for City of Hindsboro
Hi,
I know a couple of contractors in Illinois with crews available for road striping and sign replacement.
Would you be interested in having another qualified contractor bid on your next project?
Gopal</t>
  </si>
  <si>
    <t xml:space="preserve">City of Itasca</t>
  </si>
  <si>
    <t xml:space="preserve">Michael Subers</t>
  </si>
  <si>
    <t xml:space="preserve">(630) 773-2455</t>
  </si>
  <si>
    <t xml:space="preserve">msubers@itasca.com</t>
  </si>
  <si>
    <t xml:space="preserve">550 W Ivring Park Road</t>
  </si>
  <si>
    <t xml:space="preserve">Itasca</t>
  </si>
  <si>
    <t xml:space="preserve">60143</t>
  </si>
  <si>
    <t xml:space="preserve">Subject: Striping and sign contractor for City of Itasca
Hi Michael,
I know a couple of contractors in Illinois with crews available for road striping and sign replacement.
Would you be interested in having another qualified contractor bid on your next project?
Gopal</t>
  </si>
  <si>
    <t xml:space="preserve">City of Jacksonville</t>
  </si>
  <si>
    <t xml:space="preserve">Technology Department</t>
  </si>
  <si>
    <t xml:space="preserve">(217) 479-4630</t>
  </si>
  <si>
    <t xml:space="preserve">rginder@jacksonvilleil.com</t>
  </si>
  <si>
    <t xml:space="preserve">200 W Douglas</t>
  </si>
  <si>
    <t xml:space="preserve">Jacksonville</t>
  </si>
  <si>
    <t xml:space="preserve">62650</t>
  </si>
  <si>
    <t xml:space="preserve">Subject: Striping and sign contractor for City of Jacksonville
Hi,
I know a couple of contractors in Illinois with crews available for road striping and sign replacement.
Would you be interested in having another qualified contractor bid on your next project?
Gopal</t>
  </si>
  <si>
    <t xml:space="preserve">City of Johnston</t>
  </si>
  <si>
    <t xml:space="preserve">(618) 983-8021</t>
  </si>
  <si>
    <t xml:space="preserve">kclark@jcindians.org</t>
  </si>
  <si>
    <t xml:space="preserve">200 E. 12th Street</t>
  </si>
  <si>
    <t xml:space="preserve">Johnston City</t>
  </si>
  <si>
    <t xml:space="preserve">62951</t>
  </si>
  <si>
    <t xml:space="preserve">Subject: Striping and sign contractor for City of Johnston
Hi,
I know a couple of contractors in Illinois with crews available for road striping and sign replacement.
Would you be interested in having another qualified contractor bid on your next project?
Gopal</t>
  </si>
  <si>
    <t xml:space="preserve">City of Johnston City</t>
  </si>
  <si>
    <t xml:space="preserve">Tom Burton</t>
  </si>
  <si>
    <t xml:space="preserve">(618) 983-8131</t>
  </si>
  <si>
    <t xml:space="preserve">2011clerk@gmail.com</t>
  </si>
  <si>
    <t xml:space="preserve">100 West Broadway</t>
  </si>
  <si>
    <t xml:space="preserve">Subject: Striping and sign contractor for City of Johnston City
Hi Tom,
I know a couple of contractors in Illinois with crews available for road striping and sign replacement.
Would you be interested in having another qualified contractor bid on your next project?
Gopal</t>
  </si>
  <si>
    <t xml:space="preserve">(reply in same thread)
Hi Tom, is there someone in public works I should send this to instead?
Gopal</t>
  </si>
  <si>
    <t xml:space="preserve">City of Joliet</t>
  </si>
  <si>
    <t xml:space="preserve">Deputy Director Plant Operations</t>
  </si>
  <si>
    <t xml:space="preserve">(815) 724-3675</t>
  </si>
  <si>
    <t xml:space="preserve">ngornick@joliet.gov</t>
  </si>
  <si>
    <t xml:space="preserve">815 Adler Street</t>
  </si>
  <si>
    <t xml:space="preserve">Joliet</t>
  </si>
  <si>
    <t xml:space="preserve">60436</t>
  </si>
  <si>
    <t xml:space="preserve">Subject: Striping and sign contractor for City of Joliet
Hi,
I know a couple of contractors in Illinois with crews available for road striping and sign replacement.
Would you be interested in having another qualified contractor bid on your next project?
Gopal</t>
  </si>
  <si>
    <t xml:space="preserve">City of Joliet Utilities</t>
  </si>
  <si>
    <t xml:space="preserve">Lawrence Ryan</t>
  </si>
  <si>
    <t xml:space="preserve">(815) 724-4220</t>
  </si>
  <si>
    <t xml:space="preserve">publicutilities@joliet.gov</t>
  </si>
  <si>
    <t xml:space="preserve">150 W. Jefferson St</t>
  </si>
  <si>
    <t xml:space="preserve">60432</t>
  </si>
  <si>
    <t xml:space="preserve">Subject: Striping and sign contractor for City of Joliet Utilities
Hi Lawrence,
I know a couple of contractors in Illinois with crews available for road striping and sign replacement.
Would you be interested in having another qualified contractor bid on your next project?
Gopal</t>
  </si>
  <si>
    <t xml:space="preserve">(reply in same thread)
Hi Lawrence, any thoughts on this?
Gopal</t>
  </si>
  <si>
    <t xml:space="preserve">(reply in same thread)
Hi Lawrence, is there someone in public works I should send this to instead?
Gopal</t>
  </si>
  <si>
    <t xml:space="preserve">City of Jonesboro</t>
  </si>
  <si>
    <t xml:space="preserve">(618) 833-2712</t>
  </si>
  <si>
    <t xml:space="preserve">cojboro@gmail.com</t>
  </si>
  <si>
    <t xml:space="preserve">1101 Public Square City Hall</t>
  </si>
  <si>
    <t xml:space="preserve">Jonesboro</t>
  </si>
  <si>
    <t xml:space="preserve">62952</t>
  </si>
  <si>
    <t xml:space="preserve">Subject: Striping and sign contractor for City of Jonesboro
Hi,
I know a couple of contractors in Illinois with crews available for road striping and sign replacement.
Would you be interested in having another qualified contractor bid on your next project?
Gopal</t>
  </si>
  <si>
    <t xml:space="preserve">City of Kankakee</t>
  </si>
  <si>
    <t xml:space="preserve">Bryan LaRoche</t>
  </si>
  <si>
    <t xml:space="preserve">(815) 933-0450</t>
  </si>
  <si>
    <t xml:space="preserve">dirfir@citykankakee-il.gov</t>
  </si>
  <si>
    <t xml:space="preserve">385 E. Oak St.</t>
  </si>
  <si>
    <t xml:space="preserve">Kankakee</t>
  </si>
  <si>
    <t xml:space="preserve">60901</t>
  </si>
  <si>
    <t xml:space="preserve">Subject: Striping and sign contractor for City of Kankakee
Hi Bryan,
I know a couple of contractors in Illinois with crews available for road striping and sign replacement.
Would you be interested in having another qualified contractor bid on your next project?
Gopal</t>
  </si>
  <si>
    <t xml:space="preserve">City of Lake Bluff</t>
  </si>
  <si>
    <t xml:space="preserve">Brent Reynolds</t>
  </si>
  <si>
    <t xml:space="preserve">(847) 234-2153</t>
  </si>
  <si>
    <t xml:space="preserve">breynolds@glenview.il.us</t>
  </si>
  <si>
    <t xml:space="preserve">45 E Center Ave</t>
  </si>
  <si>
    <t xml:space="preserve">Lake Bluff</t>
  </si>
  <si>
    <t xml:space="preserve">60044</t>
  </si>
  <si>
    <t xml:space="preserve">Subject: Striping and sign contractor for City of Lake Bluff
Hi Brent,
I know a couple of contractors in Illinois with crews available for road striping and sign replacement.
Would you be interested in having another qualified contractor bid on your next project?
Gopal</t>
  </si>
  <si>
    <t xml:space="preserve">City of Lake Forest</t>
  </si>
  <si>
    <t xml:space="preserve">(847) 810-3864</t>
  </si>
  <si>
    <t xml:space="preserve">siebertp@cityoflakeforest.com</t>
  </si>
  <si>
    <t xml:space="preserve">255 W. Deerpath Rd.</t>
  </si>
  <si>
    <t xml:space="preserve">Lake Forest</t>
  </si>
  <si>
    <t xml:space="preserve">60045</t>
  </si>
  <si>
    <t xml:space="preserve">Subject: Striping and sign contractor for City of Lake Forest
Hi,
I know a couple of contractors in Illinois with crews available for road striping and sign replacement.
Would you be interested in having another qualified contractor bid on your next project?
Gopal</t>
  </si>
  <si>
    <t xml:space="preserve">City of Lawrenceville</t>
  </si>
  <si>
    <t xml:space="preserve">Aaron Tipsword</t>
  </si>
  <si>
    <t xml:space="preserve">(618) 943-2116</t>
  </si>
  <si>
    <t xml:space="preserve">aaron.tipsword@yahoo.com</t>
  </si>
  <si>
    <t xml:space="preserve">700 East State St</t>
  </si>
  <si>
    <t xml:space="preserve">Lawrenceville</t>
  </si>
  <si>
    <t xml:space="preserve">62439</t>
  </si>
  <si>
    <t xml:space="preserve">Subject: Striping and sign contractor for City of Lawrenceville
Hi Aaron,
I know a couple of contractors in Illinois with crews available for road striping and sign replacement.
Would you be interested in having another qualified contractor bid on your next project?
Gopal</t>
  </si>
  <si>
    <t xml:space="preserve">(reply in same thread)
Hi Aaron, any thoughts on this?
Gopal</t>
  </si>
  <si>
    <t xml:space="preserve">(reply in same thread)
Hi Aaron, is there someone in public works I should send this to instead?
Gopal</t>
  </si>
  <si>
    <t xml:space="preserve">City of Lenzburg</t>
  </si>
  <si>
    <t xml:space="preserve">Rebecca Young, Village Clerk</t>
  </si>
  <si>
    <t xml:space="preserve">(618) 475-3461</t>
  </si>
  <si>
    <t xml:space="preserve">clerk07@htc.net</t>
  </si>
  <si>
    <t xml:space="preserve">N Maple Box 172</t>
  </si>
  <si>
    <t xml:space="preserve">Lenzburg</t>
  </si>
  <si>
    <t xml:space="preserve">62255</t>
  </si>
  <si>
    <t xml:space="preserve">Subject: Striping and sign contractor for City of Lenzburg
Hi,
I know a couple of contractors in Illinois with crews available for road striping and sign replacement.
Would you be interested in having another qualified contractor bid on your next project?
Gopal</t>
  </si>
  <si>
    <t xml:space="preserve">City of Lewistown</t>
  </si>
  <si>
    <t xml:space="preserve">(309) 547-4300</t>
  </si>
  <si>
    <t xml:space="preserve">lewistownclerk@comcast.net</t>
  </si>
  <si>
    <t xml:space="preserve">119 S Adams St</t>
  </si>
  <si>
    <t xml:space="preserve">Lewistown</t>
  </si>
  <si>
    <t xml:space="preserve">61542</t>
  </si>
  <si>
    <t xml:space="preserve">Subject: Striping and sign contractor for City of Lewistown
Hi,
I know a couple of contractors in Illinois with crews available for road striping and sign replacement.
Would you be interested in having another qualified contractor bid on your next project?
Gopal</t>
  </si>
  <si>
    <t xml:space="preserve">City of Lincoln</t>
  </si>
  <si>
    <t xml:space="preserve">(217) 735-2815</t>
  </si>
  <si>
    <t xml:space="preserve">mayor@lincolnil.gov</t>
  </si>
  <si>
    <t xml:space="preserve">700 Broadway Street</t>
  </si>
  <si>
    <t xml:space="preserve">Lincoln</t>
  </si>
  <si>
    <t xml:space="preserve">Subject: Striping and sign contractor for City of Lincoln
Hi,
I know a couple of contractors in Illinois with crews available for road striping and sign replacement.
Would you be interested in having another qualified contractor bid on your next project?
Gopal</t>
  </si>
  <si>
    <t xml:space="preserve">City of Loves Park</t>
  </si>
  <si>
    <t xml:space="preserve">(815) 633-8800</t>
  </si>
  <si>
    <t xml:space="preserve">gregkunce@cityoflovespark.com</t>
  </si>
  <si>
    <t xml:space="preserve">400 E Grand</t>
  </si>
  <si>
    <t xml:space="preserve">Loves Park</t>
  </si>
  <si>
    <t xml:space="preserve">61111</t>
  </si>
  <si>
    <t xml:space="preserve">Subject: Striping and sign contractor for City of Loves Park
Hi,
I know a couple of contractors in Illinois with crews available for road striping and sign replacement.
Would you be interested in having another qualified contractor bid on your next project?
Gopal</t>
  </si>
  <si>
    <t xml:space="preserve">Mayor</t>
  </si>
  <si>
    <t xml:space="preserve">(309) 836-7800</t>
  </si>
  <si>
    <t xml:space="preserve">232 East Jackson Street</t>
  </si>
  <si>
    <t xml:space="preserve">Subject: Striping and sign contractor for City of Macomb
Hi,
I know a couple of contractors in Illinois with crews available for road striping and sign replacement.
Would you be interested in having another qualified contractor bid on your next project?
Gopal</t>
  </si>
  <si>
    <t xml:space="preserve">City of Manteno</t>
  </si>
  <si>
    <t xml:space="preserve">(815) 937-3915</t>
  </si>
  <si>
    <t xml:space="preserve">tpeterson@k3county.net</t>
  </si>
  <si>
    <t xml:space="preserve">13 S Walnut</t>
  </si>
  <si>
    <t xml:space="preserve">Manteno</t>
  </si>
  <si>
    <t xml:space="preserve">Subject: Striping and sign contractor for City of Manteno
Hi,
I know a couple of contractors in Illinois with crews available for road striping and sign replacement.
Would you be interested in having another qualified contractor bid on your next project?
Gopal</t>
  </si>
  <si>
    <t xml:space="preserve">City of Marion</t>
  </si>
  <si>
    <t xml:space="preserve">Chris Georgantas</t>
  </si>
  <si>
    <t xml:space="preserve">(618) 997-2482</t>
  </si>
  <si>
    <t xml:space="preserve">aquatics@thehubmarion.com</t>
  </si>
  <si>
    <t xml:space="preserve">917 West Main Street</t>
  </si>
  <si>
    <t xml:space="preserve">Marion</t>
  </si>
  <si>
    <t xml:space="preserve">62948</t>
  </si>
  <si>
    <t xml:space="preserve">Subject: Striping and sign contractor for City of Marion
Hi Chris,
I know a couple of contractors in Illinois with crews available for road striping and sign replacement.
Would you be interested in having another qualified contractor bid on your next project?
Gopal</t>
  </si>
  <si>
    <t xml:space="preserve">City of Marion Sro Program</t>
  </si>
  <si>
    <t xml:space="preserve">David Fitts</t>
  </si>
  <si>
    <t xml:space="preserve">(618) 993-2124</t>
  </si>
  <si>
    <t xml:space="preserve">dfitts@marionilpd.gov</t>
  </si>
  <si>
    <t xml:space="preserve">1001 West Deyoung St</t>
  </si>
  <si>
    <t xml:space="preserve">Subject: Striping and sign contractor for City of Marion Sro Program
Hi David,
I know a couple of contractors in Illinois with crews available for road striping and sign replacement.
Would you be interested in having another qualified contractor bid on your next project?
Gopal</t>
  </si>
  <si>
    <t xml:space="preserve">City of Marseilles</t>
  </si>
  <si>
    <t xml:space="preserve">Captain James Buckingham</t>
  </si>
  <si>
    <t xml:space="preserve">(815) 795-2131</t>
  </si>
  <si>
    <t xml:space="preserve">captainbuckingham@cityofmarseilles.com</t>
  </si>
  <si>
    <t xml:space="preserve">209 Lincoln St</t>
  </si>
  <si>
    <t xml:space="preserve">Marseilles</t>
  </si>
  <si>
    <t xml:space="preserve">61341</t>
  </si>
  <si>
    <t xml:space="preserve">Subject: Striping and sign contractor for City of Marseilles
Hi Captain,
I know a couple of contractors in Illinois with crews available for road striping and sign replacement.
Would you be interested in having another qualified contractor bid on your next project?
Gopal</t>
  </si>
  <si>
    <t xml:space="preserve">(reply in same thread)
Hi Captain, any thoughts on this?
Gopal</t>
  </si>
  <si>
    <t xml:space="preserve">(reply in same thread)
Hi Captain, is there someone in public works I should send this to instead?
Gopal</t>
  </si>
  <si>
    <t xml:space="preserve">City of Marshall</t>
  </si>
  <si>
    <t xml:space="preserve">(217) 826-8081</t>
  </si>
  <si>
    <t xml:space="preserve">mayor@marshall-il.com</t>
  </si>
  <si>
    <t xml:space="preserve">201 S Michigan Ave</t>
  </si>
  <si>
    <t xml:space="preserve">Marshall</t>
  </si>
  <si>
    <t xml:space="preserve">62441</t>
  </si>
  <si>
    <t xml:space="preserve">Subject: Striping and sign contractor for City of Marshall
Hi,
I know a couple of contractors in Illinois with crews available for road striping and sign replacement.
Would you be interested in having another qualified contractor bid on your next project?
Gopal</t>
  </si>
  <si>
    <t xml:space="preserve">City of Martinsville</t>
  </si>
  <si>
    <t xml:space="preserve">Sheena Hammond</t>
  </si>
  <si>
    <t xml:space="preserve">(217) 382-4323</t>
  </si>
  <si>
    <t xml:space="preserve">city@martinsvilleil.com</t>
  </si>
  <si>
    <t xml:space="preserve">19 W Cumberland</t>
  </si>
  <si>
    <t xml:space="preserve">Martinsville</t>
  </si>
  <si>
    <t xml:space="preserve">62442</t>
  </si>
  <si>
    <t xml:space="preserve">Subject: Striping and sign contractor for City of Martinsville
Hi Sheena,
I know a couple of contractors in Illinois with crews available for road striping and sign replacement.
Would you be interested in having another qualified contractor bid on your next project?
Gopal</t>
  </si>
  <si>
    <t xml:space="preserve">(reply in same thread)
Hi Sheena, any thoughts on this?
Gopal</t>
  </si>
  <si>
    <t xml:space="preserve">(reply in same thread)
Hi Sheena, is there someone in public works I should send this to instead?
Gopal</t>
  </si>
  <si>
    <t xml:space="preserve">City of Mason City</t>
  </si>
  <si>
    <t xml:space="preserve">(217) 482-3669</t>
  </si>
  <si>
    <t xml:space="preserve">mlwclerk@yahoo.com</t>
  </si>
  <si>
    <t xml:space="preserve">145 S Main St</t>
  </si>
  <si>
    <t xml:space="preserve">Mason City</t>
  </si>
  <si>
    <t xml:space="preserve">62664</t>
  </si>
  <si>
    <t xml:space="preserve">Subject: Striping and sign contractor for City of Mason City
Hi,
I know a couple of contractors in Illinois with crews available for road striping and sign replacement.
Would you be interested in having another qualified contractor bid on your next project?
Gopal</t>
  </si>
  <si>
    <t xml:space="preserve">City of Mc Henry</t>
  </si>
  <si>
    <t xml:space="preserve">(815) 363-2200</t>
  </si>
  <si>
    <t xml:space="preserve">jfoerster@cityofmchenry.org</t>
  </si>
  <si>
    <t xml:space="preserve">333 S Green St</t>
  </si>
  <si>
    <t xml:space="preserve">Mc Henry</t>
  </si>
  <si>
    <t xml:space="preserve">60050</t>
  </si>
  <si>
    <t xml:space="preserve">Subject: Striping and sign contractor for City of Mc Henry
Hi,
I know a couple of contractors in Illinois with crews available for road striping and sign replacement.
Would you be interested in having another qualified contractor bid on your next project?
Gopal</t>
  </si>
  <si>
    <t xml:space="preserve">City of Mchenry</t>
  </si>
  <si>
    <t xml:space="preserve">(815) 363-2198</t>
  </si>
  <si>
    <t xml:space="preserve">jfoerster@ci.mchenry.il.us</t>
  </si>
  <si>
    <t xml:space="preserve">333 S. Green Street</t>
  </si>
  <si>
    <t xml:space="preserve">Mchenry</t>
  </si>
  <si>
    <t xml:space="preserve">Subject: Striping and sign contractor for City of Mchenry
Hi,
I know a couple of contractors in Illinois with crews available for road striping and sign replacement.
Would you be interested in having another qualified contractor bid on your next project?
Gopal</t>
  </si>
  <si>
    <t xml:space="preserve">City of Metcad Champaign</t>
  </si>
  <si>
    <t xml:space="preserve">1905 E Main St</t>
  </si>
  <si>
    <t xml:space="preserve">Subject: Striping and sign contractor for City of Metcad Champaign
Hi Randy,
I know a couple of contractors in Illinois with crews available for road striping and sign replacement.
Would you be interested in having another qualified contractor bid on your next project?
Gopal</t>
  </si>
  <si>
    <t xml:space="preserve">City of Metropolis</t>
  </si>
  <si>
    <t xml:space="preserve">Rebecca Reed</t>
  </si>
  <si>
    <t xml:space="preserve">(918) 524-4016</t>
  </si>
  <si>
    <t xml:space="preserve">rreed@metropolisil.gov</t>
  </si>
  <si>
    <t xml:space="preserve">City Hall 106 West 5Th Street</t>
  </si>
  <si>
    <t xml:space="preserve">Subject: Striping and sign contractor for City of Metropolis
Hi Rebecca,
I know a couple of contractors in Illinois with crews available for road striping and sign replacement.
Would you be interested in having another qualified contractor bid on your next project?
Gopal</t>
  </si>
  <si>
    <t xml:space="preserve">(reply in same thread)
Hi Rebecca, any thoughts on this?
Gopal</t>
  </si>
  <si>
    <t xml:space="preserve">(reply in same thread)
Hi Rebecca, is there someone in public works I should send this to instead?
Gopal</t>
  </si>
  <si>
    <t xml:space="preserve">City of Minonk</t>
  </si>
  <si>
    <t xml:space="preserve">(309) 432-2558</t>
  </si>
  <si>
    <t xml:space="preserve">cityadmin@cityofminonk.com</t>
  </si>
  <si>
    <t xml:space="preserve">670 Chestnut Street</t>
  </si>
  <si>
    <t xml:space="preserve">Minonk</t>
  </si>
  <si>
    <t xml:space="preserve">61760</t>
  </si>
  <si>
    <t xml:space="preserve">Subject: Striping and sign contractor for City of Minonk
Hi,
I know a couple of contractors in Illinois with crews available for road striping and sign replacement.
Would you be interested in having another qualified contractor bid on your next project?
Gopal</t>
  </si>
  <si>
    <t xml:space="preserve">City of Moline</t>
  </si>
  <si>
    <t xml:space="preserve">Melissa Kodatt</t>
  </si>
  <si>
    <t xml:space="preserve">(309) 524-2312</t>
  </si>
  <si>
    <t xml:space="preserve">mkodatt@moline.il.us</t>
  </si>
  <si>
    <t xml:space="preserve">619 16Th St</t>
  </si>
  <si>
    <t xml:space="preserve">Moline</t>
  </si>
  <si>
    <t xml:space="preserve">61265</t>
  </si>
  <si>
    <t xml:space="preserve">Subject: Striping and sign contractor for City of Moline
Hi Melissa,
I know a couple of contractors in Illinois with crews available for road striping and sign replacement.
Would you be interested in having another qualified contractor bid on your next project?
Gopal</t>
  </si>
  <si>
    <t xml:space="preserve">City of Monee</t>
  </si>
  <si>
    <t xml:space="preserve">Dj Kruzel</t>
  </si>
  <si>
    <t xml:space="preserve">(708) 534-1045</t>
  </si>
  <si>
    <t xml:space="preserve">dkruzel@villageofmonee.org</t>
  </si>
  <si>
    <t xml:space="preserve">5144 W Ct</t>
  </si>
  <si>
    <t xml:space="preserve">Monee</t>
  </si>
  <si>
    <t xml:space="preserve">60449</t>
  </si>
  <si>
    <t xml:space="preserve">Subject: Striping and sign contractor for City of Monee
Hi,
I know a couple of contractors in Illinois with crews available for road striping and sign replacement.
Would you be interested in having another qualified contractor bid on your next project?
Gopal</t>
  </si>
  <si>
    <t xml:space="preserve">City of Monmouth</t>
  </si>
  <si>
    <t xml:space="preserve">(309) 734-8383</t>
  </si>
  <si>
    <t xml:space="preserve">ken.helms@cityofmonmouth.com</t>
  </si>
  <si>
    <t xml:space="preserve">500 S. Main St</t>
  </si>
  <si>
    <t xml:space="preserve">Monmouth</t>
  </si>
  <si>
    <t xml:space="preserve">61462</t>
  </si>
  <si>
    <t xml:space="preserve">Subject: Striping and sign contractor for City of Monmouth
Hi,
I know a couple of contractors in Illinois with crews available for road striping and sign replacement.
Would you be interested in having another qualified contractor bid on your next project?
Gopal</t>
  </si>
  <si>
    <t xml:space="preserve">City of Monticello</t>
  </si>
  <si>
    <t xml:space="preserve">Maura Metcalf</t>
  </si>
  <si>
    <t xml:space="preserve">(217) 762-2583</t>
  </si>
  <si>
    <t xml:space="preserve">mam@cityofmonticello.net</t>
  </si>
  <si>
    <t xml:space="preserve">210 N Hamilton St</t>
  </si>
  <si>
    <t xml:space="preserve">Monticello (Piatt)</t>
  </si>
  <si>
    <t xml:space="preserve">61856</t>
  </si>
  <si>
    <t xml:space="preserve">Subject: Striping and sign contractor for City of Monticello
Hi Maura,
I know a couple of contractors in Illinois with crews available for road striping and sign replacement.
Would you be interested in having another qualified contractor bid on your next project?
Gopal</t>
  </si>
  <si>
    <t xml:space="preserve">(reply in same thread)
Hi Maura, any thoughts on this?
Gopal</t>
  </si>
  <si>
    <t xml:space="preserve">(reply in same thread)
Hi Maura, is there someone in public works I should send this to instead?
Gopal</t>
  </si>
  <si>
    <t xml:space="preserve">City of Morris</t>
  </si>
  <si>
    <t xml:space="preserve">Kevin Murphy</t>
  </si>
  <si>
    <t xml:space="preserve">(815) 942-0103</t>
  </si>
  <si>
    <t xml:space="preserve">kmurphy@morriswater.com</t>
  </si>
  <si>
    <t xml:space="preserve">700 N Division Street</t>
  </si>
  <si>
    <t xml:space="preserve">Morris</t>
  </si>
  <si>
    <t xml:space="preserve">60450</t>
  </si>
  <si>
    <t xml:space="preserve">Subject: Striping and sign contractor for City of Morris
Hi Kevin,
I know a couple of contractors in Illinois with crews available for road striping and sign replacement.
Would you be interested in having another qualified contractor bid on your next project?
Gopal</t>
  </si>
  <si>
    <t xml:space="preserve">(reply in same thread)
Hi Kevin, any thoughts on this?
Gopal</t>
  </si>
  <si>
    <t xml:space="preserve">(reply in same thread)
Hi Kevin, is there someone in public works I should send this to instead?
Gopal</t>
  </si>
  <si>
    <t xml:space="preserve">City of Morrison</t>
  </si>
  <si>
    <t xml:space="preserve">Brian Melton</t>
  </si>
  <si>
    <t xml:space="preserve">(815) 772-7657</t>
  </si>
  <si>
    <t xml:space="preserve">bmelton@morrisonil.org</t>
  </si>
  <si>
    <t xml:space="preserve">200 W Main St</t>
  </si>
  <si>
    <t xml:space="preserve">Subject: Striping and sign contractor for City of Morrison
Hi Brian,
I know a couple of contractors in Illinois with crews available for road striping and sign replacement.
Would you be interested in having another qualified contractor bid on your next project?
Gopal</t>
  </si>
  <si>
    <t xml:space="preserve">City of Morton Grove</t>
  </si>
  <si>
    <t xml:space="preserve">Brandon Patchett</t>
  </si>
  <si>
    <t xml:space="preserve">(847) 470-5226</t>
  </si>
  <si>
    <t xml:space="preserve">bpatchett@mortongroveil.org</t>
  </si>
  <si>
    <t xml:space="preserve">6250 Lincoln Ave</t>
  </si>
  <si>
    <t xml:space="preserve">Morton Grove</t>
  </si>
  <si>
    <t xml:space="preserve">60053</t>
  </si>
  <si>
    <t xml:space="preserve">Subject: Striping and sign contractor for City of Morton Grove
Hi Brandon,
I know a couple of contractors in Illinois with crews available for road striping and sign replacement.
Would you be interested in having another qualified contractor bid on your next project?
Gopal</t>
  </si>
  <si>
    <t xml:space="preserve">(reply in same thread)
Hi Brandon, any thoughts on this?
Gopal</t>
  </si>
  <si>
    <t xml:space="preserve">(reply in same thread)
Hi Brandon, is there someone in public works I should send this to instead?
Gopal</t>
  </si>
  <si>
    <t xml:space="preserve">City of Mount Carmel</t>
  </si>
  <si>
    <t xml:space="preserve">Ryan Turner</t>
  </si>
  <si>
    <t xml:space="preserve">(618) 262-4822</t>
  </si>
  <si>
    <t xml:space="preserve">cityclerk@cityofmtcarmel.com</t>
  </si>
  <si>
    <t xml:space="preserve">219 N Market St</t>
  </si>
  <si>
    <t xml:space="preserve">Mount Carmel</t>
  </si>
  <si>
    <t xml:space="preserve">62863</t>
  </si>
  <si>
    <t xml:space="preserve">Subject: Striping and sign contractor for City of Mount Carmel
Hi Ryan,
I know a couple of contractors in Illinois with crews available for road striping and sign replacement.
Would you be interested in having another qualified contractor bid on your next project?
Gopal</t>
  </si>
  <si>
    <t xml:space="preserve">City of Mount Carroll</t>
  </si>
  <si>
    <t xml:space="preserve">Eric Dauphin</t>
  </si>
  <si>
    <t xml:space="preserve">(815) 244-4424</t>
  </si>
  <si>
    <t xml:space="preserve">mtccitytreas@hotmail.com</t>
  </si>
  <si>
    <t xml:space="preserve">302 N Main St City Hall</t>
  </si>
  <si>
    <t xml:space="preserve">Mount Carroll</t>
  </si>
  <si>
    <t xml:space="preserve">Subject: Striping and sign contractor for City of Mount Carroll
Hi Eric,
I know a couple of contractors in Illinois with crews available for road striping and sign replacement.
Would you be interested in having another qualified contractor bid on your next project?
Gopal</t>
  </si>
  <si>
    <t xml:space="preserve">(reply in same thread)
Hi Eric, any thoughts on this?
Gopal</t>
  </si>
  <si>
    <t xml:space="preserve">(reply in same thread)
Hi Eric, is there someone in public works I should send this to instead?
Gopal</t>
  </si>
  <si>
    <t xml:space="preserve">City of Mount Sterling</t>
  </si>
  <si>
    <t xml:space="preserve">Brian J Gallaher</t>
  </si>
  <si>
    <t xml:space="preserve">(217) 773-2113</t>
  </si>
  <si>
    <t xml:space="preserve">b.gallaher@browncoil.org</t>
  </si>
  <si>
    <t xml:space="preserve">145 W Main St</t>
  </si>
  <si>
    <t xml:space="preserve">Subject: Striping and sign contractor for City of Mount Sterling
Hi Brian,
I know a couple of contractors in Illinois with crews available for road striping and sign replacement.
Would you be interested in having another qualified contractor bid on your next project?
Gopal</t>
  </si>
  <si>
    <t xml:space="preserve">City of Mount Vernon</t>
  </si>
  <si>
    <t xml:space="preserve">Water Dept</t>
  </si>
  <si>
    <t xml:space="preserve">(618) 242-5000</t>
  </si>
  <si>
    <t xml:space="preserve">lynn.bain@mtvernon.com</t>
  </si>
  <si>
    <t xml:space="preserve">1100 Main Street</t>
  </si>
  <si>
    <t xml:space="preserve">Mount Vernon</t>
  </si>
  <si>
    <t xml:space="preserve">62864</t>
  </si>
  <si>
    <t xml:space="preserve">Subject: Striping and sign contractor for City of Mount Vernon
Hi,
I know a couple of contractors in Illinois with crews available for road striping and sign replacement.
Would you be interested in having another qualified contractor bid on your next project?
Gopal</t>
  </si>
  <si>
    <t xml:space="preserve">City of Moweaqua</t>
  </si>
  <si>
    <t xml:space="preserve">Water Supt</t>
  </si>
  <si>
    <t xml:space="preserve">(217) 820-7563</t>
  </si>
  <si>
    <t xml:space="preserve">records@frontier.com</t>
  </si>
  <si>
    <t xml:space="preserve">122 North Main St</t>
  </si>
  <si>
    <t xml:space="preserve">Moweaqua</t>
  </si>
  <si>
    <t xml:space="preserve">62550</t>
  </si>
  <si>
    <t xml:space="preserve">Subject: Striping and sign contractor for City of Moweaqua
Hi Water,
I know a couple of contractors in Illinois with crews available for road striping and sign replacement.
Would you be interested in having another qualified contractor bid on your next project?
Gopal</t>
  </si>
  <si>
    <t xml:space="preserve">City of Murphysboro</t>
  </si>
  <si>
    <t xml:space="preserve">IT Director</t>
  </si>
  <si>
    <t xml:space="preserve">(618) 687-4216</t>
  </si>
  <si>
    <t xml:space="preserve">infotech@murphysboro.com</t>
  </si>
  <si>
    <t xml:space="preserve">1101 Walnut ST</t>
  </si>
  <si>
    <t xml:space="preserve">Murphysboro</t>
  </si>
  <si>
    <t xml:space="preserve">62966</t>
  </si>
  <si>
    <t xml:space="preserve">Subject: Striping and sign contractor for City of Murphysboro
Hi,
I know a couple of contractors in Illinois with crews available for road striping and sign replacement.
Would you be interested in having another qualified contractor bid on your next project?
Gopal</t>
  </si>
  <si>
    <t xml:space="preserve">Dirk Wolgast</t>
  </si>
  <si>
    <t xml:space="preserve">(630) 420-6089</t>
  </si>
  <si>
    <t xml:space="preserve">1350 Aurora Avenue</t>
  </si>
  <si>
    <t xml:space="preserve">Naperville</t>
  </si>
  <si>
    <t xml:space="preserve">60540</t>
  </si>
  <si>
    <t xml:space="preserve">Subject: Striping and sign contractor for City of Naperville
Hi Dirk,
I know a couple of contractors in Illinois with crews available for road striping and sign replacement.
Would you be interested in having another qualified contractor bid on your next project?
Gopal</t>
  </si>
  <si>
    <t xml:space="preserve">(reply in same thread)
Hi Dirk, any thoughts on this?
Gopal</t>
  </si>
  <si>
    <t xml:space="preserve">(reply in same thread)
Hi Dirk, is there someone in public works I should send this to instead?
Gopal</t>
  </si>
  <si>
    <t xml:space="preserve">City of Nashville</t>
  </si>
  <si>
    <t xml:space="preserve">(618) 327-3228</t>
  </si>
  <si>
    <t xml:space="preserve">nashvillech@sbcglobal.net</t>
  </si>
  <si>
    <t xml:space="preserve">190 Ne Court St</t>
  </si>
  <si>
    <t xml:space="preserve">Subject: Striping and sign contractor for City of Nashville
Hi,
I know a couple of contractors in Illinois with crews available for road striping and sign replacement.
Would you be interested in having another qualified contractor bid on your next project?
Gopal</t>
  </si>
  <si>
    <t xml:space="preserve">City of Neoga</t>
  </si>
  <si>
    <t xml:space="preserve">(217) 895-3237</t>
  </si>
  <si>
    <t xml:space="preserve">bevans@neoga.org</t>
  </si>
  <si>
    <t xml:space="preserve">533 S Chestnut</t>
  </si>
  <si>
    <t xml:space="preserve">Neoga</t>
  </si>
  <si>
    <t xml:space="preserve">62447</t>
  </si>
  <si>
    <t xml:space="preserve">Subject: Striping and sign contractor for City of Neoga
Hi,
I know a couple of contractors in Illinois with crews available for road striping and sign replacement.
Would you be interested in having another qualified contractor bid on your next project?
Gopal</t>
  </si>
  <si>
    <t xml:space="preserve">City of Newton</t>
  </si>
  <si>
    <t xml:space="preserve">(618) 920-5607</t>
  </si>
  <si>
    <t xml:space="preserve">newtonwaterplant@yahoo.com</t>
  </si>
  <si>
    <t xml:space="preserve">400A N. Van Buren St.</t>
  </si>
  <si>
    <t xml:space="preserve">Newton</t>
  </si>
  <si>
    <t xml:space="preserve">62448</t>
  </si>
  <si>
    <t xml:space="preserve">Subject: Striping and sign contractor for City of Newton
Hi,
I know a couple of contractors in Illinois with crews available for road striping and sign replacement.
Would you be interested in having another qualified contractor bid on your next project?
Gopal</t>
  </si>
  <si>
    <t xml:space="preserve">City of Newton Il</t>
  </si>
  <si>
    <t xml:space="preserve">(618) 783-8451</t>
  </si>
  <si>
    <t xml:space="preserve">citycollector@cityofnewtonil.com</t>
  </si>
  <si>
    <t xml:space="preserve">108 N Van Buren St, Rm A</t>
  </si>
  <si>
    <t xml:space="preserve">Subject: Striping and sign contractor for City of Newton Il
Hi,
I know a couple of contractors in Illinois with crews available for road striping and sign replacement.
Would you be interested in having another qualified contractor bid on your next project?
Gopal</t>
  </si>
  <si>
    <t xml:space="preserve">City of Nokomis</t>
  </si>
  <si>
    <t xml:space="preserve">Rachel Cassidy</t>
  </si>
  <si>
    <t xml:space="preserve">(217) 563-2514</t>
  </si>
  <si>
    <t xml:space="preserve">rachel@cityofnokomis.com</t>
  </si>
  <si>
    <t xml:space="preserve">22 S Cedar St</t>
  </si>
  <si>
    <t xml:space="preserve">Nokomis</t>
  </si>
  <si>
    <t xml:space="preserve">62075</t>
  </si>
  <si>
    <t xml:space="preserve">Subject: Striping and sign contractor for City of Nokomis
Hi Rachel,
I know a couple of contractors in Illinois with crews available for road striping and sign replacement.
Would you be interested in having another qualified contractor bid on your next project?
Gopal</t>
  </si>
  <si>
    <t xml:space="preserve">(reply in same thread)
Hi Rachel, any thoughts on this?
Gopal</t>
  </si>
  <si>
    <t xml:space="preserve">(reply in same thread)
Hi Rachel, is there someone in public works I should send this to instead?
Gopal</t>
  </si>
  <si>
    <t xml:space="preserve">City of O Fallon</t>
  </si>
  <si>
    <t xml:space="preserve">Public Safety Supervisor</t>
  </si>
  <si>
    <t xml:space="preserve">(618) 624-4500</t>
  </si>
  <si>
    <t xml:space="preserve">emensen@ofallon.org</t>
  </si>
  <si>
    <t xml:space="preserve">285 N Seven Hills Road</t>
  </si>
  <si>
    <t xml:space="preserve">Subject: Striping and sign contractor for City of O Fallon
Hi,
I know a couple of contractors in Illinois with crews available for road striping and sign replacement.
Would you be interested in having another qualified contractor bid on your next project?
Gopal</t>
  </si>
  <si>
    <t xml:space="preserve">City of Oakbrook Terrace</t>
  </si>
  <si>
    <t xml:space="preserve">Craig Ward</t>
  </si>
  <si>
    <t xml:space="preserve">(630) 941-8300</t>
  </si>
  <si>
    <t xml:space="preserve">cward@oakbrookterrace.net</t>
  </si>
  <si>
    <t xml:space="preserve">17 W 275 Butterfield Rd</t>
  </si>
  <si>
    <t xml:space="preserve">Oakbrook Terrace</t>
  </si>
  <si>
    <t xml:space="preserve">Subject: Striping and sign contractor for City of Oakbrook Terrace
Hi Craig,
I know a couple of contractors in Illinois with crews available for road striping and sign replacement.
Would you be interested in having another qualified contractor bid on your next project?
Gopal</t>
  </si>
  <si>
    <t xml:space="preserve">City of Oglesby</t>
  </si>
  <si>
    <t xml:space="preserve">(815) 883-3389</t>
  </si>
  <si>
    <t xml:space="preserve">popur@sbcglobal.net</t>
  </si>
  <si>
    <t xml:space="preserve">500 S Columbia Avenue</t>
  </si>
  <si>
    <t xml:space="preserve">Oglesby</t>
  </si>
  <si>
    <t xml:space="preserve">61348</t>
  </si>
  <si>
    <t xml:space="preserve">Subject: Striping and sign contractor for City of Oglesby
Hi,
I know a couple of contractors in Illinois with crews available for road striping and sign replacement.
Would you be interested in having another qualified contractor bid on your next project?
Gopal</t>
  </si>
  <si>
    <t xml:space="preserve">City of Olney</t>
  </si>
  <si>
    <t xml:space="preserve">Frank Bradley</t>
  </si>
  <si>
    <t xml:space="preserve">(618) 395-7302</t>
  </si>
  <si>
    <t xml:space="preserve">citymanager@cityofolney.com</t>
  </si>
  <si>
    <t xml:space="preserve">300 S Whittle Ave</t>
  </si>
  <si>
    <t xml:space="preserve">Olney</t>
  </si>
  <si>
    <t xml:space="preserve">62450</t>
  </si>
  <si>
    <t xml:space="preserve">Subject: Striping and sign contractor for City of Olney
Hi Frank,
I know a couple of contractors in Illinois with crews available for road striping and sign replacement.
Would you be interested in having another qualified contractor bid on your next project?
Gopal</t>
  </si>
  <si>
    <t xml:space="preserve">(reply in same thread)
Hi Frank, any thoughts on this?
Gopal</t>
  </si>
  <si>
    <t xml:space="preserve">(reply in same thread)
Hi Frank, is there someone in public works I should send this to instead?
Gopal</t>
  </si>
  <si>
    <t xml:space="preserve">City of Ottawa</t>
  </si>
  <si>
    <t xml:space="preserve">(815) 433-2131</t>
  </si>
  <si>
    <t xml:space="preserve">mcheatham39@ottawapdfd.org</t>
  </si>
  <si>
    <t xml:space="preserve">301 W. La Fayette St.</t>
  </si>
  <si>
    <t xml:space="preserve">Ottawa</t>
  </si>
  <si>
    <t xml:space="preserve">61350</t>
  </si>
  <si>
    <t xml:space="preserve">Subject: Striping and sign contractor for City of Ottawa
Hi,
I know a couple of contractors in Illinois with crews available for road striping and sign replacement.
Would you be interested in having another qualified contractor bid on your next project?
Gopal</t>
  </si>
  <si>
    <t xml:space="preserve">City of Palos Heights</t>
  </si>
  <si>
    <t xml:space="preserve">Michael Yott</t>
  </si>
  <si>
    <t xml:space="preserve">(708) 448-5060</t>
  </si>
  <si>
    <t xml:space="preserve">myott@palosheightspd.org</t>
  </si>
  <si>
    <t xml:space="preserve">7607 W. College Drive</t>
  </si>
  <si>
    <t xml:space="preserve">Palos Heights</t>
  </si>
  <si>
    <t xml:space="preserve">60463</t>
  </si>
  <si>
    <t xml:space="preserve">Subject: Striping and sign contractor for City of Palos Heights
Hi Michael,
I know a couple of contractors in Illinois with crews available for road striping and sign replacement.
Would you be interested in having another qualified contractor bid on your next project?
Gopal</t>
  </si>
  <si>
    <t xml:space="preserve">City of Palos Hills</t>
  </si>
  <si>
    <t xml:space="preserve">Jeffrey Cucio</t>
  </si>
  <si>
    <t xml:space="preserve">(708) 598-2992</t>
  </si>
  <si>
    <t xml:space="preserve">bfletcher@phpd.org</t>
  </si>
  <si>
    <t xml:space="preserve">8555 W 103Rd St</t>
  </si>
  <si>
    <t xml:space="preserve">Palos Hills</t>
  </si>
  <si>
    <t xml:space="preserve">60465</t>
  </si>
  <si>
    <t xml:space="preserve">Subject: Striping and sign contractor for City of Palos Hills
Hi Jeffrey,
I know a couple of contractors in Illinois with crews available for road striping and sign replacement.
Would you be interested in having another qualified contractor bid on your next project?
Gopal</t>
  </si>
  <si>
    <t xml:space="preserve">(reply in same thread)
Hi Jeffrey, any thoughts on this?
Gopal</t>
  </si>
  <si>
    <t xml:space="preserve">(reply in same thread)
Hi Jeffrey, is there someone in public works I should send this to instead?
Gopal</t>
  </si>
  <si>
    <t xml:space="preserve">City of Park Ridge</t>
  </si>
  <si>
    <t xml:space="preserve">Mark Miller</t>
  </si>
  <si>
    <t xml:space="preserve">(847) 318-5227</t>
  </si>
  <si>
    <t xml:space="preserve">mmiller@parkridge.us</t>
  </si>
  <si>
    <t xml:space="preserve">505 Butler Pl</t>
  </si>
  <si>
    <t xml:space="preserve">Park Ridge</t>
  </si>
  <si>
    <t xml:space="preserve">60068</t>
  </si>
  <si>
    <t xml:space="preserve">Subject: Striping and sign contractor for City of Park Ridge
Hi Mark,
I know a couple of contractors in Illinois with crews available for road striping and sign replacement.
Would you be interested in having another qualified contractor bid on your next project?
Gopal</t>
  </si>
  <si>
    <t xml:space="preserve">(reply in same thread)
Hi Mark, any thoughts on this?
Gopal</t>
  </si>
  <si>
    <t xml:space="preserve">(reply in same thread)
Hi Mark, is there someone in public works I should send this to instead?
Gopal</t>
  </si>
  <si>
    <t xml:space="preserve">City of Paxton</t>
  </si>
  <si>
    <t xml:space="preserve">Andrew Turner</t>
  </si>
  <si>
    <t xml:space="preserve">(217) 781-3128</t>
  </si>
  <si>
    <t xml:space="preserve">paxtoners@hotmail.com</t>
  </si>
  <si>
    <t xml:space="preserve">145 S Market St</t>
  </si>
  <si>
    <t xml:space="preserve">Paxton</t>
  </si>
  <si>
    <t xml:space="preserve">60957</t>
  </si>
  <si>
    <t xml:space="preserve">Subject: Striping and sign contractor for City of Paxton
Hi Andrew,
I know a couple of contractors in Illinois with crews available for road striping and sign replacement.
Would you be interested in having another qualified contractor bid on your next project?
Gopal</t>
  </si>
  <si>
    <t xml:space="preserve">(reply in same thread)
Hi Andrew, any thoughts on this?
Gopal</t>
  </si>
  <si>
    <t xml:space="preserve">(reply in same thread)
Hi Andrew, is there someone in public works I should send this to instead?
Gopal</t>
  </si>
  <si>
    <t xml:space="preserve">City of Peoria</t>
  </si>
  <si>
    <t xml:space="preserve">Brandon Blayney</t>
  </si>
  <si>
    <t xml:space="preserve">(309) 494-8035</t>
  </si>
  <si>
    <t xml:space="preserve">bblayney@peoriagov.org</t>
  </si>
  <si>
    <t xml:space="preserve">542 SW Adams Street</t>
  </si>
  <si>
    <t xml:space="preserve">61602</t>
  </si>
  <si>
    <t xml:space="preserve">Subject: Striping and sign contractor for City of Peoria
Hi Brandon,
I know a couple of contractors in Illinois with crews available for road striping and sign replacement.
Would you be interested in having another qualified contractor bid on your next project?
Gopal</t>
  </si>
  <si>
    <t xml:space="preserve">City of Peru</t>
  </si>
  <si>
    <t xml:space="preserve">Dave Bartley</t>
  </si>
  <si>
    <t xml:space="preserve">(815) 223-0061</t>
  </si>
  <si>
    <t xml:space="preserve">dbartley@peru.il.us</t>
  </si>
  <si>
    <t xml:space="preserve">1901 Fourth Street</t>
  </si>
  <si>
    <t xml:space="preserve">Peru</t>
  </si>
  <si>
    <t xml:space="preserve">61354</t>
  </si>
  <si>
    <t xml:space="preserve">Subject: Striping and sign contractor for City of Peru
Hi Dave,
I know a couple of contractors in Illinois with crews available for road striping and sign replacement.
Would you be interested in having another qualified contractor bid on your next project?
Gopal</t>
  </si>
  <si>
    <t xml:space="preserve">City of Petersburg</t>
  </si>
  <si>
    <t xml:space="preserve">(217) 632-3600</t>
  </si>
  <si>
    <t xml:space="preserve">admintration@petersburgil.org</t>
  </si>
  <si>
    <t xml:space="preserve">Petersburg</t>
  </si>
  <si>
    <t xml:space="preserve">62675</t>
  </si>
  <si>
    <t xml:space="preserve">Subject: Striping and sign contractor for City of Petersburg
Hi,
I know a couple of contractors in Illinois with crews available for road striping and sign replacement.
Would you be interested in having another qualified contractor bid on your next project?
Gopal</t>
  </si>
  <si>
    <t xml:space="preserve">City of Pinckneyville</t>
  </si>
  <si>
    <t xml:space="preserve">Brad Boulton</t>
  </si>
  <si>
    <t xml:space="preserve">(618) 357-5214</t>
  </si>
  <si>
    <t xml:space="preserve">brad.boulton@pinckneyvillecity.com</t>
  </si>
  <si>
    <t xml:space="preserve">104 S Walnut St -Utility Dept</t>
  </si>
  <si>
    <t xml:space="preserve">Subject: Striping and sign contractor for City of Pinckneyville
Hi Brad,
I know a couple of contractors in Illinois with crews available for road striping and sign replacement.
Would you be interested in having another qualified contractor bid on your next project?
Gopal</t>
  </si>
  <si>
    <t xml:space="preserve">(reply in same thread)
Hi Brad, any thoughts on this?
Gopal</t>
  </si>
  <si>
    <t xml:space="preserve">(reply in same thread)
Hi Brad, is there someone in public works I should send this to instead?
Gopal</t>
  </si>
  <si>
    <t xml:space="preserve">City of Pittsfield</t>
  </si>
  <si>
    <t xml:space="preserve">(217) 285-4741</t>
  </si>
  <si>
    <t xml:space="preserve">mstarman@pittsfieldil.org</t>
  </si>
  <si>
    <t xml:space="preserve">215 North Monroe</t>
  </si>
  <si>
    <t xml:space="preserve">Pittsfield</t>
  </si>
  <si>
    <t xml:space="preserve">62363</t>
  </si>
  <si>
    <t xml:space="preserve">Subject: Striping and sign contractor for City of Pittsfield
Hi,
I know a couple of contractors in Illinois with crews available for road striping and sign replacement.
Would you be interested in having another qualified contractor bid on your next project?
Gopal</t>
  </si>
  <si>
    <t xml:space="preserve">City of Plano</t>
  </si>
  <si>
    <t xml:space="preserve">Karl Tisberger</t>
  </si>
  <si>
    <t xml:space="preserve">(630) 552-8823</t>
  </si>
  <si>
    <t xml:space="preserve">ktisberger@cityofplanoil.org</t>
  </si>
  <si>
    <t xml:space="preserve">17 E Main St</t>
  </si>
  <si>
    <t xml:space="preserve">Plano</t>
  </si>
  <si>
    <t xml:space="preserve">60545</t>
  </si>
  <si>
    <t xml:space="preserve">Subject: Striping and sign contractor for City of Plano
Hi Karl,
I know a couple of contractors in Illinois with crews available for road striping and sign replacement.
Would you be interested in having another qualified contractor bid on your next project?
Gopal</t>
  </si>
  <si>
    <t xml:space="preserve">(reply in same thread)
Hi Karl, any thoughts on this?
Gopal</t>
  </si>
  <si>
    <t xml:space="preserve">(reply in same thread)
Hi Karl, is there someone in public works I should send this to instead?
Gopal</t>
  </si>
  <si>
    <t xml:space="preserve">City of Polo</t>
  </si>
  <si>
    <t xml:space="preserve">(815) 946-3514</t>
  </si>
  <si>
    <t xml:space="preserve">cityclerk@poloil.org</t>
  </si>
  <si>
    <t xml:space="preserve">116 S. Franklin Ave.</t>
  </si>
  <si>
    <t xml:space="preserve">Polo</t>
  </si>
  <si>
    <t xml:space="preserve">61064</t>
  </si>
  <si>
    <t xml:space="preserve">Subject: Striping and sign contractor for City of Polo
Hi,
I know a couple of contractors in Illinois with crews available for road striping and sign replacement.
Would you be interested in having another qualified contractor bid on your next project?
Gopal</t>
  </si>
  <si>
    <t xml:space="preserve">City of Pontiac</t>
  </si>
  <si>
    <t xml:space="preserve">(815) 844-3396</t>
  </si>
  <si>
    <t xml:space="preserve">pontiac@pontiac.org</t>
  </si>
  <si>
    <t xml:space="preserve">115 W Howard St</t>
  </si>
  <si>
    <t xml:space="preserve">Pontiac</t>
  </si>
  <si>
    <t xml:space="preserve">61764</t>
  </si>
  <si>
    <t xml:space="preserve">Subject: Striping and sign contractor for City of Pontiac
Hi,
I know a couple of contractors in Illinois with crews available for road striping and sign replacement.
Would you be interested in having another qualified contractor bid on your next project?
Gopal</t>
  </si>
  <si>
    <t xml:space="preserve">City of Princeton</t>
  </si>
  <si>
    <t xml:space="preserve">Electric Department</t>
  </si>
  <si>
    <t xml:space="preserve">(815) 719-0097</t>
  </si>
  <si>
    <t xml:space="preserve">electric@princeton-il.com</t>
  </si>
  <si>
    <t xml:space="preserve">2 S.  Main St</t>
  </si>
  <si>
    <t xml:space="preserve">Princeton</t>
  </si>
  <si>
    <t xml:space="preserve">61356</t>
  </si>
  <si>
    <t xml:space="preserve">Subject: Striping and sign contractor for City of Princeton
Hi,
I know a couple of contractors in Illinois with crews available for road striping and sign replacement.
Would you be interested in having another qualified contractor bid on your next project?
Gopal</t>
  </si>
  <si>
    <t xml:space="preserve">City of Prospect Heights</t>
  </si>
  <si>
    <t xml:space="preserve">(847) 398-6070</t>
  </si>
  <si>
    <t xml:space="preserve">jhunt@nwcds.org</t>
  </si>
  <si>
    <t xml:space="preserve">8 N Elmhurst Road</t>
  </si>
  <si>
    <t xml:space="preserve">Prospect Heights</t>
  </si>
  <si>
    <t xml:space="preserve">60070</t>
  </si>
  <si>
    <t xml:space="preserve">Subject: Striping and sign contractor for City of Prospect Heights
Hi,
I know a couple of contractors in Illinois with crews available for road striping and sign replacement.
Would you be interested in having another qualified contractor bid on your next project?
Gopal</t>
  </si>
  <si>
    <t xml:space="preserve">City of Quincy</t>
  </si>
  <si>
    <t xml:space="preserve">(217) 221-3675</t>
  </si>
  <si>
    <t xml:space="preserve">mstegeman@quincyil.gov</t>
  </si>
  <si>
    <t xml:space="preserve">730 Main St Ste 214</t>
  </si>
  <si>
    <t xml:space="preserve">Quincy</t>
  </si>
  <si>
    <t xml:space="preserve">62301</t>
  </si>
  <si>
    <t xml:space="preserve">Subject: Striping and sign contractor for City of Quincy
Hi,
I know a couple of contractors in Illinois with crews available for road striping and sign replacement.
Would you be interested in having another qualified contractor bid on your next project?
Gopal</t>
  </si>
  <si>
    <t xml:space="preserve">City of Red Bud</t>
  </si>
  <si>
    <t xml:space="preserve">Patty Rieke</t>
  </si>
  <si>
    <t xml:space="preserve">(618) 282-3339</t>
  </si>
  <si>
    <t xml:space="preserve">patty.rieke@cityofredbud.com</t>
  </si>
  <si>
    <t xml:space="preserve">525 Power St</t>
  </si>
  <si>
    <t xml:space="preserve">Red Bud</t>
  </si>
  <si>
    <t xml:space="preserve">62278</t>
  </si>
  <si>
    <t xml:space="preserve">Subject: Striping and sign contractor for City of Red Bud
Hi Patty,
I know a couple of contractors in Illinois with crews available for road striping and sign replacement.
Would you be interested in having another qualified contractor bid on your next project?
Gopal</t>
  </si>
  <si>
    <t xml:space="preserve">(reply in same thread)
Hi Patty, any thoughts on this?
Gopal</t>
  </si>
  <si>
    <t xml:space="preserve">(reply in same thread)
Hi Patty, is there someone in public works I should send this to instead?
Gopal</t>
  </si>
  <si>
    <t xml:space="preserve">City of Rochelle</t>
  </si>
  <si>
    <t xml:space="preserve">Luisa Nambo</t>
  </si>
  <si>
    <t xml:space="preserve">(815) 562-2131</t>
  </si>
  <si>
    <t xml:space="preserve">ehigby@rochelle.net</t>
  </si>
  <si>
    <t xml:space="preserve">416 North 6Th Street</t>
  </si>
  <si>
    <t xml:space="preserve">Rochelle</t>
  </si>
  <si>
    <t xml:space="preserve">61068</t>
  </si>
  <si>
    <t xml:space="preserve">Subject: Striping and sign contractor for City of Rochelle
Hi Luisa,
I know a couple of contractors in Illinois with crews available for road striping and sign replacement.
Would you be interested in having another qualified contractor bid on your next project?
Gopal</t>
  </si>
  <si>
    <t xml:space="preserve">(reply in same thread)
Hi Luisa, any thoughts on this?
Gopal</t>
  </si>
  <si>
    <t xml:space="preserve">(reply in same thread)
Hi Luisa, is there someone in public works I should send this to instead?
Gopal</t>
  </si>
  <si>
    <t xml:space="preserve">City of Rock Island</t>
  </si>
  <si>
    <t xml:space="preserve">(309) 732-2510</t>
  </si>
  <si>
    <t xml:space="preserve">foy.jason@rigov.org</t>
  </si>
  <si>
    <t xml:space="preserve">1212 5th Ave.</t>
  </si>
  <si>
    <t xml:space="preserve">Rock Island</t>
  </si>
  <si>
    <t xml:space="preserve">61201</t>
  </si>
  <si>
    <t xml:space="preserve">Subject: Striping and sign contractor for City of Rock Island
Hi,
I know a couple of contractors in Illinois with crews available for road striping and sign replacement.
Would you be interested in having another qualified contractor bid on your next project?
Gopal</t>
  </si>
  <si>
    <t xml:space="preserve">City of Rolling Meadows</t>
  </si>
  <si>
    <t xml:space="preserve">(847) 255-2416</t>
  </si>
  <si>
    <t xml:space="preserve">rabelhofer@cityrm.org</t>
  </si>
  <si>
    <t xml:space="preserve">3600 Kirchoff Road</t>
  </si>
  <si>
    <t xml:space="preserve">Rolling Meadows</t>
  </si>
  <si>
    <t xml:space="preserve">60008</t>
  </si>
  <si>
    <t xml:space="preserve">Subject: Striping and sign contractor for City of Rolling Meadows
Hi,
I know a couple of contractors in Illinois with crews available for road striping and sign replacement.
Would you be interested in having another qualified contractor bid on your next project?
Gopal</t>
  </si>
  <si>
    <t xml:space="preserve">City of Roodhouse</t>
  </si>
  <si>
    <t xml:space="preserve">(217) 589-4512</t>
  </si>
  <si>
    <t xml:space="preserve">roodhousewtp@yahoo.com</t>
  </si>
  <si>
    <t xml:space="preserve">137 W Palm St</t>
  </si>
  <si>
    <t xml:space="preserve">Roodhouse</t>
  </si>
  <si>
    <t xml:space="preserve">62082</t>
  </si>
  <si>
    <t xml:space="preserve">Subject: Striping and sign contractor for City of Roodhouse
Hi,
I know a couple of contractors in Illinois with crews available for road striping and sign replacement.
Would you be interested in having another qualified contractor bid on your next project?
Gopal</t>
  </si>
  <si>
    <t xml:space="preserve">City of Rosiclare</t>
  </si>
  <si>
    <t xml:space="preserve">Traci Bishop</t>
  </si>
  <si>
    <t xml:space="preserve">(618) 285-3445</t>
  </si>
  <si>
    <t xml:space="preserve">cor@shawneelink.net</t>
  </si>
  <si>
    <t xml:space="preserve">City Hall</t>
  </si>
  <si>
    <t xml:space="preserve">Rosiclare</t>
  </si>
  <si>
    <t xml:space="preserve">62982</t>
  </si>
  <si>
    <t xml:space="preserve">Subject: Striping and sign contractor for City of Rosiclare
Hi Traci,
I know a couple of contractors in Illinois with crews available for road striping and sign replacement.
Would you be interested in having another qualified contractor bid on your next project?
Gopal</t>
  </si>
  <si>
    <t xml:space="preserve">(reply in same thread)
Hi Traci, any thoughts on this?
Gopal</t>
  </si>
  <si>
    <t xml:space="preserve">(reply in same thread)
Hi Traci, is there someone in public works I should send this to instead?
Gopal</t>
  </si>
  <si>
    <t xml:space="preserve">City of Rushville</t>
  </si>
  <si>
    <t xml:space="preserve">Scripps Park Golf Course</t>
  </si>
  <si>
    <t xml:space="preserve">(217) 653-8095</t>
  </si>
  <si>
    <t xml:space="preserve">cores1@caraenterprises.com</t>
  </si>
  <si>
    <t xml:space="preserve">120 Ellen Scripps Dr</t>
  </si>
  <si>
    <t xml:space="preserve">Rushville</t>
  </si>
  <si>
    <t xml:space="preserve">62681</t>
  </si>
  <si>
    <t xml:space="preserve">Subject: Striping and sign contractor for City of Rushville
Hi Scripps,
I know a couple of contractors in Illinois with crews available for road striping and sign replacement.
Would you be interested in having another qualified contractor bid on your next project?
Gopal</t>
  </si>
  <si>
    <t xml:space="preserve">(reply in same thread)
Hi Scripps, any thoughts on this?
Gopal</t>
  </si>
  <si>
    <t xml:space="preserve">(reply in same thread)
Hi Scripps, is there someone in public works I should send this to instead?
Gopal</t>
  </si>
  <si>
    <t xml:space="preserve">City of Saint Charles</t>
  </si>
  <si>
    <t xml:space="preserve">Jason Peterson</t>
  </si>
  <si>
    <t xml:space="preserve">(630) 762-6993</t>
  </si>
  <si>
    <t xml:space="preserve">jpeterson@stcharlesil.gov</t>
  </si>
  <si>
    <t xml:space="preserve">112  N. Riverside Ave.</t>
  </si>
  <si>
    <t xml:space="preserve">60174</t>
  </si>
  <si>
    <t xml:space="preserve">Subject: Striping and sign contractor for City of Saint Charles
Hi Jason,
I know a couple of contractors in Illinois with crews available for road striping and sign replacement.
Would you be interested in having another qualified contractor bid on your next project?
Gopal</t>
  </si>
  <si>
    <t xml:space="preserve">City of Saint Elmo</t>
  </si>
  <si>
    <t xml:space="preserve">(618) 829-3319</t>
  </si>
  <si>
    <t xml:space="preserve">city@stelmo.us</t>
  </si>
  <si>
    <t xml:space="preserve">411 N Main St</t>
  </si>
  <si>
    <t xml:space="preserve">St. Elmo</t>
  </si>
  <si>
    <t xml:space="preserve">62458</t>
  </si>
  <si>
    <t xml:space="preserve">Subject: Striping and sign contractor for City of Saint Elmo
Hi,
I know a couple of contractors in Illinois with crews available for road striping and sign replacement.
Would you be interested in having another qualified contractor bid on your next project?
Gopal</t>
  </si>
  <si>
    <t xml:space="preserve">City of Sandwich</t>
  </si>
  <si>
    <t xml:space="preserve">Brian Voelkel</t>
  </si>
  <si>
    <t xml:space="preserve">(815) 509-3052</t>
  </si>
  <si>
    <t xml:space="preserve">wtp@sandwich.il.us</t>
  </si>
  <si>
    <t xml:space="preserve">300 S Clark St</t>
  </si>
  <si>
    <t xml:space="preserve">Subject: Striping and sign contractor for City of Sandwich
Hi Brian,
I know a couple of contractors in Illinois with crews available for road striping and sign replacement.
Would you be interested in having another qualified contractor bid on your next project?
Gopal</t>
  </si>
  <si>
    <t xml:space="preserve">City of Savanna</t>
  </si>
  <si>
    <t xml:space="preserve">Rebecca Sweitzer</t>
  </si>
  <si>
    <t xml:space="preserve">(815) 273-7002</t>
  </si>
  <si>
    <t xml:space="preserve">becky_emt@yahoo.com</t>
  </si>
  <si>
    <t xml:space="preserve">827 Chicago Ave.</t>
  </si>
  <si>
    <t xml:space="preserve">Savanna</t>
  </si>
  <si>
    <t xml:space="preserve">61074</t>
  </si>
  <si>
    <t xml:space="preserve">Subject: Striping and sign contractor for City of Savanna
Hi Rebecca,
I know a couple of contractors in Illinois with crews available for road striping and sign replacement.
Would you be interested in having another qualified contractor bid on your next project?
Gopal</t>
  </si>
  <si>
    <t xml:space="preserve">City of Shawneetown</t>
  </si>
  <si>
    <t xml:space="preserve">Matt Martin</t>
  </si>
  <si>
    <t xml:space="preserve">(618) 269-3253</t>
  </si>
  <si>
    <t xml:space="preserve">cityofshawneetown@gmail.com</t>
  </si>
  <si>
    <t xml:space="preserve">330 Lincoln Blvd East</t>
  </si>
  <si>
    <t xml:space="preserve">Shawneetown</t>
  </si>
  <si>
    <t xml:space="preserve">62984</t>
  </si>
  <si>
    <t xml:space="preserve">Subject: Striping and sign contractor for City of Shawneetown
Hi Matt,
I know a couple of contractors in Illinois with crews available for road striping and sign replacement.
Would you be interested in having another qualified contractor bid on your next project?
Gopal</t>
  </si>
  <si>
    <t xml:space="preserve">(reply in same thread)
Hi Matt, is there someone in public works I should send this to instead?
Gopal</t>
  </si>
  <si>
    <t xml:space="preserve">City of Shelbyville</t>
  </si>
  <si>
    <t xml:space="preserve">Water Department</t>
  </si>
  <si>
    <t xml:space="preserve">(217) 216-0555</t>
  </si>
  <si>
    <t xml:space="preserve">shelbywater@shelbyvilleil.net</t>
  </si>
  <si>
    <t xml:space="preserve">170 E Main St</t>
  </si>
  <si>
    <t xml:space="preserve">Subject: Striping and sign contractor for City of Shelbyville
Hi,
I know a couple of contractors in Illinois with crews available for road striping and sign replacement.
Would you be interested in having another qualified contractor bid on your next project?
Gopal</t>
  </si>
  <si>
    <t xml:space="preserve">City of Skokie</t>
  </si>
  <si>
    <t xml:space="preserve">John Barkhoo</t>
  </si>
  <si>
    <t xml:space="preserve">(847) 982-5904</t>
  </si>
  <si>
    <t xml:space="preserve">john.barkhoo@skokie.org</t>
  </si>
  <si>
    <t xml:space="preserve">7300 Niles Center Rd</t>
  </si>
  <si>
    <t xml:space="preserve">Skokie</t>
  </si>
  <si>
    <t xml:space="preserve">60077</t>
  </si>
  <si>
    <t xml:space="preserve">Subject: Striping and sign contractor for City of Skokie
Hi John,
I know a couple of contractors in Illinois with crews available for road striping and sign replacement.
Would you be interested in having another qualified contractor bid on your next project?
Gopal</t>
  </si>
  <si>
    <t xml:space="preserve">City of Sparta</t>
  </si>
  <si>
    <t xml:space="preserve">(618) 443-4331</t>
  </si>
  <si>
    <t xml:space="preserve">slukes@spartaillinois.us</t>
  </si>
  <si>
    <t xml:space="preserve">114 W. Jackson St.</t>
  </si>
  <si>
    <t xml:space="preserve">Sparta</t>
  </si>
  <si>
    <t xml:space="preserve">62286</t>
  </si>
  <si>
    <t xml:space="preserve">Subject: Striping and sign contractor for City of Sparta
Hi,
I know a couple of contractors in Illinois with crews available for road striping and sign replacement.
Would you be interested in having another qualified contractor bid on your next project?
Gopal</t>
  </si>
  <si>
    <t xml:space="preserve">City of Spring Valley</t>
  </si>
  <si>
    <t xml:space="preserve">Mary Nielsen</t>
  </si>
  <si>
    <t xml:space="preserve">(815) 664-4752</t>
  </si>
  <si>
    <t xml:space="preserve">svpwm.nielsen@gmail.com</t>
  </si>
  <si>
    <t xml:space="preserve">215 N Greenwood St</t>
  </si>
  <si>
    <t xml:space="preserve">Spring Valley</t>
  </si>
  <si>
    <t xml:space="preserve">61362</t>
  </si>
  <si>
    <t xml:space="preserve">Subject: Striping and sign contractor for City of Spring Valley
Hi Mary,
I know a couple of contractors in Illinois with crews available for road striping and sign replacement.
Would you be interested in having another qualified contractor bid on your next project?
Gopal</t>
  </si>
  <si>
    <t xml:space="preserve">City of Staunton</t>
  </si>
  <si>
    <t xml:space="preserve">(618) 635-3333</t>
  </si>
  <si>
    <t xml:space="preserve">jdoerr@stauntonil.com</t>
  </si>
  <si>
    <t xml:space="preserve">105 S Wood St</t>
  </si>
  <si>
    <t xml:space="preserve">Staunton</t>
  </si>
  <si>
    <t xml:space="preserve">62088</t>
  </si>
  <si>
    <t xml:space="preserve">Subject: Striping and sign contractor for City of Staunton
Hi,
I know a couple of contractors in Illinois with crews available for road striping and sign replacement.
Would you be interested in having another qualified contractor bid on your next project?
Gopal</t>
  </si>
  <si>
    <t xml:space="preserve">City of Streator</t>
  </si>
  <si>
    <t xml:space="preserve">City Manager</t>
  </si>
  <si>
    <t xml:space="preserve">(815) 672-2517</t>
  </si>
  <si>
    <t xml:space="preserve">pcs@cityofstreator.org</t>
  </si>
  <si>
    <t xml:space="preserve">204 S Bloomington St</t>
  </si>
  <si>
    <t xml:space="preserve">Streator</t>
  </si>
  <si>
    <t xml:space="preserve">61364</t>
  </si>
  <si>
    <t xml:space="preserve">Subject: Striping and sign contractor for City of Streator
Hi,
I know a couple of contractors in Illinois with crews available for road striping and sign replacement.
Would you be interested in having another qualified contractor bid on your next project?
Gopal</t>
  </si>
  <si>
    <t xml:space="preserve">Water &amp; Sewer Department</t>
  </si>
  <si>
    <t xml:space="preserve">(217) 728-7124</t>
  </si>
  <si>
    <t xml:space="preserve">2 W Harrison</t>
  </si>
  <si>
    <t xml:space="preserve">Sullivan</t>
  </si>
  <si>
    <t xml:space="preserve">61951</t>
  </si>
  <si>
    <t xml:space="preserve">Subject: Striping and sign contractor for City of Sullivan
Hi,
I know a couple of contractors in Illinois with crews available for road striping and sign replacement.
Would you be interested in having another qualified contractor bid on your next project?
Gopal</t>
  </si>
  <si>
    <t xml:space="preserve">City of Sumner</t>
  </si>
  <si>
    <t xml:space="preserve">Travis Trainer</t>
  </si>
  <si>
    <t xml:space="preserve">(618) 936-2415</t>
  </si>
  <si>
    <t xml:space="preserve">cityofsmner@bspeedy.com</t>
  </si>
  <si>
    <t xml:space="preserve">129 E South Ave</t>
  </si>
  <si>
    <t xml:space="preserve">Sumner</t>
  </si>
  <si>
    <t xml:space="preserve">62466</t>
  </si>
  <si>
    <t xml:space="preserve">Subject: Striping and sign contractor for City of Sumner
Hi Travis,
I know a couple of contractors in Illinois with crews available for road striping and sign replacement.
Would you be interested in having another qualified contractor bid on your next project?
Gopal</t>
  </si>
  <si>
    <t xml:space="preserve">(reply in same thread)
Hi Travis, any thoughts on this?
Gopal</t>
  </si>
  <si>
    <t xml:space="preserve">(reply in same thread)
Hi Travis, is there someone in public works I should send this to instead?
Gopal</t>
  </si>
  <si>
    <t xml:space="preserve">City of Sycamore</t>
  </si>
  <si>
    <t xml:space="preserve">M. Anderson - Commander</t>
  </si>
  <si>
    <t xml:space="preserve">(815) 895-3435</t>
  </si>
  <si>
    <t xml:space="preserve">manderson@sycamorepd.com</t>
  </si>
  <si>
    <t xml:space="preserve">535 Dekalb Ave</t>
  </si>
  <si>
    <t xml:space="preserve">Sycamore</t>
  </si>
  <si>
    <t xml:space="preserve">60178</t>
  </si>
  <si>
    <t xml:space="preserve">Subject: Striping and sign contractor for City of Sycamore
Hi,
I know a couple of contractors in Illinois with crews available for road striping and sign replacement.
Would you be interested in having another qualified contractor bid on your next project?
Gopal</t>
  </si>
  <si>
    <t xml:space="preserve">City of Taylorville</t>
  </si>
  <si>
    <t xml:space="preserve">City Clerks Office</t>
  </si>
  <si>
    <t xml:space="preserve">(217) 824-2101</t>
  </si>
  <si>
    <t xml:space="preserve">street&amp;sewer@ctitech.com</t>
  </si>
  <si>
    <t xml:space="preserve">115 N. Main St.</t>
  </si>
  <si>
    <t xml:space="preserve">Subject: Striping and sign contractor for City of Taylorville
Hi,
I know a couple of contractors in Illinois with crews available for road striping and sign replacement.
Would you be interested in having another qualified contractor bid on your next project?
Gopal</t>
  </si>
  <si>
    <t xml:space="preserve">City of Tuscola</t>
  </si>
  <si>
    <t xml:space="preserve">(217) 253-2351</t>
  </si>
  <si>
    <t xml:space="preserve">info@tuscola.org</t>
  </si>
  <si>
    <t xml:space="preserve">204 N. Parke St</t>
  </si>
  <si>
    <t xml:space="preserve">Tuscola</t>
  </si>
  <si>
    <t xml:space="preserve">61953</t>
  </si>
  <si>
    <t xml:space="preserve">Subject: Striping and sign contractor for City of Tuscola
Hi,
I know a couple of contractors in Illinois with crews available for road striping and sign replacement.
Would you be interested in having another qualified contractor bid on your next project?
Gopal</t>
  </si>
  <si>
    <t xml:space="preserve">City of Virden</t>
  </si>
  <si>
    <t xml:space="preserve">Sanitary Dist</t>
  </si>
  <si>
    <t xml:space="preserve">(217) 965-4313</t>
  </si>
  <si>
    <t xml:space="preserve">vsd@virdensanitarydistrict.com</t>
  </si>
  <si>
    <t xml:space="preserve">115 Cemetery Road</t>
  </si>
  <si>
    <t xml:space="preserve">Virden</t>
  </si>
  <si>
    <t xml:space="preserve">62690</t>
  </si>
  <si>
    <t xml:space="preserve">Subject: Striping and sign contractor for City of Virden
Hi Sanitary,
I know a couple of contractors in Illinois with crews available for road striping and sign replacement.
Would you be interested in having another qualified contractor bid on your next project?
Gopal</t>
  </si>
  <si>
    <t xml:space="preserve">(reply in same thread)
Hi Sanitary, any thoughts on this?
Gopal</t>
  </si>
  <si>
    <t xml:space="preserve">(reply in same thread)
Hi Sanitary, is there someone in public works I should send this to instead?
Gopal</t>
  </si>
  <si>
    <t xml:space="preserve">City of Washington</t>
  </si>
  <si>
    <t xml:space="preserve">(309) 444-2313</t>
  </si>
  <si>
    <t xml:space="preserve">brittenhouse@ci.washington.il.us</t>
  </si>
  <si>
    <t xml:space="preserve">115 W Jefferson St</t>
  </si>
  <si>
    <t xml:space="preserve">Washington</t>
  </si>
  <si>
    <t xml:space="preserve">61571</t>
  </si>
  <si>
    <t xml:space="preserve">Subject: Striping and sign contractor for City of Washington
Hi,
I know a couple of contractors in Illinois with crews available for road striping and sign replacement.
Would you be interested in having another qualified contractor bid on your next project?
Gopal</t>
  </si>
  <si>
    <t xml:space="preserve">City of Washington Park</t>
  </si>
  <si>
    <t xml:space="preserve">Aubrey Keller</t>
  </si>
  <si>
    <t xml:space="preserve">(618) 874-0115</t>
  </si>
  <si>
    <t xml:space="preserve">abonds@washparkpd.com</t>
  </si>
  <si>
    <t xml:space="preserve">5621 Forest Blvd.</t>
  </si>
  <si>
    <t xml:space="preserve">Washington Park</t>
  </si>
  <si>
    <t xml:space="preserve">62204</t>
  </si>
  <si>
    <t xml:space="preserve">Subject: Striping and sign contractor for City of Washington Park
Hi Aubrey,
I know a couple of contractors in Illinois with crews available for road striping and sign replacement.
Would you be interested in having another qualified contractor bid on your next project?
Gopal</t>
  </si>
  <si>
    <t xml:space="preserve">(reply in same thread)
Hi Aubrey, any thoughts on this?
Gopal</t>
  </si>
  <si>
    <t xml:space="preserve">(reply in same thread)
Hi Aubrey, is there someone in public works I should send this to instead?
Gopal</t>
  </si>
  <si>
    <t xml:space="preserve">City of Water</t>
  </si>
  <si>
    <t xml:space="preserve">patty.rieke@cityofredbud.org</t>
  </si>
  <si>
    <t xml:space="preserve">200 E Market St</t>
  </si>
  <si>
    <t xml:space="preserve">Subject: Striping and sign contractor for City of Water
Hi Patty,
I know a couple of contractors in Illinois with crews available for road striping and sign replacement.
Would you be interested in having another qualified contractor bid on your next project?
Gopal</t>
  </si>
  <si>
    <t xml:space="preserve">City of Watseka</t>
  </si>
  <si>
    <t xml:space="preserve">Benny Marcier</t>
  </si>
  <si>
    <t xml:space="preserve">(815) 432-2711</t>
  </si>
  <si>
    <t xml:space="preserve">mayor@watsekaciyt.org</t>
  </si>
  <si>
    <t xml:space="preserve">201 Brianna Dr</t>
  </si>
  <si>
    <t xml:space="preserve">Subject: Striping and sign contractor for City of Watseka
Hi Benny,
I know a couple of contractors in Illinois with crews available for road striping and sign replacement.
Would you be interested in having another qualified contractor bid on your next project?
Gopal</t>
  </si>
  <si>
    <t xml:space="preserve">(reply in same thread)
Hi Benny, any thoughts on this?
Gopal</t>
  </si>
  <si>
    <t xml:space="preserve">(reply in same thread)
Hi Benny, is there someone in public works I should send this to instead?
Gopal</t>
  </si>
  <si>
    <t xml:space="preserve">City of Waukegan</t>
  </si>
  <si>
    <t xml:space="preserve">Gabe Guzman</t>
  </si>
  <si>
    <t xml:space="preserve">(847) 599-2604</t>
  </si>
  <si>
    <t xml:space="preserve">gabe.guzman@waukeganil.gov</t>
  </si>
  <si>
    <t xml:space="preserve">101 N. West St.</t>
  </si>
  <si>
    <t xml:space="preserve">Subject: Striping and sign contractor for City of Waukegan
Hi Gabe,
I know a couple of contractors in Illinois with crews available for road striping and sign replacement.
Would you be interested in having another qualified contractor bid on your next project?
Gopal</t>
  </si>
  <si>
    <t xml:space="preserve">(reply in same thread)
Hi Gabe, any thoughts on this?
Gopal</t>
  </si>
  <si>
    <t xml:space="preserve">(reply in same thread)
Hi Gabe, is there someone in public works I should send this to instead?
Gopal</t>
  </si>
  <si>
    <t xml:space="preserve">City of Waverly</t>
  </si>
  <si>
    <t xml:space="preserve">Radio Manager, Water Dept</t>
  </si>
  <si>
    <t xml:space="preserve">(217) 435-4611</t>
  </si>
  <si>
    <t xml:space="preserve">fccnotices@caraenterprises.com</t>
  </si>
  <si>
    <t xml:space="preserve">Waverly</t>
  </si>
  <si>
    <t xml:space="preserve">62692</t>
  </si>
  <si>
    <t xml:space="preserve">Subject: Striping and sign contractor for City of Waverly
Hi,
I know a couple of contractors in Illinois with crews available for road striping and sign replacement.
Would you be interested in having another qualified contractor bid on your next project?
Gopal</t>
  </si>
  <si>
    <t xml:space="preserve">City of West Frankfort</t>
  </si>
  <si>
    <t xml:space="preserve">(618) 937-1234</t>
  </si>
  <si>
    <t xml:space="preserve">glittle@westfrankfort-il.gov</t>
  </si>
  <si>
    <t xml:space="preserve">201 E Nolen</t>
  </si>
  <si>
    <t xml:space="preserve">West Frankfort</t>
  </si>
  <si>
    <t xml:space="preserve">62896</t>
  </si>
  <si>
    <t xml:space="preserve">Subject: Striping and sign contractor for City of West Frankfort
Hi,
I know a couple of contractors in Illinois with crews available for road striping and sign replacement.
Would you be interested in having another qualified contractor bid on your next project?
Gopal</t>
  </si>
  <si>
    <t xml:space="preserve">City of Wheaton</t>
  </si>
  <si>
    <t xml:space="preserve">Fleet Services Superintendent</t>
  </si>
  <si>
    <t xml:space="preserve">(630) 260-2119</t>
  </si>
  <si>
    <t xml:space="preserve">swebb@wheaton.il.us</t>
  </si>
  <si>
    <t xml:space="preserve">821 W Liberty Dr</t>
  </si>
  <si>
    <t xml:space="preserve">Subject: Striping and sign contractor for City of Wheaton
Hi Fleet,
I know a couple of contractors in Illinois with crews available for road striping and sign replacement.
Would you be interested in having another qualified contractor bid on your next project?
Gopal</t>
  </si>
  <si>
    <t xml:space="preserve">(reply in same thread)
Hi Fleet, any thoughts on this?
Gopal</t>
  </si>
  <si>
    <t xml:space="preserve">(reply in same thread)
Hi Fleet, is there someone in public works I should send this to instead?
Gopal</t>
  </si>
  <si>
    <t xml:space="preserve">City of Windsor</t>
  </si>
  <si>
    <t xml:space="preserve">Brooke Carey</t>
  </si>
  <si>
    <t xml:space="preserve">(217) 459-2291</t>
  </si>
  <si>
    <t xml:space="preserve">clerk@windsorillinois.net</t>
  </si>
  <si>
    <t xml:space="preserve">1016 Main St, City Hall</t>
  </si>
  <si>
    <t xml:space="preserve">Windsor</t>
  </si>
  <si>
    <t xml:space="preserve">61957</t>
  </si>
  <si>
    <t xml:space="preserve">Subject: Striping and sign contractor for City of Windsor
Hi Brooke,
I know a couple of contractors in Illinois with crews available for road striping and sign replacement.
Would you be interested in having another qualified contractor bid on your next project?
Gopal</t>
  </si>
  <si>
    <t xml:space="preserve">(reply in same thread)
Hi Brooke, any thoughts on this?
Gopal</t>
  </si>
  <si>
    <t xml:space="preserve">(reply in same thread)
Hi Brooke, is there someone in public works I should send this to instead?
Gopal</t>
  </si>
  <si>
    <t xml:space="preserve">City of Wood Dale</t>
  </si>
  <si>
    <t xml:space="preserve">(630) 768-9927</t>
  </si>
  <si>
    <t xml:space="preserve">alange@wooddale.com</t>
  </si>
  <si>
    <t xml:space="preserve">720 N Central Ave</t>
  </si>
  <si>
    <t xml:space="preserve">Wood Dale</t>
  </si>
  <si>
    <t xml:space="preserve">60191</t>
  </si>
  <si>
    <t xml:space="preserve">Subject: Striping and sign contractor for City of Wood Dale
Hi,
I know a couple of contractors in Illinois with crews available for road striping and sign replacement.
Would you be interested in having another qualified contractor bid on your next project?
Gopal</t>
  </si>
  <si>
    <t xml:space="preserve">City of Wood River</t>
  </si>
  <si>
    <t xml:space="preserve">(618) 251-3118</t>
  </si>
  <si>
    <t xml:space="preserve">54 North Walcott</t>
  </si>
  <si>
    <t xml:space="preserve">Wood River</t>
  </si>
  <si>
    <t xml:space="preserve">62095</t>
  </si>
  <si>
    <t xml:space="preserve">Subject: Striping and sign contractor for City of Wood River
Hi Water,
I know a couple of contractors in Illinois with crews available for road striping and sign replacement.
Would you be interested in having another qualified contractor bid on your next project?
Gopal</t>
  </si>
  <si>
    <t xml:space="preserve">County of Adams</t>
  </si>
  <si>
    <t xml:space="preserve">(217) 277-2001</t>
  </si>
  <si>
    <t xml:space="preserve">jsimon@co.adams.il.us</t>
  </si>
  <si>
    <t xml:space="preserve">222 North 52Nd Street</t>
  </si>
  <si>
    <t xml:space="preserve">62305</t>
  </si>
  <si>
    <t xml:space="preserve">Subject: Striping and sign contractor for Adams County
Hi,
I know a couple of contractors in Illinois with crews available for road striping and sign replacement.
Would you be interested in having another qualified contractor bid on your next project?
Gopal</t>
  </si>
  <si>
    <t xml:space="preserve">County of Bi</t>
  </si>
  <si>
    <t xml:space="preserve">Asst Director</t>
  </si>
  <si>
    <t xml:space="preserve">(815) 622-0858</t>
  </si>
  <si>
    <t xml:space="preserve">tcrisp@bi-county.org</t>
  </si>
  <si>
    <t xml:space="preserve">1900 W. Le Fevre Road Ste A</t>
  </si>
  <si>
    <t xml:space="preserve">Subject: Striping and sign contractor for Bi County
Hi,
I know a couple of contractors in Illinois with crews available for road striping and sign replacement.
Would you be interested in having another qualified contractor bid on your next project?
Gopal</t>
  </si>
  <si>
    <t xml:space="preserve">County of Boone</t>
  </si>
  <si>
    <t xml:space="preserve">Lieutenant Kevin Smyth</t>
  </si>
  <si>
    <t xml:space="preserve">(815) 544-9322</t>
  </si>
  <si>
    <t xml:space="preserve">smyth@boonecountyil.gov</t>
  </si>
  <si>
    <t xml:space="preserve">615 N. Main St.</t>
  </si>
  <si>
    <t xml:space="preserve">Subject: Striping and sign contractor for Boone County
Hi Lieutenant,
I know a couple of contractors in Illinois with crews available for road striping and sign replacement.
Would you be interested in having another qualified contractor bid on your next project?
Gopal</t>
  </si>
  <si>
    <t xml:space="preserve">(reply in same thread)
Hi Lieutenant, any thoughts on this?
Gopal</t>
  </si>
  <si>
    <t xml:space="preserve">(reply in same thread)
Hi Lieutenant, is there someone in public works I should send this to instead?
Gopal</t>
  </si>
  <si>
    <t xml:space="preserve">County of Bureau</t>
  </si>
  <si>
    <t xml:space="preserve">John C. Gross</t>
  </si>
  <si>
    <t xml:space="preserve">(815) 875-4477</t>
  </si>
  <si>
    <t xml:space="preserve">bchcoeng@nbsmail.net</t>
  </si>
  <si>
    <t xml:space="preserve">595 Elm Place</t>
  </si>
  <si>
    <t xml:space="preserve">Subject: Striping and sign contractor for Bureau County
Hi John,
I know a couple of contractors in Illinois with crews available for road striping and sign replacement.
Would you be interested in having another qualified contractor bid on your next project?
Gopal</t>
  </si>
  <si>
    <t xml:space="preserve">County of Calhoun</t>
  </si>
  <si>
    <t xml:space="preserve">Wanda Blackwell</t>
  </si>
  <si>
    <t xml:space="preserve">(618) 576-2289</t>
  </si>
  <si>
    <t xml:space="preserve">calhounamb@outlook.com</t>
  </si>
  <si>
    <t xml:space="preserve">French St Box 306</t>
  </si>
  <si>
    <t xml:space="preserve">Hardin</t>
  </si>
  <si>
    <t xml:space="preserve">62047</t>
  </si>
  <si>
    <t xml:space="preserve">Subject: Striping and sign contractor for Calhoun County
Hi Wanda,
I know a couple of contractors in Illinois with crews available for road striping and sign replacement.
Would you be interested in having another qualified contractor bid on your next project?
Gopal</t>
  </si>
  <si>
    <t xml:space="preserve">(reply in same thread)
Hi Wanda, any thoughts on this?
Gopal</t>
  </si>
  <si>
    <t xml:space="preserve">(reply in same thread)
Hi Wanda, is there someone in public works I should send this to instead?
Gopal</t>
  </si>
  <si>
    <t xml:space="preserve">County of Carmi White</t>
  </si>
  <si>
    <t xml:space="preserve">(618) 382-2341</t>
  </si>
  <si>
    <t xml:space="preserve">211 W. Robinson St</t>
  </si>
  <si>
    <t xml:space="preserve">Subject: Striping and sign contractor for Carmi White County
Hi,
I know a couple of contractors in Illinois with crews available for road striping and sign replacement.
Would you be interested in having another qualified contractor bid on your next project?
Gopal</t>
  </si>
  <si>
    <t xml:space="preserve">County of Champaign</t>
  </si>
  <si>
    <t xml:space="preserve">Sam Ihm</t>
  </si>
  <si>
    <t xml:space="preserve">(217) 586-3360</t>
  </si>
  <si>
    <t xml:space="preserve">sihm@ccfpd.org</t>
  </si>
  <si>
    <t xml:space="preserve">109 S Lake of the Woods Rd</t>
  </si>
  <si>
    <t xml:space="preserve">Mahomet</t>
  </si>
  <si>
    <t xml:space="preserve">61853</t>
  </si>
  <si>
    <t xml:space="preserve">Subject: Striping and sign contractor for Champaign County
Hi Sam,
I know a couple of contractors in Illinois with crews available for road striping and sign replacement.
Would you be interested in having another qualified contractor bid on your next project?
Gopal</t>
  </si>
  <si>
    <t xml:space="preserve">(reply in same thread)
Hi Sam, any thoughts on this?
Gopal</t>
  </si>
  <si>
    <t xml:space="preserve">(reply in same thread)
Hi Sam, is there someone in public works I should send this to instead?
Gopal</t>
  </si>
  <si>
    <t xml:space="preserve">County of Clark</t>
  </si>
  <si>
    <t xml:space="preserve">(217) 382-4207</t>
  </si>
  <si>
    <t xml:space="preserve">emcfarland@clarkhd.org</t>
  </si>
  <si>
    <t xml:space="preserve">997 N York Street</t>
  </si>
  <si>
    <t xml:space="preserve">Subject: Striping and sign contractor for Clark County
Hi,
I know a couple of contractors in Illinois with crews available for road striping and sign replacement.
Would you be interested in having another qualified contractor bid on your next project?
Gopal</t>
  </si>
  <si>
    <t xml:space="preserve">County of Coles</t>
  </si>
  <si>
    <t xml:space="preserve">(217) 348-7360</t>
  </si>
  <si>
    <t xml:space="preserve">bhuston@co.coles.il.us</t>
  </si>
  <si>
    <t xml:space="preserve">701 7Th St</t>
  </si>
  <si>
    <t xml:space="preserve">Subject: Striping and sign contractor for Coles County
Hi,
I know a couple of contractors in Illinois with crews available for road striping and sign replacement.
Would you be interested in having another qualified contractor bid on your next project?
Gopal</t>
  </si>
  <si>
    <t xml:space="preserve">County of Crawford</t>
  </si>
  <si>
    <t xml:space="preserve">Mikayla Maynard</t>
  </si>
  <si>
    <t xml:space="preserve">(618) 544-8798</t>
  </si>
  <si>
    <t xml:space="preserve">mmaynard@cchd.net</t>
  </si>
  <si>
    <t xml:space="preserve">202 N Christopher Blvd.</t>
  </si>
  <si>
    <t xml:space="preserve">Robinson</t>
  </si>
  <si>
    <t xml:space="preserve">62454</t>
  </si>
  <si>
    <t xml:space="preserve">Subject: Striping and sign contractor for Crawford County
Hi Mikayla,
I know a couple of contractors in Illinois with crews available for road striping and sign replacement.
Would you be interested in having another qualified contractor bid on your next project?
Gopal</t>
  </si>
  <si>
    <t xml:space="preserve">(reply in same thread)
Hi Mikayla, any thoughts on this?
Gopal</t>
  </si>
  <si>
    <t xml:space="preserve">(reply in same thread)
Hi Mikayla, is there someone in public works I should send this to instead?
Gopal</t>
  </si>
  <si>
    <t xml:space="preserve">County of De Witt</t>
  </si>
  <si>
    <t xml:space="preserve">(217) 935-2438</t>
  </si>
  <si>
    <t xml:space="preserve">mmathon@dewittcountyil.gov</t>
  </si>
  <si>
    <t xml:space="preserve">9900 Revere Rd</t>
  </si>
  <si>
    <t xml:space="preserve">Subject: Striping and sign contractor for De Witt County
Hi,
I know a couple of contractors in Illinois with crews available for road striping and sign replacement.
Would you be interested in having another qualified contractor bid on your next project?
Gopal</t>
  </si>
  <si>
    <t xml:space="preserve">County of Dekalb</t>
  </si>
  <si>
    <t xml:space="preserve">(815) 895-7260</t>
  </si>
  <si>
    <t xml:space="preserve">rscott@dekalbcounty.org</t>
  </si>
  <si>
    <t xml:space="preserve">150 N Main St</t>
  </si>
  <si>
    <t xml:space="preserve">Subject: Striping and sign contractor for Dekalb County
Hi,
I know a couple of contractors in Illinois with crews available for road striping and sign replacement.
Would you be interested in having another qualified contractor bid on your next project?
Gopal</t>
  </si>
  <si>
    <t xml:space="preserve">Chana Ray</t>
  </si>
  <si>
    <t xml:space="preserve">(217) 253-9538</t>
  </si>
  <si>
    <t xml:space="preserve">209 East Van Allen</t>
  </si>
  <si>
    <t xml:space="preserve">Subject: Striping and sign contractor for Douglas County
Hi Chana,
I know a couple of contractors in Illinois with crews available for road striping and sign replacement.
Would you be interested in having another qualified contractor bid on your next project?
Gopal</t>
  </si>
  <si>
    <t xml:space="preserve">(reply in same thread)
Hi Chana, any thoughts on this?
Gopal</t>
  </si>
  <si>
    <t xml:space="preserve">(reply in same thread)
Hi Chana, is there someone in public works I should send this to instead?
Gopal</t>
  </si>
  <si>
    <t xml:space="preserve">County of Du Page</t>
  </si>
  <si>
    <t xml:space="preserve">Director</t>
  </si>
  <si>
    <t xml:space="preserve">(630) 682-7925</t>
  </si>
  <si>
    <t xml:space="preserve">craig.dieckman@dupagecounty.gov</t>
  </si>
  <si>
    <t xml:space="preserve">418 N County Farm Rd</t>
  </si>
  <si>
    <t xml:space="preserve">Subject: Striping and sign contractor for Du Page County
Hi,
I know a couple of contractors in Illinois with crews available for road striping and sign replacement.
Would you be interested in having another qualified contractor bid on your next project?
Gopal</t>
  </si>
  <si>
    <t xml:space="preserve">County of Edwards</t>
  </si>
  <si>
    <t xml:space="preserve">Dustin K. Bunting</t>
  </si>
  <si>
    <t xml:space="preserve">(618) 445-3463</t>
  </si>
  <si>
    <t xml:space="preserve">countyeng@frontier.com</t>
  </si>
  <si>
    <t xml:space="preserve">354 North 7Th Street</t>
  </si>
  <si>
    <t xml:space="preserve">Albion</t>
  </si>
  <si>
    <t xml:space="preserve">62806</t>
  </si>
  <si>
    <t xml:space="preserve">Subject: Striping and sign contractor for Edwards County
Hi Dustin,
I know a couple of contractors in Illinois with crews available for road striping and sign replacement.
Would you be interested in having another qualified contractor bid on your next project?
Gopal</t>
  </si>
  <si>
    <t xml:space="preserve">(reply in same thread)
Hi Dustin, any thoughts on this?
Gopal</t>
  </si>
  <si>
    <t xml:space="preserve">(reply in same thread)
Hi Dustin, is there someone in public works I should send this to instead?
Gopal</t>
  </si>
  <si>
    <t xml:space="preserve">County of Effingham</t>
  </si>
  <si>
    <t xml:space="preserve">Coordinator</t>
  </si>
  <si>
    <t xml:space="preserve">(217) 342-2102</t>
  </si>
  <si>
    <t xml:space="preserve">tdaniels@co.effingham.il.us</t>
  </si>
  <si>
    <t xml:space="preserve">101 N. 4th Street</t>
  </si>
  <si>
    <t xml:space="preserve">Subject: Striping and sign contractor for Effingham County
Hi,
I know a couple of contractors in Illinois with crews available for road striping and sign replacement.
Would you be interested in having another qualified contractor bid on your next project?
Gopal</t>
  </si>
  <si>
    <t xml:space="preserve">County of Franklin</t>
  </si>
  <si>
    <t xml:space="preserve">Amos Abbott</t>
  </si>
  <si>
    <t xml:space="preserve">(618) 438-0911</t>
  </si>
  <si>
    <t xml:space="preserve">amosabbott14@gmail.com</t>
  </si>
  <si>
    <t xml:space="preserve">907 W Washington St</t>
  </si>
  <si>
    <t xml:space="preserve">Subject: Striping and sign contractor for Franklin County
Hi Amos,
I know a couple of contractors in Illinois with crews available for road striping and sign replacement.
Would you be interested in having another qualified contractor bid on your next project?
Gopal</t>
  </si>
  <si>
    <t xml:space="preserve">(reply in same thread)
Hi Amos, any thoughts on this?
Gopal</t>
  </si>
  <si>
    <t xml:space="preserve">(reply in same thread)
Hi Amos, is there someone in public works I should send this to instead?
Gopal</t>
  </si>
  <si>
    <t xml:space="preserve">County of Gallatin</t>
  </si>
  <si>
    <t xml:space="preserve">Marty Wooden-Director</t>
  </si>
  <si>
    <t xml:space="preserve">(618) 269-3140</t>
  </si>
  <si>
    <t xml:space="preserve">kd9gee@gmail.com</t>
  </si>
  <si>
    <t xml:space="preserve">484 N. Lincoln Blvd., W</t>
  </si>
  <si>
    <t xml:space="preserve">Subject: Striping and sign contractor for Gallatin County
Hi,
I know a couple of contractors in Illinois with crews available for road striping and sign replacement.
Would you be interested in having another qualified contractor bid on your next project?
Gopal</t>
  </si>
  <si>
    <t xml:space="preserve">County of Grundy</t>
  </si>
  <si>
    <t xml:space="preserve">Technology Director</t>
  </si>
  <si>
    <t xml:space="preserve">(815) 942-5780</t>
  </si>
  <si>
    <t xml:space="preserve">gcsectech@grundyspecialed.org</t>
  </si>
  <si>
    <t xml:space="preserve">725 School Street</t>
  </si>
  <si>
    <t xml:space="preserve">Subject: Striping and sign contractor for Grundy County
Hi,
I know a couple of contractors in Illinois with crews available for road striping and sign replacement.
Would you be interested in having another qualified contractor bid on your next project?
Gopal</t>
  </si>
  <si>
    <t xml:space="preserve">County of Hardin</t>
  </si>
  <si>
    <t xml:space="preserve">Andy Edmondson</t>
  </si>
  <si>
    <t xml:space="preserve">(618) 287-2141</t>
  </si>
  <si>
    <t xml:space="preserve">aedmondson@hardkink12.net</t>
  </si>
  <si>
    <t xml:space="preserve">4 School Road</t>
  </si>
  <si>
    <t xml:space="preserve">Elizabethtown</t>
  </si>
  <si>
    <t xml:space="preserve">62931</t>
  </si>
  <si>
    <t xml:space="preserve">Subject: Striping and sign contractor for Hardin County
Hi Andy,
I know a couple of contractors in Illinois with crews available for road striping and sign replacement.
Would you be interested in having another qualified contractor bid on your next project?
Gopal</t>
  </si>
  <si>
    <t xml:space="preserve">County of Henderson</t>
  </si>
  <si>
    <t xml:space="preserve">Dawn Gibbs</t>
  </si>
  <si>
    <t xml:space="preserve">(309) 924-1751</t>
  </si>
  <si>
    <t xml:space="preserve">hendersoncounty@mtcnow.net</t>
  </si>
  <si>
    <t xml:space="preserve">112 N Mary Street</t>
  </si>
  <si>
    <t xml:space="preserve">Stronghurst</t>
  </si>
  <si>
    <t xml:space="preserve">61480</t>
  </si>
  <si>
    <t xml:space="preserve">Subject: Striping and sign contractor for Henderson County
Hi Dawn,
I know a couple of contractors in Illinois with crews available for road striping and sign replacement.
Would you be interested in having another qualified contractor bid on your next project?
Gopal</t>
  </si>
  <si>
    <t xml:space="preserve">(reply in same thread)
Hi Dawn, any thoughts on this?
Gopal</t>
  </si>
  <si>
    <t xml:space="preserve">(reply in same thread)
Hi Dawn, is there someone in public works I should send this to instead?
Gopal</t>
  </si>
  <si>
    <t xml:space="preserve">County of Henry</t>
  </si>
  <si>
    <t xml:space="preserve">(309) 937-3346</t>
  </si>
  <si>
    <t xml:space="preserve">sstephenson@henrycty.com</t>
  </si>
  <si>
    <t xml:space="preserve">100 N East Road</t>
  </si>
  <si>
    <t xml:space="preserve">Cambridge</t>
  </si>
  <si>
    <t xml:space="preserve">61238</t>
  </si>
  <si>
    <t xml:space="preserve">Subject: Striping and sign contractor for Henry County
Hi,
I know a couple of contractors in Illinois with crews available for road striping and sign replacement.
Would you be interested in having another qualified contractor bid on your next project?
Gopal</t>
  </si>
  <si>
    <t xml:space="preserve">County of Jackson</t>
  </si>
  <si>
    <t xml:space="preserve">(618) 684-3143</t>
  </si>
  <si>
    <t xml:space="preserve">kerrig@jchdonline.org</t>
  </si>
  <si>
    <t xml:space="preserve">Po Box 307</t>
  </si>
  <si>
    <t xml:space="preserve">Murphysbobo</t>
  </si>
  <si>
    <t xml:space="preserve">Subject: Striping and sign contractor for Jackson County
Hi,
I know a couple of contractors in Illinois with crews available for road striping and sign replacement.
Would you be interested in having another qualified contractor bid on your next project?
Gopal</t>
  </si>
  <si>
    <t xml:space="preserve">County of Jasper</t>
  </si>
  <si>
    <t xml:space="preserve">Denise Meinhart</t>
  </si>
  <si>
    <t xml:space="preserve">(618) 783-2915</t>
  </si>
  <si>
    <t xml:space="preserve">dmeinhart@jaspercounty.illinois.gov</t>
  </si>
  <si>
    <t xml:space="preserve">12871 E State Hwy 33</t>
  </si>
  <si>
    <t xml:space="preserve">Subject: Striping and sign contractor for Jasper County
Hi Denise,
I know a couple of contractors in Illinois with crews available for road striping and sign replacement.
Would you be interested in having another qualified contractor bid on your next project?
Gopal</t>
  </si>
  <si>
    <t xml:space="preserve">(reply in same thread)
Hi Denise, any thoughts on this?
Gopal</t>
  </si>
  <si>
    <t xml:space="preserve">(reply in same thread)
Hi Denise, is there someone in public works I should send this to instead?
Gopal</t>
  </si>
  <si>
    <t xml:space="preserve">County of Jersey</t>
  </si>
  <si>
    <t xml:space="preserve">Heidi Carter</t>
  </si>
  <si>
    <t xml:space="preserve">(618) 498-9565</t>
  </si>
  <si>
    <t xml:space="preserve">hcarter@jerseycountyhealth.org</t>
  </si>
  <si>
    <t xml:space="preserve">1307 State Hiway 109</t>
  </si>
  <si>
    <t xml:space="preserve">Subject: Striping and sign contractor for Jersey County
Hi Heidi,
I know a couple of contractors in Illinois with crews available for road striping and sign replacement.
Would you be interested in having another qualified contractor bid on your next project?
Gopal</t>
  </si>
  <si>
    <t xml:space="preserve">(reply in same thread)
Hi Heidi, any thoughts on this?
Gopal</t>
  </si>
  <si>
    <t xml:space="preserve">(reply in same thread)
Hi Heidi, is there someone in public works I should send this to instead?
Gopal</t>
  </si>
  <si>
    <t xml:space="preserve">County of Kankakee</t>
  </si>
  <si>
    <t xml:space="preserve">Jay Hansen</t>
  </si>
  <si>
    <t xml:space="preserve">(815) 802-7174</t>
  </si>
  <si>
    <t xml:space="preserve">jhansen@k3county.net</t>
  </si>
  <si>
    <t xml:space="preserve">3000 S Justice Way</t>
  </si>
  <si>
    <t xml:space="preserve">Subject: Striping and sign contractor for Kankakee County
Hi Jay,
I know a couple of contractors in Illinois with crews available for road striping and sign replacement.
Would you be interested in having another qualified contractor bid on your next project?
Gopal</t>
  </si>
  <si>
    <t xml:space="preserve">(reply in same thread)
Hi Jay, any thoughts on this?
Gopal</t>
  </si>
  <si>
    <t xml:space="preserve">(reply in same thread)
Hi Jay, is there someone in public works I should send this to instead?
Gopal</t>
  </si>
  <si>
    <t xml:space="preserve">County of La Salle</t>
  </si>
  <si>
    <t xml:space="preserve">Curtis Yasm</t>
  </si>
  <si>
    <t xml:space="preserve">(815) 433-2161</t>
  </si>
  <si>
    <t xml:space="preserve">cyasm@lasallecountyil.gov</t>
  </si>
  <si>
    <t xml:space="preserve">707 E Etna Rd</t>
  </si>
  <si>
    <t xml:space="preserve">Subject: Striping and sign contractor for La Salle County
Hi Curtis,
I know a couple of contractors in Illinois with crews available for road striping and sign replacement.
Would you be interested in having another qualified contractor bid on your next project?
Gopal</t>
  </si>
  <si>
    <t xml:space="preserve">(reply in same thread)
Hi Curtis, any thoughts on this?
Gopal</t>
  </si>
  <si>
    <t xml:space="preserve">(reply in same thread)
Hi Curtis, is there someone in public works I should send this to instead?
Gopal</t>
  </si>
  <si>
    <t xml:space="preserve">County of Lawrence</t>
  </si>
  <si>
    <t xml:space="preserve">PHEP Coordinator</t>
  </si>
  <si>
    <t xml:space="preserve">(618) 943-3302</t>
  </si>
  <si>
    <t xml:space="preserve">amarley@lchealth.com</t>
  </si>
  <si>
    <t xml:space="preserve">Subject: Striping and sign contractor for Lawrence County
Hi Phep,
I know a couple of contractors in Illinois with crews available for road striping and sign replacement.
Would you be interested in having another qualified contractor bid on your next project?
Gopal</t>
  </si>
  <si>
    <t xml:space="preserve">(reply in same thread)
Hi Phep, any thoughts on this?
Gopal</t>
  </si>
  <si>
    <t xml:space="preserve">(reply in same thread)
Hi Phep, is there someone in public works I should send this to instead?
Gopal</t>
  </si>
  <si>
    <t xml:space="preserve">County of Livingston</t>
  </si>
  <si>
    <t xml:space="preserve">(815) 842-1184</t>
  </si>
  <si>
    <t xml:space="preserve">lchdclay@frontier.com</t>
  </si>
  <si>
    <t xml:space="preserve">1705 S Manlove St</t>
  </si>
  <si>
    <t xml:space="preserve">Subject: Striping and sign contractor for Livingston County
Hi,
I know a couple of contractors in Illinois with crews available for road striping and sign replacement.
Would you be interested in having another qualified contractor bid on your next project?
Gopal</t>
  </si>
  <si>
    <t xml:space="preserve">County of Logan</t>
  </si>
  <si>
    <t xml:space="preserve">Josh Gasparini</t>
  </si>
  <si>
    <t xml:space="preserve">(217) 732-9491</t>
  </si>
  <si>
    <t xml:space="preserve">jgasparini@logancountyil.gov</t>
  </si>
  <si>
    <t xml:space="preserve">911 Pekin St</t>
  </si>
  <si>
    <t xml:space="preserve">62656</t>
  </si>
  <si>
    <t xml:space="preserve">Subject: Striping and sign contractor for Logan County
Hi Josh,
I know a couple of contractors in Illinois with crews available for road striping and sign replacement.
Would you be interested in having another qualified contractor bid on your next project?
Gopal</t>
  </si>
  <si>
    <t xml:space="preserve">(reply in same thread)
Hi Josh, any thoughts on this?
Gopal</t>
  </si>
  <si>
    <t xml:space="preserve">(reply in same thread)
Hi Josh, is there someone in public works I should send this to instead?
Gopal</t>
  </si>
  <si>
    <t xml:space="preserve">County of Madison</t>
  </si>
  <si>
    <t xml:space="preserve">Capt. G. Cale Becker</t>
  </si>
  <si>
    <t xml:space="preserve">(618) 296-4987</t>
  </si>
  <si>
    <t xml:space="preserve">gcbecker@madisoncountyil.gov</t>
  </si>
  <si>
    <t xml:space="preserve">405 Randle St.</t>
  </si>
  <si>
    <t xml:space="preserve">Subject: Striping and sign contractor for Madison County
Hi,
I know a couple of contractors in Illinois with crews available for road striping and sign replacement.
Would you be interested in having another qualified contractor bid on your next project?
Gopal</t>
  </si>
  <si>
    <t xml:space="preserve">County of Marshall</t>
  </si>
  <si>
    <t xml:space="preserve">(309) 246-2115</t>
  </si>
  <si>
    <t xml:space="preserve">wstrawn@marshallcountyillinois.gov</t>
  </si>
  <si>
    <t xml:space="preserve">520 Sixth St</t>
  </si>
  <si>
    <t xml:space="preserve">Lacon</t>
  </si>
  <si>
    <t xml:space="preserve">61540</t>
  </si>
  <si>
    <t xml:space="preserve">Subject: Striping and sign contractor for Marshall County
Hi,
I know a couple of contractors in Illinois with crews available for road striping and sign replacement.
Would you be interested in having another qualified contractor bid on your next project?
Gopal</t>
  </si>
  <si>
    <t xml:space="preserve">County of Mason</t>
  </si>
  <si>
    <t xml:space="preserve">Nick Peplow</t>
  </si>
  <si>
    <t xml:space="preserve">(309) 543-3253</t>
  </si>
  <si>
    <t xml:space="preserve">masonchd@masoncountyil.gov</t>
  </si>
  <si>
    <t xml:space="preserve">1164 E. Laurel Ave</t>
  </si>
  <si>
    <t xml:space="preserve">Havanna</t>
  </si>
  <si>
    <t xml:space="preserve">Subject: Striping and sign contractor for Mason County
Hi Nick,
I know a couple of contractors in Illinois with crews available for road striping and sign replacement.
Would you be interested in having another qualified contractor bid on your next project?
Gopal</t>
  </si>
  <si>
    <t xml:space="preserve">(reply in same thread)
Hi Nick, any thoughts on this?
Gopal</t>
  </si>
  <si>
    <t xml:space="preserve">(reply in same thread)
Hi Nick, is there someone in public works I should send this to instead?
Gopal</t>
  </si>
  <si>
    <t xml:space="preserve">County of Mc Lean</t>
  </si>
  <si>
    <t xml:space="preserve">Joseph Curtis</t>
  </si>
  <si>
    <t xml:space="preserve">(309) 663-9445</t>
  </si>
  <si>
    <t xml:space="preserve">joseph.curtis@mcleancountyil.gov</t>
  </si>
  <si>
    <t xml:space="preserve">102 S Towanda Barnes Rd</t>
  </si>
  <si>
    <t xml:space="preserve">61704</t>
  </si>
  <si>
    <t xml:space="preserve">Subject: Striping and sign contractor for Mc Lean County
Hi Joseph,
I know a couple of contractors in Illinois with crews available for road striping and sign replacement.
Would you be interested in having another qualified contractor bid on your next project?
Gopal</t>
  </si>
  <si>
    <t xml:space="preserve">(reply in same thread)
Hi Joseph, any thoughts on this?
Gopal</t>
  </si>
  <si>
    <t xml:space="preserve">(reply in same thread)
Hi Joseph, is there someone in public works I should send this to instead?
Gopal</t>
  </si>
  <si>
    <t xml:space="preserve">County of Mchenry</t>
  </si>
  <si>
    <t xml:space="preserve">(815) 338-2144</t>
  </si>
  <si>
    <t xml:space="preserve">mahimelrigh@mchenrycountyil.gov</t>
  </si>
  <si>
    <t xml:space="preserve">2200 N. Seminary Ave.</t>
  </si>
  <si>
    <t xml:space="preserve">Subject: Striping and sign contractor for Mchenry County
Hi,
I know a couple of contractors in Illinois with crews available for road striping and sign replacement.
Would you be interested in having another qualified contractor bid on your next project?
Gopal</t>
  </si>
  <si>
    <t xml:space="preserve">County of Mclean</t>
  </si>
  <si>
    <t xml:space="preserve">(309) 663-9911</t>
  </si>
  <si>
    <t xml:space="preserve">metcom.techadmin@mcleancountyil.gov</t>
  </si>
  <si>
    <t xml:space="preserve">2411 E Empire St.</t>
  </si>
  <si>
    <t xml:space="preserve">Subject: Striping and sign contractor for Mclean County
Hi,
I know a couple of contractors in Illinois with crews available for road striping and sign replacement.
Would you be interested in having another qualified contractor bid on your next project?
Gopal</t>
  </si>
  <si>
    <t xml:space="preserve">County of Menard</t>
  </si>
  <si>
    <t xml:space="preserve">Corey Dowd</t>
  </si>
  <si>
    <t xml:space="preserve">(217) 632-2722</t>
  </si>
  <si>
    <t xml:space="preserve">cdowd@menardcountyil.gov</t>
  </si>
  <si>
    <t xml:space="preserve">15620 Chautauqua Road</t>
  </si>
  <si>
    <t xml:space="preserve">Subject: Striping and sign contractor for Menard County
Hi Corey,
I know a couple of contractors in Illinois with crews available for road striping and sign replacement.
Would you be interested in having another qualified contractor bid on your next project?
Gopal</t>
  </si>
  <si>
    <t xml:space="preserve">(reply in same thread)
Hi Corey, any thoughts on this?
Gopal</t>
  </si>
  <si>
    <t xml:space="preserve">(reply in same thread)
Hi Corey, is there someone in public works I should send this to instead?
Gopal</t>
  </si>
  <si>
    <t xml:space="preserve">County of Montgomery</t>
  </si>
  <si>
    <t xml:space="preserve">(217) 532-9563</t>
  </si>
  <si>
    <t xml:space="preserve">tysonh@montgomerycountyil.gov</t>
  </si>
  <si>
    <t xml:space="preserve">140 N Main St</t>
  </si>
  <si>
    <t xml:space="preserve">Subject: Striping and sign contractor for Montgomery County
Hi,
I know a couple of contractors in Illinois with crews available for road striping and sign replacement.
Would you be interested in having another qualified contractor bid on your next project?
Gopal</t>
  </si>
  <si>
    <t xml:space="preserve">County of Morgan</t>
  </si>
  <si>
    <t xml:space="preserve">Phil Mccarty, Emerg Mgmt Director</t>
  </si>
  <si>
    <t xml:space="preserve">(217) 479-4616</t>
  </si>
  <si>
    <t xml:space="preserve">pmccarty@jacksonvilleil.gov</t>
  </si>
  <si>
    <t xml:space="preserve">200 West Douglas</t>
  </si>
  <si>
    <t xml:space="preserve">Subject: Striping and sign contractor for Morgan County
Hi,
I know a couple of contractors in Illinois with crews available for road striping and sign replacement.
Would you be interested in having another qualified contractor bid on your next project?
Gopal</t>
  </si>
  <si>
    <t xml:space="preserve">County of Piatt</t>
  </si>
  <si>
    <t xml:space="preserve">(217) 762-2626</t>
  </si>
  <si>
    <t xml:space="preserve">t.furman@piatt.gov</t>
  </si>
  <si>
    <t xml:space="preserve">1216 Raymond Rd</t>
  </si>
  <si>
    <t xml:space="preserve">Monticello</t>
  </si>
  <si>
    <t xml:space="preserve">Subject: Striping and sign contractor for Piatt County
Hi,
I know a couple of contractors in Illinois with crews available for road striping and sign replacement.
Would you be interested in having another qualified contractor bid on your next project?
Gopal</t>
  </si>
  <si>
    <t xml:space="preserve">County of Pope</t>
  </si>
  <si>
    <t xml:space="preserve">Anne Light</t>
  </si>
  <si>
    <t xml:space="preserve">(618) 683-2707</t>
  </si>
  <si>
    <t xml:space="preserve">annelight96@gmail.com</t>
  </si>
  <si>
    <t xml:space="preserve">Subject: Striping and sign contractor for Pope County
Hi Anne,
I know a couple of contractors in Illinois with crews available for road striping and sign replacement.
Would you be interested in having another qualified contractor bid on your next project?
Gopal</t>
  </si>
  <si>
    <t xml:space="preserve">(reply in same thread)
Hi Anne, any thoughts on this?
Gopal</t>
  </si>
  <si>
    <t xml:space="preserve">(reply in same thread)
Hi Anne, is there someone in public works I should send this to instead?
Gopal</t>
  </si>
  <si>
    <t xml:space="preserve">County of Pulaski</t>
  </si>
  <si>
    <t xml:space="preserve">(618) 845-3735</t>
  </si>
  <si>
    <t xml:space="preserve">bmueller@puaskicountyil.gov</t>
  </si>
  <si>
    <t xml:space="preserve">500 Illinois Ave</t>
  </si>
  <si>
    <t xml:space="preserve">Mound City</t>
  </si>
  <si>
    <t xml:space="preserve">62963</t>
  </si>
  <si>
    <t xml:space="preserve">Subject: Striping and sign contractor for Pulaski County
Hi,
I know a couple of contractors in Illinois with crews available for road striping and sign replacement.
Would you be interested in having another qualified contractor bid on your next project?
Gopal</t>
  </si>
  <si>
    <t xml:space="preserve">County of Randolph</t>
  </si>
  <si>
    <t xml:space="preserve">Jarrod Peters</t>
  </si>
  <si>
    <t xml:space="preserve">(618) 826-5484</t>
  </si>
  <si>
    <t xml:space="preserve">jpeters@randolphcountyil.gov</t>
  </si>
  <si>
    <t xml:space="preserve">200 W Buena Vista</t>
  </si>
  <si>
    <t xml:space="preserve">Subject: Striping and sign contractor for Randolph County
Hi Jarrod,
I know a couple of contractors in Illinois with crews available for road striping and sign replacement.
Would you be interested in having another qualified contractor bid on your next project?
Gopal</t>
  </si>
  <si>
    <t xml:space="preserve">(reply in same thread)
Hi Jarrod, any thoughts on this?
Gopal</t>
  </si>
  <si>
    <t xml:space="preserve">(reply in same thread)
Hi Jarrod, is there someone in public works I should send this to instead?
Gopal</t>
  </si>
  <si>
    <t xml:space="preserve">County of Richland</t>
  </si>
  <si>
    <t xml:space="preserve">Andrew R. Hires</t>
  </si>
  <si>
    <t xml:space="preserve">(618) 395-7481</t>
  </si>
  <si>
    <t xml:space="preserve">ahires@richlandcounty.illinois.gov</t>
  </si>
  <si>
    <t xml:space="preserve">211 W Market</t>
  </si>
  <si>
    <t xml:space="preserve">Subject: Striping and sign contractor for Richland County
Hi Andrew,
I know a couple of contractors in Illinois with crews available for road striping and sign replacement.
Would you be interested in having another qualified contractor bid on your next project?
Gopal</t>
  </si>
  <si>
    <t xml:space="preserve">County of Rock Island</t>
  </si>
  <si>
    <t xml:space="preserve">Indian Bluff Golf Course</t>
  </si>
  <si>
    <t xml:space="preserve">(309) 799-3868</t>
  </si>
  <si>
    <t xml:space="preserve">jverstraete@ricfpd.org</t>
  </si>
  <si>
    <t xml:space="preserve">6200 78Th Ave</t>
  </si>
  <si>
    <t xml:space="preserve">Milan</t>
  </si>
  <si>
    <t xml:space="preserve">61264</t>
  </si>
  <si>
    <t xml:space="preserve">Subject: Striping and sign contractor for Rock Island County
Hi Indian,
I know a couple of contractors in Illinois with crews available for road striping and sign replacement.
Would you be interested in having another qualified contractor bid on your next project?
Gopal</t>
  </si>
  <si>
    <t xml:space="preserve">(reply in same thread)
Hi Indian, any thoughts on this?
Gopal</t>
  </si>
  <si>
    <t xml:space="preserve">(reply in same thread)
Hi Indian, is there someone in public works I should send this to instead?
Gopal</t>
  </si>
  <si>
    <t xml:space="preserve">County of Saline</t>
  </si>
  <si>
    <t xml:space="preserve">Chad J Masterson</t>
  </si>
  <si>
    <t xml:space="preserve">(618) 253-4027</t>
  </si>
  <si>
    <t xml:space="preserve">schd2@frontier.com</t>
  </si>
  <si>
    <t xml:space="preserve">1700 S Feazel St</t>
  </si>
  <si>
    <t xml:space="preserve">Subject: Striping and sign contractor for Saline County
Hi Chad,
I know a couple of contractors in Illinois with crews available for road striping and sign replacement.
Would you be interested in having another qualified contractor bid on your next project?
Gopal</t>
  </si>
  <si>
    <t xml:space="preserve">County of Sangamon</t>
  </si>
  <si>
    <t xml:space="preserve">Administrative Lieutenant</t>
  </si>
  <si>
    <t xml:space="preserve">(217) 753-6878</t>
  </si>
  <si>
    <t xml:space="preserve">aaron.conard@sangamonil.gov</t>
  </si>
  <si>
    <t xml:space="preserve">One Sheriffs Plaza</t>
  </si>
  <si>
    <t xml:space="preserve">62701</t>
  </si>
  <si>
    <t xml:space="preserve">Subject: Striping and sign contractor for Sangamon County
Hi,
I know a couple of contractors in Illinois with crews available for road striping and sign replacement.
Would you be interested in having another qualified contractor bid on your next project?
Gopal</t>
  </si>
  <si>
    <t xml:space="preserve">County of Southern Will</t>
  </si>
  <si>
    <t xml:space="preserve">Executive Director</t>
  </si>
  <si>
    <t xml:space="preserve">(815) 741-7777</t>
  </si>
  <si>
    <t xml:space="preserve">tfrey@sowic.org</t>
  </si>
  <si>
    <t xml:space="preserve">815 N. Larkin Ave, Ste 107</t>
  </si>
  <si>
    <t xml:space="preserve">60435</t>
  </si>
  <si>
    <t xml:space="preserve">Subject: Striping and sign contractor for Southern Will County
Hi,
I know a couple of contractors in Illinois with crews available for road striping and sign replacement.
Would you be interested in having another qualified contractor bid on your next project?
Gopal</t>
  </si>
  <si>
    <t xml:space="preserve">County of St Clair</t>
  </si>
  <si>
    <t xml:space="preserve">(618) 825-2682</t>
  </si>
  <si>
    <t xml:space="preserve">crystal.pardieck@co.st-clair.il.us</t>
  </si>
  <si>
    <t xml:space="preserve">110 W Washington St</t>
  </si>
  <si>
    <t xml:space="preserve">Subject: Striping and sign contractor for St Clair County
Hi,
I know a couple of contractors in Illinois with crews available for road striping and sign replacement.
Would you be interested in having another qualified contractor bid on your next project?
Gopal</t>
  </si>
  <si>
    <t xml:space="preserve">County of Stephenson</t>
  </si>
  <si>
    <t xml:space="preserve">Brian J Peight</t>
  </si>
  <si>
    <t xml:space="preserve">(815) 235-7497</t>
  </si>
  <si>
    <t xml:space="preserve">bpeight@stephensoncountyil.gov</t>
  </si>
  <si>
    <t xml:space="preserve">295 West Lamm Road</t>
  </si>
  <si>
    <t xml:space="preserve">Subject: Striping and sign contractor for Stephenson County
Hi Brian,
I know a couple of contractors in Illinois with crews available for road striping and sign replacement.
Would you be interested in having another qualified contractor bid on your next project?
Gopal</t>
  </si>
  <si>
    <t xml:space="preserve">County of Tri</t>
  </si>
  <si>
    <t xml:space="preserve">Brad Grubb</t>
  </si>
  <si>
    <t xml:space="preserve">(618) 845-3512</t>
  </si>
  <si>
    <t xml:space="preserve">bgrubb@tricountycoop.com</t>
  </si>
  <si>
    <t xml:space="preserve">20 Justice Dr</t>
  </si>
  <si>
    <t xml:space="preserve">Ullin</t>
  </si>
  <si>
    <t xml:space="preserve">62992</t>
  </si>
  <si>
    <t xml:space="preserve">Subject: Striping and sign contractor for Tri County
Hi Brad,
I know a couple of contractors in Illinois with crews available for road striping and sign replacement.
Would you be interested in having another qualified contractor bid on your next project?
Gopal</t>
  </si>
  <si>
    <t xml:space="preserve">County of Union</t>
  </si>
  <si>
    <t xml:space="preserve">Crystal Gurley/Director</t>
  </si>
  <si>
    <t xml:space="preserve">(618) 833-5442</t>
  </si>
  <si>
    <t xml:space="preserve">cgurley@unioncountyil.gov</t>
  </si>
  <si>
    <t xml:space="preserve">311 West Market St</t>
  </si>
  <si>
    <t xml:space="preserve">Subject: Striping and sign contractor for Union County
Hi,
I know a couple of contractors in Illinois with crews available for road striping and sign replacement.
Would you be interested in having another qualified contractor bid on your next project?
Gopal</t>
  </si>
  <si>
    <t xml:space="preserve">County of Vermilion</t>
  </si>
  <si>
    <t xml:space="preserve">(217) 304-1969</t>
  </si>
  <si>
    <t xml:space="preserve">joel.bird@vercounty.org</t>
  </si>
  <si>
    <t xml:space="preserve">201 N Vermilion St, Lower Level</t>
  </si>
  <si>
    <t xml:space="preserve">Subject: Striping and sign contractor for Vermilion County
Hi,
I know a couple of contractors in Illinois with crews available for road striping and sign replacement.
Would you be interested in having another qualified contractor bid on your next project?
Gopal</t>
  </si>
  <si>
    <t xml:space="preserve">County of Wabash</t>
  </si>
  <si>
    <t xml:space="preserve">Amanda Hershey</t>
  </si>
  <si>
    <t xml:space="preserve">(618) 263-6194</t>
  </si>
  <si>
    <t xml:space="preserve">ahershey@wabashgeneral.com</t>
  </si>
  <si>
    <t xml:space="preserve">1418 College Drive</t>
  </si>
  <si>
    <t xml:space="preserve">Subject: Striping and sign contractor for Wabash County
Hi Amanda,
I know a couple of contractors in Illinois with crews available for road striping and sign replacement.
Would you be interested in having another qualified contractor bid on your next project?
Gopal</t>
  </si>
  <si>
    <t xml:space="preserve">(reply in same thread)
Hi Amanda, any thoughts on this?
Gopal</t>
  </si>
  <si>
    <t xml:space="preserve">(reply in same thread)
Hi Amanda, is there someone in public works I should send this to instead?
Gopal</t>
  </si>
  <si>
    <t xml:space="preserve">County of Warren</t>
  </si>
  <si>
    <t xml:space="preserve">Doug Dotson</t>
  </si>
  <si>
    <t xml:space="preserve">(309) 351-3395</t>
  </si>
  <si>
    <t xml:space="preserve">doug.lenoxtownship@gmail.com</t>
  </si>
  <si>
    <t xml:space="preserve">908 150th Ave.</t>
  </si>
  <si>
    <t xml:space="preserve">Subject: Striping and sign contractor for Warren County
Hi Doug,
I know a couple of contractors in Illinois with crews available for road striping and sign replacement.
Would you be interested in having another qualified contractor bid on your next project?
Gopal</t>
  </si>
  <si>
    <t xml:space="preserve">(reply in same thread)
Hi Doug, any thoughts on this?
Gopal</t>
  </si>
  <si>
    <t xml:space="preserve">(reply in same thread)
Hi Doug, is there someone in public works I should send this to instead?
Gopal</t>
  </si>
  <si>
    <t xml:space="preserve">County of Western Will</t>
  </si>
  <si>
    <t xml:space="preserve">(815) 267-8300</t>
  </si>
  <si>
    <t xml:space="preserve">radiolab@wescom-9-1-1.org</t>
  </si>
  <si>
    <t xml:space="preserve">24600 W. Presidential Ave</t>
  </si>
  <si>
    <t xml:space="preserve">Plainfield</t>
  </si>
  <si>
    <t xml:space="preserve">60544</t>
  </si>
  <si>
    <t xml:space="preserve">Subject: Striping and sign contractor for Western Will County
Hi,
I know a couple of contractors in Illinois with crews available for road striping and sign replacement.
Would you be interested in having another qualified contractor bid on your next project?
Gopal</t>
  </si>
  <si>
    <t xml:space="preserve">County of Whiteside</t>
  </si>
  <si>
    <t xml:space="preserve">(815) 772-7651</t>
  </si>
  <si>
    <t xml:space="preserve">rrenner@whiteside.org</t>
  </si>
  <si>
    <t xml:space="preserve">18819 Lincoln Rd</t>
  </si>
  <si>
    <t xml:space="preserve">Subject: Striping and sign contractor for Whiteside County
Hi,
I know a couple of contractors in Illinois with crews available for road striping and sign replacement.
Would you be interested in having another qualified contractor bid on your next project?
Gopal</t>
  </si>
  <si>
    <t xml:space="preserve">County of Will</t>
  </si>
  <si>
    <t xml:space="preserve">(815) 740-8392</t>
  </si>
  <si>
    <t xml:space="preserve">tmurray@willcountyillinois.com</t>
  </si>
  <si>
    <t xml:space="preserve">302 N Chicago Street</t>
  </si>
  <si>
    <t xml:space="preserve">Subject: Striping and sign contractor for Will County
Hi,
I know a couple of contractors in Illinois with crews available for road striping and sign replacement.
Would you be interested in having another qualified contractor bid on your next project?
Gopal</t>
  </si>
  <si>
    <t xml:space="preserve">County of Williamson</t>
  </si>
  <si>
    <t xml:space="preserve">Adam Harris</t>
  </si>
  <si>
    <t xml:space="preserve">(618) 997-6541</t>
  </si>
  <si>
    <t xml:space="preserve">crwd1water@sbcglobal.net</t>
  </si>
  <si>
    <t xml:space="preserve">200 W Jefferson</t>
  </si>
  <si>
    <t xml:space="preserve">62959</t>
  </si>
  <si>
    <t xml:space="preserve">Subject: Striping and sign contractor for Williamson County
Hi Adam,
I know a couple of contractors in Illinois with crews available for road striping and sign replacement.
Would you be interested in having another qualified contractor bid on your next project?
Gopal</t>
  </si>
  <si>
    <t xml:space="preserve">County of Woodford</t>
  </si>
  <si>
    <t xml:space="preserve">(309) 923-2891</t>
  </si>
  <si>
    <t xml:space="preserve">queenb@woodfordcountyil.gov</t>
  </si>
  <si>
    <t xml:space="preserve">301 S Main Street</t>
  </si>
  <si>
    <t xml:space="preserve">Roanoke</t>
  </si>
  <si>
    <t xml:space="preserve">61561</t>
  </si>
  <si>
    <t xml:space="preserve">Subject: Striping and sign contractor for Woodford County
Hi,
I know a couple of contractors in Illinois with crews available for road striping and sign replacement.
Would you be interested in having another qualified contractor bid on your next project?
Gopal</t>
  </si>
  <si>
    <t xml:space="preserve">Town of Cicero</t>
  </si>
  <si>
    <t xml:space="preserve">Dominick Buscemi</t>
  </si>
  <si>
    <t xml:space="preserve">(708) 652-0174</t>
  </si>
  <si>
    <t xml:space="preserve">dbuscemi@thetownofcicero.com</t>
  </si>
  <si>
    <t xml:space="preserve">5303 W 25Th St</t>
  </si>
  <si>
    <t xml:space="preserve">Cicero</t>
  </si>
  <si>
    <t xml:space="preserve">60804</t>
  </si>
  <si>
    <t xml:space="preserve">Subject: Striping and sign contractor for Town of Cicero
Hi Dominick,
I know a couple of contractors in Illinois with crews available for road striping and sign replacement.
Would you be interested in having another qualified contractor bid on your next project?
Gopal</t>
  </si>
  <si>
    <t xml:space="preserve">(reply in same thread)
Hi Dominick, any thoughts on this?
Gopal</t>
  </si>
  <si>
    <t xml:space="preserve">(reply in same thread)
Hi Dominick, is there someone in public works I should send this to instead?
Gopal</t>
  </si>
  <si>
    <t xml:space="preserve">Town of Kankakee</t>
  </si>
  <si>
    <t xml:space="preserve">385 E Oak St</t>
  </si>
  <si>
    <t xml:space="preserve">Subject: Striping and sign contractor for Town of Kankakee
Hi Bryan,
I know a couple of contractors in Illinois with crews available for road striping and sign replacement.
Would you be interested in having another qualified contractor bid on your next project?
Gopal</t>
  </si>
  <si>
    <t xml:space="preserve">Township of Alden</t>
  </si>
  <si>
    <t xml:space="preserve">(815) 482-0220</t>
  </si>
  <si>
    <t xml:space="preserve">prestonrea@gmail.com</t>
  </si>
  <si>
    <t xml:space="preserve">8515 Alden Road</t>
  </si>
  <si>
    <t xml:space="preserve">Subject: Striping and sign contractor for Township of Alden
Hi,
I know a couple of contractors in Illinois with crews available for road striping and sign replacement.
Would you be interested in having another qualified contractor bid on your next project?
Gopal</t>
  </si>
  <si>
    <t xml:space="preserve">Township of Amboy</t>
  </si>
  <si>
    <t xml:space="preserve">Thomas Bulfer</t>
  </si>
  <si>
    <t xml:space="preserve">(815) 857-2284</t>
  </si>
  <si>
    <t xml:space="preserve">amboytownship@yahoo.com</t>
  </si>
  <si>
    <t xml:space="preserve">106 S. Prospect</t>
  </si>
  <si>
    <t xml:space="preserve">Subject: Striping and sign contractor for Township of Amboy
Hi Thomas,
I know a couple of contractors in Illinois with crews available for road striping and sign replacement.
Would you be interested in having another qualified contractor bid on your next project?
Gopal</t>
  </si>
  <si>
    <t xml:space="preserve">(reply in same thread)
Hi Thomas, any thoughts on this?
Gopal</t>
  </si>
  <si>
    <t xml:space="preserve">(reply in same thread)
Hi Thomas, is there someone in public works I should send this to instead?
Gopal</t>
  </si>
  <si>
    <t xml:space="preserve">Township of Antioch</t>
  </si>
  <si>
    <t xml:space="preserve">(847) 395-3378</t>
  </si>
  <si>
    <t xml:space="preserve">tshaughnessy@antiochtownshipil.gov</t>
  </si>
  <si>
    <t xml:space="preserve">Antioch</t>
  </si>
  <si>
    <t xml:space="preserve">60002</t>
  </si>
  <si>
    <t xml:space="preserve">Subject: Striping and sign contractor for Township of Antioch
Hi,
I know a couple of contractors in Illinois with crews available for road striping and sign replacement.
Would you be interested in having another qualified contractor bid on your next project?
Gopal</t>
  </si>
  <si>
    <t xml:space="preserve">Township of Aroma</t>
  </si>
  <si>
    <t xml:space="preserve">Richard Fowler</t>
  </si>
  <si>
    <t xml:space="preserve">(815) 937-0363</t>
  </si>
  <si>
    <t xml:space="preserve">richardfowlerfowler@gmail.com</t>
  </si>
  <si>
    <t xml:space="preserve">3869 S 4500E Rd</t>
  </si>
  <si>
    <t xml:space="preserve">Saint Anne</t>
  </si>
  <si>
    <t xml:space="preserve">60964</t>
  </si>
  <si>
    <t xml:space="preserve">Subject: Striping and sign contractor for Township of Aroma
Hi Richard,
I know a couple of contractors in Illinois with crews available for road striping and sign replacement.
Would you be interested in having another qualified contractor bid on your next project?
Gopal</t>
  </si>
  <si>
    <t xml:space="preserve">Township of Beaverville</t>
  </si>
  <si>
    <t xml:space="preserve">(815) 931-8940</t>
  </si>
  <si>
    <t xml:space="preserve">angie.arseneau90@gmail.com</t>
  </si>
  <si>
    <t xml:space="preserve">202 St Charles St</t>
  </si>
  <si>
    <t xml:space="preserve">Beaverville</t>
  </si>
  <si>
    <t xml:space="preserve">60912</t>
  </si>
  <si>
    <t xml:space="preserve">Subject: Striping and sign contractor for Township of Beaverville
Hi,
I know a couple of contractors in Illinois with crews available for road striping and sign replacement.
Would you be interested in having another qualified contractor bid on your next project?
Gopal</t>
  </si>
  <si>
    <t xml:space="preserve">Township of Blackhawk</t>
  </si>
  <si>
    <t xml:space="preserve">Rick Thompson</t>
  </si>
  <si>
    <t xml:space="preserve">(309) 787-3111</t>
  </si>
  <si>
    <t xml:space="preserve">roads@blackhawktownship.org</t>
  </si>
  <si>
    <t xml:space="preserve">230 West 4Th</t>
  </si>
  <si>
    <t xml:space="preserve">Subject: Striping and sign contractor for Township of Blackhawk
Hi Rick,
I know a couple of contractors in Illinois with crews available for road striping and sign replacement.
Would you be interested in having another qualified contractor bid on your next project?
Gopal</t>
  </si>
  <si>
    <t xml:space="preserve">(reply in same thread)
Hi Rick, any thoughts on this?
Gopal</t>
  </si>
  <si>
    <t xml:space="preserve">(reply in same thread)
Hi Rick, is there someone in public works I should send this to instead?
Gopal</t>
  </si>
  <si>
    <t xml:space="preserve">Township of Bois D Arc</t>
  </si>
  <si>
    <t xml:space="preserve">David M Stieren</t>
  </si>
  <si>
    <t xml:space="preserve">(217) 381-5559</t>
  </si>
  <si>
    <t xml:space="preserve">davestieren1972@gmail.com</t>
  </si>
  <si>
    <t xml:space="preserve">204 North Cleveland</t>
  </si>
  <si>
    <t xml:space="preserve">Farmersville</t>
  </si>
  <si>
    <t xml:space="preserve">62533</t>
  </si>
  <si>
    <t xml:space="preserve">Subject: Striping and sign contractor for Township of Bois D Arc
Hi David,
I know a couple of contractors in Illinois with crews available for road striping and sign replacement.
Would you be interested in having another qualified contractor bid on your next project?
Gopal</t>
  </si>
  <si>
    <t xml:space="preserve">Township of Bourbon</t>
  </si>
  <si>
    <t xml:space="preserve">Steven Helton</t>
  </si>
  <si>
    <t xml:space="preserve">(217) 543-2270</t>
  </si>
  <si>
    <t xml:space="preserve">bourbontwp@consolidated.net</t>
  </si>
  <si>
    <t xml:space="preserve">419 E Lincoln St</t>
  </si>
  <si>
    <t xml:space="preserve">Arthur</t>
  </si>
  <si>
    <t xml:space="preserve">61911</t>
  </si>
  <si>
    <t xml:space="preserve">Subject: Striping and sign contractor for Township of Bourbon
Hi Steven,
I know a couple of contractors in Illinois with crews available for road striping and sign replacement.
Would you be interested in having another qualified contractor bid on your next project?
Gopal</t>
  </si>
  <si>
    <t xml:space="preserve">(reply in same thread)
Hi Steven, any thoughts on this?
Gopal</t>
  </si>
  <si>
    <t xml:space="preserve">(reply in same thread)
Hi Steven, is there someone in public works I should send this to instead?
Gopal</t>
  </si>
  <si>
    <t xml:space="preserve">Township of Bourbonnais</t>
  </si>
  <si>
    <t xml:space="preserve">Steven Bissaillon</t>
  </si>
  <si>
    <t xml:space="preserve">(815) 932-8001</t>
  </si>
  <si>
    <t xml:space="preserve">bourbonnaistwp@yahoo.com</t>
  </si>
  <si>
    <t xml:space="preserve">1250 Armour Rd</t>
  </si>
  <si>
    <t xml:space="preserve">Bourbonnais</t>
  </si>
  <si>
    <t xml:space="preserve">60914</t>
  </si>
  <si>
    <t xml:space="preserve">Subject: Striping and sign contractor for Township of Bourbonnais
Hi Steven,
I know a couple of contractors in Illinois with crews available for road striping and sign replacement.
Would you be interested in having another qualified contractor bid on your next project?
Gopal</t>
  </si>
  <si>
    <t xml:space="preserve">Township of Brooklyn</t>
  </si>
  <si>
    <t xml:space="preserve">Jerroll Swope</t>
  </si>
  <si>
    <t xml:space="preserve">(779) 245-0123</t>
  </si>
  <si>
    <t xml:space="preserve">jerhanso59@yahoo.com</t>
  </si>
  <si>
    <t xml:space="preserve">2509 Gehant Ave.</t>
  </si>
  <si>
    <t xml:space="preserve">West Brooklyn</t>
  </si>
  <si>
    <t xml:space="preserve">61378</t>
  </si>
  <si>
    <t xml:space="preserve">Subject: Striping and sign contractor for Township of Brooklyn
Hi Jerroll,
I know a couple of contractors in Illinois with crews available for road striping and sign replacement.
Would you be interested in having another qualified contractor bid on your next project?
Gopal</t>
  </si>
  <si>
    <t xml:space="preserve">(reply in same thread)
Hi Jerroll, any thoughts on this?
Gopal</t>
  </si>
  <si>
    <t xml:space="preserve">(reply in same thread)
Hi Jerroll, is there someone in public works I should send this to instead?
Gopal</t>
  </si>
  <si>
    <t xml:space="preserve">Township of Broughton</t>
  </si>
  <si>
    <t xml:space="preserve">Jennifer Tjelle</t>
  </si>
  <si>
    <t xml:space="preserve">(815) 674-2151</t>
  </si>
  <si>
    <t xml:space="preserve">jennifertjelle@yahoo.com</t>
  </si>
  <si>
    <t xml:space="preserve">1 First Street</t>
  </si>
  <si>
    <t xml:space="preserve">Emington</t>
  </si>
  <si>
    <t xml:space="preserve">60934</t>
  </si>
  <si>
    <t xml:space="preserve">Subject: Striping and sign contractor for Township of Broughton
Hi Jennifer,
I know a couple of contractors in Illinois with crews available for road striping and sign replacement.
Would you be interested in having another qualified contractor bid on your next project?
Gopal</t>
  </si>
  <si>
    <t xml:space="preserve">(reply in same thread)
Hi Jennifer, any thoughts on this?
Gopal</t>
  </si>
  <si>
    <t xml:space="preserve">(reply in same thread)
Hi Jennifer, is there someone in public works I should send this to instead?
Gopal</t>
  </si>
  <si>
    <t xml:space="preserve">Township of Brushy Mound</t>
  </si>
  <si>
    <t xml:space="preserve">Dwight Behme</t>
  </si>
  <si>
    <t xml:space="preserve">(217) 556-5131</t>
  </si>
  <si>
    <t xml:space="preserve">brushymoundtwp@yahoo.com</t>
  </si>
  <si>
    <t xml:space="preserve">Subject: Striping and sign contractor for Township of Brushy Mound
Hi Dwight,
I know a couple of contractors in Illinois with crews available for road striping and sign replacement.
Would you be interested in having another qualified contractor bid on your next project?
Gopal</t>
  </si>
  <si>
    <t xml:space="preserve">(reply in same thread)
Hi Dwight, any thoughts on this?
Gopal</t>
  </si>
  <si>
    <t xml:space="preserve">(reply in same thread)
Hi Dwight, is there someone in public works I should send this to instead?
Gopal</t>
  </si>
  <si>
    <t xml:space="preserve">Township of Buckeye</t>
  </si>
  <si>
    <t xml:space="preserve">Township Commissioner</t>
  </si>
  <si>
    <t xml:space="preserve">(815) 563-4868</t>
  </si>
  <si>
    <t xml:space="preserve">buckeyetownship3@gmail.com</t>
  </si>
  <si>
    <t xml:space="preserve">7990 Illinois Rt 26 N</t>
  </si>
  <si>
    <t xml:space="preserve">Subject: Striping and sign contractor for Township of Buckeye
Hi,
I know a couple of contractors in Illinois with crews available for road striping and sign replacement.
Would you be interested in having another qualified contractor bid on your next project?
Gopal</t>
  </si>
  <si>
    <t xml:space="preserve">Township of Calumet</t>
  </si>
  <si>
    <t xml:space="preserve">Debbie Peisker</t>
  </si>
  <si>
    <t xml:space="preserve">(708) 388-6606</t>
  </si>
  <si>
    <t xml:space="preserve">debbie.calumettownship@gmail.com</t>
  </si>
  <si>
    <t xml:space="preserve">12633 S Ashland Ave</t>
  </si>
  <si>
    <t xml:space="preserve">Calumet Park</t>
  </si>
  <si>
    <t xml:space="preserve">60643</t>
  </si>
  <si>
    <t xml:space="preserve">Subject: Striping and sign contractor for Township of Calumet
Hi Debbie,
I know a couple of contractors in Illinois with crews available for road striping and sign replacement.
Would you be interested in having another qualified contractor bid on your next project?
Gopal</t>
  </si>
  <si>
    <t xml:space="preserve">(reply in same thread)
Hi Debbie, any thoughts on this?
Gopal</t>
  </si>
  <si>
    <t xml:space="preserve">(reply in same thread)
Hi Debbie, is there someone in public works I should send this to instead?
Gopal</t>
  </si>
  <si>
    <t xml:space="preserve">Township of Camargo</t>
  </si>
  <si>
    <t xml:space="preserve">Frank Miller</t>
  </si>
  <si>
    <t xml:space="preserve">(217) 832-9441</t>
  </si>
  <si>
    <t xml:space="preserve">Camargo</t>
  </si>
  <si>
    <t xml:space="preserve">61919</t>
  </si>
  <si>
    <t xml:space="preserve">Subject: Striping and sign contractor for Township of Camargo
Hi Frank,
I know a couple of contractors in Illinois with crews available for road striping and sign replacement.
Would you be interested in having another qualified contractor bid on your next project?
Gopal</t>
  </si>
  <si>
    <t xml:space="preserve">Township of Carlinville</t>
  </si>
  <si>
    <t xml:space="preserve">Don Dugan</t>
  </si>
  <si>
    <t xml:space="preserve">(217) 854-6607</t>
  </si>
  <si>
    <t xml:space="preserve">carlinvilletownship@hotmail.com</t>
  </si>
  <si>
    <t xml:space="preserve">223 West Main</t>
  </si>
  <si>
    <t xml:space="preserve">Subject: Striping and sign contractor for Township of Carlinville
Hi Don,
I know a couple of contractors in Illinois with crews available for road striping and sign replacement.
Would you be interested in having another qualified contractor bid on your next project?
Gopal</t>
  </si>
  <si>
    <t xml:space="preserve">(reply in same thread)
Hi Don, any thoughts on this?
Gopal</t>
  </si>
  <si>
    <t xml:space="preserve">(reply in same thread)
Hi Don, is there someone in public works I should send this to instead?
Gopal</t>
  </si>
  <si>
    <t xml:space="preserve">Township of Carlyle</t>
  </si>
  <si>
    <t xml:space="preserve">Rick Zumwait</t>
  </si>
  <si>
    <t xml:space="preserve">(618) 401-8172</t>
  </si>
  <si>
    <t xml:space="preserve">carlylethd@hotmail.com</t>
  </si>
  <si>
    <t xml:space="preserve">210 19Th St</t>
  </si>
  <si>
    <t xml:space="preserve">Subject: Striping and sign contractor for Township of Carlyle
Hi Rick,
I know a couple of contractors in Illinois with crews available for road striping and sign replacement.
Would you be interested in having another qualified contractor bid on your next project?
Gopal</t>
  </si>
  <si>
    <t xml:space="preserve">Township of Centralia</t>
  </si>
  <si>
    <t xml:space="preserve">Steve Smith</t>
  </si>
  <si>
    <t xml:space="preserve">(618) 532-5001</t>
  </si>
  <si>
    <t xml:space="preserve">centtwnship@gmail.com</t>
  </si>
  <si>
    <t xml:space="preserve">1826 S. Perrine Ave</t>
  </si>
  <si>
    <t xml:space="preserve">Subject: Striping and sign contractor for Township of Centralia
Hi Steve,
I know a couple of contractors in Illinois with crews available for road striping and sign replacement.
Would you be interested in having another qualified contractor bid on your next project?
Gopal</t>
  </si>
  <si>
    <t xml:space="preserve">Township of Cincinatti</t>
  </si>
  <si>
    <t xml:space="preserve">Ron Hawkins</t>
  </si>
  <si>
    <t xml:space="preserve">(309) 348-3807</t>
  </si>
  <si>
    <t xml:space="preserve">rhawkins@cinctwp.com</t>
  </si>
  <si>
    <t xml:space="preserve">204 E Main St</t>
  </si>
  <si>
    <t xml:space="preserve">South Pekin</t>
  </si>
  <si>
    <t xml:space="preserve">61564</t>
  </si>
  <si>
    <t xml:space="preserve">Subject: Striping and sign contractor for Township of Cincinatti
Hi Ron,
I know a couple of contractors in Illinois with crews available for road striping and sign replacement.
Would you be interested in having another qualified contractor bid on your next project?
Gopal</t>
  </si>
  <si>
    <t xml:space="preserve">Township of Claremont</t>
  </si>
  <si>
    <t xml:space="preserve">Perry Joe Mitchell</t>
  </si>
  <si>
    <t xml:space="preserve">(618) 869-2428</t>
  </si>
  <si>
    <t xml:space="preserve">prmitchell5@gmail.com</t>
  </si>
  <si>
    <t xml:space="preserve">2929 N Crest Haven Rd</t>
  </si>
  <si>
    <t xml:space="preserve">Claremont</t>
  </si>
  <si>
    <t xml:space="preserve">62421</t>
  </si>
  <si>
    <t xml:space="preserve">Subject: Striping and sign contractor for Township of Claremont
Hi Perry,
I know a couple of contractors in Illinois with crews available for road striping and sign replacement.
Would you be interested in having another qualified contractor bid on your next project?
Gopal</t>
  </si>
  <si>
    <t xml:space="preserve">(reply in same thread)
Hi Perry, any thoughts on this?
Gopal</t>
  </si>
  <si>
    <t xml:space="preserve">(reply in same thread)
Hi Perry, is there someone in public works I should send this to instead?
Gopal</t>
  </si>
  <si>
    <t xml:space="preserve">Township of Coe</t>
  </si>
  <si>
    <t xml:space="preserve">Tim Baldwin</t>
  </si>
  <si>
    <t xml:space="preserve">(309) 781-7686</t>
  </si>
  <si>
    <t xml:space="preserve">coetownshipsupervisor@gmail.com</t>
  </si>
  <si>
    <t xml:space="preserve">9327 239Th Street N</t>
  </si>
  <si>
    <t xml:space="preserve">Port Byron</t>
  </si>
  <si>
    <t xml:space="preserve">61275</t>
  </si>
  <si>
    <t xml:space="preserve">Subject: Striping and sign contractor for Township of Coe
Hi Tim,
I know a couple of contractors in Illinois with crews available for road striping and sign replacement.
Would you be interested in having another qualified contractor bid on your next project?
Gopal</t>
  </si>
  <si>
    <t xml:space="preserve">(reply in same thread)
Hi Tim, any thoughts on this?
Gopal</t>
  </si>
  <si>
    <t xml:space="preserve">(reply in same thread)
Hi Tim, is there someone in public works I should send this to instead?
Gopal</t>
  </si>
  <si>
    <t xml:space="preserve">Township of Cold Spring</t>
  </si>
  <si>
    <t xml:space="preserve">Jim Koons</t>
  </si>
  <si>
    <t xml:space="preserve">(217) 567-3509</t>
  </si>
  <si>
    <t xml:space="preserve">spucst19@gmail.com</t>
  </si>
  <si>
    <t xml:space="preserve">Tower Hill</t>
  </si>
  <si>
    <t xml:space="preserve">62571</t>
  </si>
  <si>
    <t xml:space="preserve">Subject: Striping and sign contractor for Township of Cold Spring
Hi Jim,
I know a couple of contractors in Illinois with crews available for road striping and sign replacement.
Would you be interested in having another qualified contractor bid on your next project?
Gopal</t>
  </si>
  <si>
    <t xml:space="preserve">Township of Coral</t>
  </si>
  <si>
    <t xml:space="preserve">(815) 923-2424</t>
  </si>
  <si>
    <t xml:space="preserve">coraltwp@sbcglobal.net</t>
  </si>
  <si>
    <t xml:space="preserve">6550 Olson Rd</t>
  </si>
  <si>
    <t xml:space="preserve">Union</t>
  </si>
  <si>
    <t xml:space="preserve">60180</t>
  </si>
  <si>
    <t xml:space="preserve">Subject: Striping and sign contractor for Township of Coral
Hi,
I know a couple of contractors in Illinois with crews available for road striping and sign replacement.
Would you be interested in having another qualified contractor bid on your next project?
Gopal</t>
  </si>
  <si>
    <t xml:space="preserve">Township of Danvers</t>
  </si>
  <si>
    <t xml:space="preserve">Aaron Elgin</t>
  </si>
  <si>
    <t xml:space="preserve">(309) 963-4411</t>
  </si>
  <si>
    <t xml:space="preserve">elginracing24@hotmail.com</t>
  </si>
  <si>
    <t xml:space="preserve">503 E. Park St.</t>
  </si>
  <si>
    <t xml:space="preserve">Danvers</t>
  </si>
  <si>
    <t xml:space="preserve">61732</t>
  </si>
  <si>
    <t xml:space="preserve">Subject: Striping and sign contractor for Township of Danvers
Hi Aaron,
I know a couple of contractors in Illinois with crews available for road striping and sign replacement.
Would you be interested in having another qualified contractor bid on your next project?
Gopal</t>
  </si>
  <si>
    <t xml:space="preserve">Township of Denver</t>
  </si>
  <si>
    <t xml:space="preserve">Scott Brown</t>
  </si>
  <si>
    <t xml:space="preserve">(618) 843-5880</t>
  </si>
  <si>
    <t xml:space="preserve">denvertwsp@gmail.com</t>
  </si>
  <si>
    <t xml:space="preserve">7405 N Wakefield Dr</t>
  </si>
  <si>
    <t xml:space="preserve">Subject: Striping and sign contractor for Township of Denver
Hi Scott,
I know a couple of contractors in Illinois with crews available for road striping and sign replacement.
Would you be interested in having another qualified contractor bid on your next project?
Gopal</t>
  </si>
  <si>
    <t xml:space="preserve">(reply in same thread)
Hi Scott, any thoughts on this?
Gopal</t>
  </si>
  <si>
    <t xml:space="preserve">(reply in same thread)
Hi Scott, is there someone in public works I should send this to instead?
Gopal</t>
  </si>
  <si>
    <t xml:space="preserve">Township of Dixon</t>
  </si>
  <si>
    <t xml:space="preserve">Corey M Reuter</t>
  </si>
  <si>
    <t xml:space="preserve">(815) 288-6166</t>
  </si>
  <si>
    <t xml:space="preserve">dixontwp@gmail.com</t>
  </si>
  <si>
    <t xml:space="preserve">315 Highland Ave.</t>
  </si>
  <si>
    <t xml:space="preserve">Subject: Striping and sign contractor for Township of Dixon
Hi Corey,
I know a couple of contractors in Illinois with crews available for road striping and sign replacement.
Would you be interested in having another qualified contractor bid on your next project?
Gopal</t>
  </si>
  <si>
    <t xml:space="preserve">Township of Downers Grove</t>
  </si>
  <si>
    <t xml:space="preserve">Edward Smith, Jr</t>
  </si>
  <si>
    <t xml:space="preserve">(630) 719-6625</t>
  </si>
  <si>
    <t xml:space="preserve">edward.smith@dgtownship.com</t>
  </si>
  <si>
    <t xml:space="preserve">4340 Prince Street</t>
  </si>
  <si>
    <t xml:space="preserve">Downers Grove</t>
  </si>
  <si>
    <t xml:space="preserve">60515</t>
  </si>
  <si>
    <t xml:space="preserve">Subject: Striping and sign contractor for Township of Downers Grove
Hi Edward,
I know a couple of contractors in Illinois with crews available for road striping and sign replacement.
Would you be interested in having another qualified contractor bid on your next project?
Gopal</t>
  </si>
  <si>
    <t xml:space="preserve">(reply in same thread)
Hi Edward, any thoughts on this?
Gopal</t>
  </si>
  <si>
    <t xml:space="preserve">(reply in same thread)
Hi Edward, is there someone in public works I should send this to instead?
Gopal</t>
  </si>
  <si>
    <t xml:space="preserve">Township of Downs</t>
  </si>
  <si>
    <t xml:space="preserve">Township Clerk</t>
  </si>
  <si>
    <t xml:space="preserve">(309) 378-4615</t>
  </si>
  <si>
    <t xml:space="preserve">downstwpclerk@aol.com</t>
  </si>
  <si>
    <t xml:space="preserve">401 S. Lincoln Street</t>
  </si>
  <si>
    <t xml:space="preserve">Downs</t>
  </si>
  <si>
    <t xml:space="preserve">61736</t>
  </si>
  <si>
    <t xml:space="preserve">Subject: Striping and sign contractor for Township of Downs
Hi,
I know a couple of contractors in Illinois with crews available for road striping and sign replacement.
Would you be interested in having another qualified contractor bid on your next project?
Gopal</t>
  </si>
  <si>
    <t xml:space="preserve">Township of Dry Grove</t>
  </si>
  <si>
    <t xml:space="preserve">Dylon Nafzinger</t>
  </si>
  <si>
    <t xml:space="preserve">(309) 275-4530</t>
  </si>
  <si>
    <t xml:space="preserve">coons65@aol.com</t>
  </si>
  <si>
    <t xml:space="preserve">16229 N. 975 East Road</t>
  </si>
  <si>
    <t xml:space="preserve">61705</t>
  </si>
  <si>
    <t xml:space="preserve">Subject: Striping and sign contractor for Township of Dry Grove
Hi Dylon,
I know a couple of contractors in Illinois with crews available for road striping and sign replacement.
Would you be interested in having another qualified contractor bid on your next project?
Gopal</t>
  </si>
  <si>
    <t xml:space="preserve">(reply in same thread)
Hi Dylon, any thoughts on this?
Gopal</t>
  </si>
  <si>
    <t xml:space="preserve">(reply in same thread)
Hi Dylon, is there someone in public works I should send this to instead?
Gopal</t>
  </si>
  <si>
    <t xml:space="preserve">Township of Elm Grove</t>
  </si>
  <si>
    <t xml:space="preserve">David Behrends</t>
  </si>
  <si>
    <t xml:space="preserve">(309) 925-3585</t>
  </si>
  <si>
    <t xml:space="preserve">daveb.egt.roaddistrict@gmail.com</t>
  </si>
  <si>
    <t xml:space="preserve">14490 Watson Road</t>
  </si>
  <si>
    <t xml:space="preserve">Pekin</t>
  </si>
  <si>
    <t xml:space="preserve">Subject: Striping and sign contractor for Township of Elm Grove
Hi David,
I know a couple of contractors in Illinois with crews available for road striping and sign replacement.
Would you be interested in having another qualified contractor bid on your next project?
Gopal</t>
  </si>
  <si>
    <t xml:space="preserve">Township of Fairhaven</t>
  </si>
  <si>
    <t xml:space="preserve">(815) 684-5212</t>
  </si>
  <si>
    <t xml:space="preserve">erik@radioranchinc.com</t>
  </si>
  <si>
    <t xml:space="preserve">23510 Argo Fay Road</t>
  </si>
  <si>
    <t xml:space="preserve">Chadwick</t>
  </si>
  <si>
    <t xml:space="preserve">61014</t>
  </si>
  <si>
    <t xml:space="preserve">Subject: Striping and sign contractor for Township of Fairhaven
Hi,
I know a couple of contractors in Illinois with crews available for road striping and sign replacement.
Would you be interested in having another qualified contractor bid on your next project?
Gopal</t>
  </si>
  <si>
    <t xml:space="preserve">Township of Farmington</t>
  </si>
  <si>
    <t xml:space="preserve">(309) 245-2555</t>
  </si>
  <si>
    <t xml:space="preserve">kenlisamahr@yahoo.com</t>
  </si>
  <si>
    <t xml:space="preserve">57 E Fort Street</t>
  </si>
  <si>
    <t xml:space="preserve">Farmington</t>
  </si>
  <si>
    <t xml:space="preserve">61531</t>
  </si>
  <si>
    <t xml:space="preserve">Subject: Striping and sign contractor for Township of Farmington
Hi,
I know a couple of contractors in Illinois with crews available for road striping and sign replacement.
Would you be interested in having another qualified contractor bid on your next project?
Gopal</t>
  </si>
  <si>
    <t xml:space="preserve">Township of Florence</t>
  </si>
  <si>
    <t xml:space="preserve">Commissioner</t>
  </si>
  <si>
    <t xml:space="preserve">(815) 235-4716</t>
  </si>
  <si>
    <t xml:space="preserve">william.murphy39@gmail.com</t>
  </si>
  <si>
    <t xml:space="preserve">4076 West Becker School Road</t>
  </si>
  <si>
    <t xml:space="preserve">Subject: Striping and sign contractor for Township of Florence
Hi,
I know a couple of contractors in Illinois with crews available for road striping and sign replacement.
Would you be interested in having another qualified contractor bid on your next project?
Gopal</t>
  </si>
  <si>
    <t xml:space="preserve">Township of Freedom</t>
  </si>
  <si>
    <t xml:space="preserve">(815) 297-3080</t>
  </si>
  <si>
    <t xml:space="preserve">jmyers82768@gmail.com</t>
  </si>
  <si>
    <t xml:space="preserve">19987 Townhall Road</t>
  </si>
  <si>
    <t xml:space="preserve">Lanark</t>
  </si>
  <si>
    <t xml:space="preserve">61045</t>
  </si>
  <si>
    <t xml:space="preserve">Subject: Striping and sign contractor for Township of Freedom
Hi,
I know a couple of contractors in Illinois with crews available for road striping and sign replacement.
Would you be interested in having another qualified contractor bid on your next project?
Gopal</t>
  </si>
  <si>
    <t xml:space="preserve">Township of Galva</t>
  </si>
  <si>
    <t xml:space="preserve">(309) 932-2614</t>
  </si>
  <si>
    <t xml:space="preserve">540 Se 5Th Ave</t>
  </si>
  <si>
    <t xml:space="preserve">Subject: Striping and sign contractor for Township of Galva
Hi,
I know a couple of contractors in Illinois with crews available for road striping and sign replacement.
Would you be interested in having another qualified contractor bid on your next project?
Gopal</t>
  </si>
  <si>
    <t xml:space="preserve">Township of Garrett</t>
  </si>
  <si>
    <t xml:space="preserve">ED Swisher</t>
  </si>
  <si>
    <t xml:space="preserve">(217) 578-2756</t>
  </si>
  <si>
    <t xml:space="preserve">esms83@consolidated.net</t>
  </si>
  <si>
    <t xml:space="preserve">301 S. First Street</t>
  </si>
  <si>
    <t xml:space="preserve">Atwood</t>
  </si>
  <si>
    <t xml:space="preserve">61913</t>
  </si>
  <si>
    <t xml:space="preserve">Subject: Striping and sign contractor for Township of Garrett
Hi,
I know a couple of contractors in Illinois with crews available for road striping and sign replacement.
Would you be interested in having another qualified contractor bid on your next project?
Gopal</t>
  </si>
  <si>
    <t xml:space="preserve">Township of Geneseo</t>
  </si>
  <si>
    <t xml:space="preserve">Geneseo Township</t>
  </si>
  <si>
    <t xml:space="preserve">(309) 944-4128</t>
  </si>
  <si>
    <t xml:space="preserve">genrddist@gmail.com</t>
  </si>
  <si>
    <t xml:space="preserve">690 S Chicago St</t>
  </si>
  <si>
    <t xml:space="preserve">Subject: Striping and sign contractor for Township of Geneseo
Hi,
I know a couple of contractors in Illinois with crews available for road striping and sign replacement.
Would you be interested in having another qualified contractor bid on your next project?
Gopal</t>
  </si>
  <si>
    <t xml:space="preserve">Township of Godfrey</t>
  </si>
  <si>
    <t xml:space="preserve">Village Clerk</t>
  </si>
  <si>
    <t xml:space="preserve">(618) 466-3324</t>
  </si>
  <si>
    <t xml:space="preserve">Godfrey Town Hall</t>
  </si>
  <si>
    <t xml:space="preserve">Godfrey</t>
  </si>
  <si>
    <t xml:space="preserve">62035</t>
  </si>
  <si>
    <t xml:space="preserve">Subject: Striping and sign contractor for Township of Godfrey
Hi,
I know a couple of contractors in Illinois with crews available for road striping and sign replacement.
Would you be interested in having another qualified contractor bid on your next project?
Gopal</t>
  </si>
  <si>
    <t xml:space="preserve">Township of Goshen</t>
  </si>
  <si>
    <t xml:space="preserve">John Forstrom</t>
  </si>
  <si>
    <t xml:space="preserve">(309) 286-7103</t>
  </si>
  <si>
    <t xml:space="preserve">john.forstrom@yahoo.com</t>
  </si>
  <si>
    <t xml:space="preserve">3986 Township Rd 850N</t>
  </si>
  <si>
    <t xml:space="preserve">Subject: Striping and sign contractor for Township of Goshen
Hi John,
I know a couple of contractors in Illinois with crews available for road striping and sign replacement.
Would you be interested in having another qualified contractor bid on your next project?
Gopal</t>
  </si>
  <si>
    <t xml:space="preserve">Township of Guilford</t>
  </si>
  <si>
    <t xml:space="preserve">Nicholas Distler</t>
  </si>
  <si>
    <t xml:space="preserve">(815) 777-3577</t>
  </si>
  <si>
    <t xml:space="preserve">distlern@hotmail.com</t>
  </si>
  <si>
    <t xml:space="preserve">1973 West Rawlins Rd</t>
  </si>
  <si>
    <t xml:space="preserve">Elizabeth</t>
  </si>
  <si>
    <t xml:space="preserve">61028</t>
  </si>
  <si>
    <t xml:space="preserve">Subject: Striping and sign contractor for Township of Guilford
Hi Nicholas,
I know a couple of contractors in Illinois with crews available for road striping and sign replacement.
Would you be interested in having another qualified contractor bid on your next project?
Gopal</t>
  </si>
  <si>
    <t xml:space="preserve">(reply in same thread)
Hi Nicholas, any thoughts on this?
Gopal</t>
  </si>
  <si>
    <t xml:space="preserve">(reply in same thread)
Hi Nicholas, is there someone in public works I should send this to instead?
Gopal</t>
  </si>
  <si>
    <t xml:space="preserve">Township of Hampton</t>
  </si>
  <si>
    <t xml:space="preserve">Eugene Dennhardt</t>
  </si>
  <si>
    <t xml:space="preserve">(309) 792-9573</t>
  </si>
  <si>
    <t xml:space="preserve">dennhardtgene@gmail.com</t>
  </si>
  <si>
    <t xml:space="preserve">209 19th St</t>
  </si>
  <si>
    <t xml:space="preserve">East Moline</t>
  </si>
  <si>
    <t xml:space="preserve">61244</t>
  </si>
  <si>
    <t xml:space="preserve">Subject: Striping and sign contractor for Township of Hampton
Hi Eugene,
I know a couple of contractors in Illinois with crews available for road striping and sign replacement.
Would you be interested in having another qualified contractor bid on your next project?
Gopal</t>
  </si>
  <si>
    <t xml:space="preserve">(reply in same thread)
Hi Eugene, any thoughts on this?
Gopal</t>
  </si>
  <si>
    <t xml:space="preserve">(reply in same thread)
Hi Eugene, is there someone in public works I should send this to instead?
Gopal</t>
  </si>
  <si>
    <t xml:space="preserve">Township of Harlem</t>
  </si>
  <si>
    <t xml:space="preserve">Edward L Teglana</t>
  </si>
  <si>
    <t xml:space="preserve">(815) 633-2671</t>
  </si>
  <si>
    <t xml:space="preserve">jeff@rockriverservice.com</t>
  </si>
  <si>
    <t xml:space="preserve">819 Melbourne Ave</t>
  </si>
  <si>
    <t xml:space="preserve">Machesney Park</t>
  </si>
  <si>
    <t xml:space="preserve">61115</t>
  </si>
  <si>
    <t xml:space="preserve">Subject: Striping and sign contractor for Township of Harlem
Hi Edward,
I know a couple of contractors in Illinois with crews available for road striping and sign replacement.
Would you be interested in having another qualified contractor bid on your next project?
Gopal</t>
  </si>
  <si>
    <t xml:space="preserve">Township of Havana</t>
  </si>
  <si>
    <t xml:space="preserve">(130) 954-3306</t>
  </si>
  <si>
    <t xml:space="preserve">thompsonhous@casscomm.com</t>
  </si>
  <si>
    <t xml:space="preserve">309 E Market St</t>
  </si>
  <si>
    <t xml:space="preserve">Subject: Striping and sign contractor for Township of Havana
Hi,
I know a couple of contractors in Illinois with crews available for road striping and sign replacement.
Would you be interested in having another qualified contractor bid on your next project?
Gopal</t>
  </si>
  <si>
    <t xml:space="preserve">Township of Hudson</t>
  </si>
  <si>
    <t xml:space="preserve">Jeffery L Emmert</t>
  </si>
  <si>
    <t xml:space="preserve">(309) 261-8259</t>
  </si>
  <si>
    <t xml:space="preserve">hudsontwp@gmail.com</t>
  </si>
  <si>
    <t xml:space="preserve">101 W Franklin St</t>
  </si>
  <si>
    <t xml:space="preserve">Hudson</t>
  </si>
  <si>
    <t xml:space="preserve">61748</t>
  </si>
  <si>
    <t xml:space="preserve">Subject: Striping and sign contractor for Township of Hudson
Hi Jeffery,
I know a couple of contractors in Illinois with crews available for road striping and sign replacement.
Would you be interested in having another qualified contractor bid on your next project?
Gopal</t>
  </si>
  <si>
    <t xml:space="preserve">(reply in same thread)
Hi Jeffery, any thoughts on this?
Gopal</t>
  </si>
  <si>
    <t xml:space="preserve">(reply in same thread)
Hi Jeffery, is there someone in public works I should send this to instead?
Gopal</t>
  </si>
  <si>
    <t xml:space="preserve">Township of Humboldt</t>
  </si>
  <si>
    <t xml:space="preserve">Steve Decker</t>
  </si>
  <si>
    <t xml:space="preserve">(217) 259-3144</t>
  </si>
  <si>
    <t xml:space="preserve">anunn@clear-talk.com</t>
  </si>
  <si>
    <t xml:space="preserve">Box 81</t>
  </si>
  <si>
    <t xml:space="preserve">Humboldt</t>
  </si>
  <si>
    <t xml:space="preserve">61931</t>
  </si>
  <si>
    <t xml:space="preserve">Subject: Striping and sign contractor for Township of Humboldt
Hi Steve,
I know a couple of contractors in Illinois with crews available for road striping and sign replacement.
Would you be interested in having another qualified contractor bid on your next project?
Gopal</t>
  </si>
  <si>
    <t xml:space="preserve">Township of Irvington</t>
  </si>
  <si>
    <t xml:space="preserve">Brian Glenn</t>
  </si>
  <si>
    <t xml:space="preserve">(618) 249-8338</t>
  </si>
  <si>
    <t xml:space="preserve">glenn50farms@icloud.com</t>
  </si>
  <si>
    <t xml:space="preserve">Irvington</t>
  </si>
  <si>
    <t xml:space="preserve">62848</t>
  </si>
  <si>
    <t xml:space="preserve">Subject: Striping and sign contractor for Township of Irvington
Hi Brian,
I know a couple of contractors in Illinois with crews available for road striping and sign replacement.
Would you be interested in having another qualified contractor bid on your next project?
Gopal</t>
  </si>
  <si>
    <t xml:space="preserve">Township of Knox</t>
  </si>
  <si>
    <t xml:space="preserve">(309) 289-6365</t>
  </si>
  <si>
    <t xml:space="preserve">knoxtwp68@gmail.com</t>
  </si>
  <si>
    <t xml:space="preserve">200 Carr St</t>
  </si>
  <si>
    <t xml:space="preserve">Subject: Striping and sign contractor for Township of Knox
Hi,
I know a couple of contractors in Illinois with crews available for road striping and sign replacement.
Would you be interested in having another qualified contractor bid on your next project?
Gopal</t>
  </si>
  <si>
    <t xml:space="preserve">Township of Lanesville</t>
  </si>
  <si>
    <t xml:space="preserve">Road &amp; Bridge</t>
  </si>
  <si>
    <t xml:space="preserve">(217) 306-5969</t>
  </si>
  <si>
    <t xml:space="preserve">russjrmendenhall@yahoo.com</t>
  </si>
  <si>
    <t xml:space="preserve">16060 Old Us Highway 36</t>
  </si>
  <si>
    <t xml:space="preserve">Subject: Striping and sign contractor for Township of Lanesville
Hi,
I know a couple of contractors in Illinois with crews available for road striping and sign replacement.
Would you be interested in having another qualified contractor bid on your next project?
Gopal</t>
  </si>
  <si>
    <t xml:space="preserve">Township of Lebanon</t>
  </si>
  <si>
    <t xml:space="preserve">Kermit Eddison</t>
  </si>
  <si>
    <t xml:space="preserve">(618) 934-3117</t>
  </si>
  <si>
    <t xml:space="preserve">lebanontownship@frontier.com</t>
  </si>
  <si>
    <t xml:space="preserve">1340 Baur Blvd</t>
  </si>
  <si>
    <t xml:space="preserve">Lebanon</t>
  </si>
  <si>
    <t xml:space="preserve">62289</t>
  </si>
  <si>
    <t xml:space="preserve">Subject: Striping and sign contractor for Township of Lebanon
Hi Kermit,
I know a couple of contractors in Illinois with crews available for road striping and sign replacement.
Would you be interested in having another qualified contractor bid on your next project?
Gopal</t>
  </si>
  <si>
    <t xml:space="preserve">(reply in same thread)
Hi Kermit, any thoughts on this?
Gopal</t>
  </si>
  <si>
    <t xml:space="preserve">(reply in same thread)
Hi Kermit, is there someone in public works I should send this to instead?
Gopal</t>
  </si>
  <si>
    <t xml:space="preserve">Township of Lexington</t>
  </si>
  <si>
    <t xml:space="preserve">William Patton</t>
  </si>
  <si>
    <t xml:space="preserve">(309) 261-2164</t>
  </si>
  <si>
    <t xml:space="preserve">lextwprd@gmail.com</t>
  </si>
  <si>
    <t xml:space="preserve">21942 N. 2925 East Road</t>
  </si>
  <si>
    <t xml:space="preserve">Lexington</t>
  </si>
  <si>
    <t xml:space="preserve">61753</t>
  </si>
  <si>
    <t xml:space="preserve">Subject: Striping and sign contractor for Township of Lexington
Hi William,
I know a couple of contractors in Illinois with crews available for road striping and sign replacement.
Would you be interested in having another qualified contractor bid on your next project?
Gopal</t>
  </si>
  <si>
    <t xml:space="preserve">(reply in same thread)
Hi William, any thoughts on this?
Gopal</t>
  </si>
  <si>
    <t xml:space="preserve">(reply in same thread)
Hi William, is there someone in public works I should send this to instead?
Gopal</t>
  </si>
  <si>
    <t xml:space="preserve">Township of Leyden</t>
  </si>
  <si>
    <t xml:space="preserve">Rocco D. Biscaglio</t>
  </si>
  <si>
    <t xml:space="preserve">(847) 455-8616</t>
  </si>
  <si>
    <t xml:space="preserve">rbiscaglio@leydentownship.com</t>
  </si>
  <si>
    <t xml:space="preserve">2501 Mannheim Rd</t>
  </si>
  <si>
    <t xml:space="preserve">Franklin Park</t>
  </si>
  <si>
    <t xml:space="preserve">60131</t>
  </si>
  <si>
    <t xml:space="preserve">Subject: Striping and sign contractor for Township of Leyden
Hi Rocco,
I know a couple of contractors in Illinois with crews available for road striping and sign replacement.
Would you be interested in having another qualified contractor bid on your next project?
Gopal</t>
  </si>
  <si>
    <t xml:space="preserve">(reply in same thread)
Hi Rocco, any thoughts on this?
Gopal</t>
  </si>
  <si>
    <t xml:space="preserve">(reply in same thread)
Hi Rocco, is there someone in public works I should send this to instead?
Gopal</t>
  </si>
  <si>
    <t xml:space="preserve">Township of Lovejoy</t>
  </si>
  <si>
    <t xml:space="preserve">Brett Rush</t>
  </si>
  <si>
    <t xml:space="preserve">(217) 260-5619</t>
  </si>
  <si>
    <t xml:space="preserve">lovejoyt@frontier.com</t>
  </si>
  <si>
    <t xml:space="preserve">Wellington</t>
  </si>
  <si>
    <t xml:space="preserve">60973</t>
  </si>
  <si>
    <t xml:space="preserve">Subject: Striping and sign contractor for Township of Lovejoy
Hi Brett,
I know a couple of contractors in Illinois with crews available for road striping and sign replacement.
Would you be interested in having another qualified contractor bid on your next project?
Gopal</t>
  </si>
  <si>
    <t xml:space="preserve">(reply in same thread)
Hi Brett, any thoughts on this?
Gopal</t>
  </si>
  <si>
    <t xml:space="preserve">(reply in same thread)
Hi Brett, is there someone in public works I should send this to instead?
Gopal</t>
  </si>
  <si>
    <t xml:space="preserve">Township of Lynnville</t>
  </si>
  <si>
    <t xml:space="preserve">(815) 393-4998</t>
  </si>
  <si>
    <t xml:space="preserve">lynnvilletwp@frontier.com</t>
  </si>
  <si>
    <t xml:space="preserve">108 1St. St</t>
  </si>
  <si>
    <t xml:space="preserve">Lindenwood</t>
  </si>
  <si>
    <t xml:space="preserve">61049</t>
  </si>
  <si>
    <t xml:space="preserve">Subject: Striping and sign contractor for Township of Lynnville
Hi,
I know a couple of contractors in Illinois with crews available for road striping and sign replacement.
Would you be interested in having another qualified contractor bid on your next project?
Gopal</t>
  </si>
  <si>
    <t xml:space="preserve">Township of Martin</t>
  </si>
  <si>
    <t xml:space="preserve">(309) 723-6636</t>
  </si>
  <si>
    <t xml:space="preserve">behaney@juno.com</t>
  </si>
  <si>
    <t xml:space="preserve">31998 E. 1900 North Road</t>
  </si>
  <si>
    <t xml:space="preserve">Colfax</t>
  </si>
  <si>
    <t xml:space="preserve">61728</t>
  </si>
  <si>
    <t xml:space="preserve">Subject: Striping and sign contractor for Township of Martin
Hi,
I know a couple of contractors in Illinois with crews available for road striping and sign replacement.
Would you be interested in having another qualified contractor bid on your next project?
Gopal</t>
  </si>
  <si>
    <t xml:space="preserve">Township of Mascoutah</t>
  </si>
  <si>
    <t xml:space="preserve">Kyle Moll</t>
  </si>
  <si>
    <t xml:space="preserve">(618) 566-7332</t>
  </si>
  <si>
    <t xml:space="preserve">masctwp@mascoutahtownship.com</t>
  </si>
  <si>
    <t xml:space="preserve">1110 Hwy 161</t>
  </si>
  <si>
    <t xml:space="preserve">Subject: Striping and sign contractor for Township of Mascoutah
Hi Kyle,
I know a couple of contractors in Illinois with crews available for road striping and sign replacement.
Would you be interested in having another qualified contractor bid on your next project?
Gopal</t>
  </si>
  <si>
    <t xml:space="preserve">(reply in same thread)
Hi Kyle, any thoughts on this?
Gopal</t>
  </si>
  <si>
    <t xml:space="preserve">(reply in same thread)
Hi Kyle, is there someone in public works I should send this to instead?
Gopal</t>
  </si>
  <si>
    <t xml:space="preserve">Township of Mattoon</t>
  </si>
  <si>
    <t xml:space="preserve">Ernest Chupp</t>
  </si>
  <si>
    <t xml:space="preserve">(217) 235-2712</t>
  </si>
  <si>
    <t xml:space="preserve">roadbridge@yahoo.com</t>
  </si>
  <si>
    <t xml:space="preserve">2679 East County Rd, 600 N</t>
  </si>
  <si>
    <t xml:space="preserve">Subject: Striping and sign contractor for Township of Mattoon
Hi Ernest,
I know a couple of contractors in Illinois with crews available for road striping and sign replacement.
Would you be interested in having another qualified contractor bid on your next project?
Gopal</t>
  </si>
  <si>
    <t xml:space="preserve">(reply in same thread)
Hi Ernest, any thoughts on this?
Gopal</t>
  </si>
  <si>
    <t xml:space="preserve">(reply in same thread)
Hi Ernest, is there someone in public works I should send this to instead?
Gopal</t>
  </si>
  <si>
    <t xml:space="preserve">Township of Menominee</t>
  </si>
  <si>
    <t xml:space="preserve">Dane F Jackson</t>
  </si>
  <si>
    <t xml:space="preserve">(815) 747-6957</t>
  </si>
  <si>
    <t xml:space="preserve">danejackson@yousq.net</t>
  </si>
  <si>
    <t xml:space="preserve">7547 W Menominee</t>
  </si>
  <si>
    <t xml:space="preserve">Subject: Striping and sign contractor for Township of Menominee
Hi Dane,
I know a couple of contractors in Illinois with crews available for road striping and sign replacement.
Would you be interested in having another qualified contractor bid on your next project?
Gopal</t>
  </si>
  <si>
    <t xml:space="preserve">(reply in same thread)
Hi Dane, any thoughts on this?
Gopal</t>
  </si>
  <si>
    <t xml:space="preserve">(reply in same thread)
Hi Dane, is there someone in public works I should send this to instead?
Gopal</t>
  </si>
  <si>
    <t xml:space="preserve">Township of Milford</t>
  </si>
  <si>
    <t xml:space="preserve">Jeff Cavitt</t>
  </si>
  <si>
    <t xml:space="preserve">(815) 644-0858</t>
  </si>
  <si>
    <t xml:space="preserve">cavitt.trucking@gmail.com</t>
  </si>
  <si>
    <t xml:space="preserve">711 S Chicago St</t>
  </si>
  <si>
    <t xml:space="preserve">Milford</t>
  </si>
  <si>
    <t xml:space="preserve">60953</t>
  </si>
  <si>
    <t xml:space="preserve">Subject: Striping and sign contractor for Township of Milford
Hi Jeff,
I know a couple of contractors in Illinois with crews available for road striping and sign replacement.
Would you be interested in having another qualified contractor bid on your next project?
Gopal</t>
  </si>
  <si>
    <t xml:space="preserve">(reply in same thread)
Hi Jeff, any thoughts on this?
Gopal</t>
  </si>
  <si>
    <t xml:space="preserve">(reply in same thread)
Hi Jeff, is there someone in public works I should send this to instead?
Gopal</t>
  </si>
  <si>
    <t xml:space="preserve">Township of Milks Grove</t>
  </si>
  <si>
    <t xml:space="preserve">Rudy Splear</t>
  </si>
  <si>
    <t xml:space="preserve">(815) 383-6381</t>
  </si>
  <si>
    <t xml:space="preserve">rudysplear@yahoo.com</t>
  </si>
  <si>
    <t xml:space="preserve">3398 N Oooe Rd</t>
  </si>
  <si>
    <t xml:space="preserve">Herscher</t>
  </si>
  <si>
    <t xml:space="preserve">60941</t>
  </si>
  <si>
    <t xml:space="preserve">Subject: Striping and sign contractor for Township of Milks Grove
Hi Rudy,
I know a couple of contractors in Illinois with crews available for road striping and sign replacement.
Would you be interested in having another qualified contractor bid on your next project?
Gopal</t>
  </si>
  <si>
    <t xml:space="preserve">(reply in same thread)
Hi Rudy, any thoughts on this?
Gopal</t>
  </si>
  <si>
    <t xml:space="preserve">(reply in same thread)
Hi Rudy, is there someone in public works I should send this to instead?
Gopal</t>
  </si>
  <si>
    <t xml:space="preserve">Township of Minonk</t>
  </si>
  <si>
    <t xml:space="preserve">(309) 261-8399</t>
  </si>
  <si>
    <t xml:space="preserve">bgreenland83@gmail.com</t>
  </si>
  <si>
    <t xml:space="preserve">1966 County Road 2900 East</t>
  </si>
  <si>
    <t xml:space="preserve">Subject: Striping and sign contractor for Township of Minonk
Hi,
I know a couple of contractors in Illinois with crews available for road striping and sign replacement.
Would you be interested in having another qualified contractor bid on your next project?
Gopal</t>
  </si>
  <si>
    <t xml:space="preserve">Township of Mount Carroll</t>
  </si>
  <si>
    <t xml:space="preserve">Jon Neuschwanger</t>
  </si>
  <si>
    <t xml:space="preserve">(815) 244-2300</t>
  </si>
  <si>
    <t xml:space="preserve">mtcarrolltownship@hotmail.com</t>
  </si>
  <si>
    <t xml:space="preserve">1005 S Clay St.</t>
  </si>
  <si>
    <t xml:space="preserve">Subject: Striping and sign contractor for Township of Mount Carroll
Hi Jon,
I know a couple of contractors in Illinois with crews available for road striping and sign replacement.
Would you be interested in having another qualified contractor bid on your next project?
Gopal</t>
  </si>
  <si>
    <t xml:space="preserve">(reply in same thread)
Hi Jon, any thoughts on this?
Gopal</t>
  </si>
  <si>
    <t xml:space="preserve">(reply in same thread)
Hi Jon, is there someone in public works I should send this to instead?
Gopal</t>
  </si>
  <si>
    <t xml:space="preserve">Township of Naperville</t>
  </si>
  <si>
    <t xml:space="preserve">(630) 978-0380</t>
  </si>
  <si>
    <t xml:space="preserve">bellar@napervilletownship.com</t>
  </si>
  <si>
    <t xml:space="preserve">31 W 331 N Aurora</t>
  </si>
  <si>
    <t xml:space="preserve">60563</t>
  </si>
  <si>
    <t xml:space="preserve">Subject: Striping and sign contractor for Township of Naperville
Hi,
I know a couple of contractors in Illinois with crews available for road striping and sign replacement.
Would you be interested in having another qualified contractor bid on your next project?
Gopal</t>
  </si>
  <si>
    <t xml:space="preserve">Township of North Oakaw</t>
  </si>
  <si>
    <t xml:space="preserve">Dennis Cole</t>
  </si>
  <si>
    <t xml:space="preserve">(217) 258-6131</t>
  </si>
  <si>
    <t xml:space="preserve">northokawtownship@yahoo.com</t>
  </si>
  <si>
    <t xml:space="preserve">3442 Stotler St</t>
  </si>
  <si>
    <t xml:space="preserve">Humbolt</t>
  </si>
  <si>
    <t xml:space="preserve">Subject: Striping and sign contractor for Township of North Oakaw
Hi Dennis,
I know a couple of contractors in Illinois with crews available for road striping and sign replacement.
Would you be interested in having another qualified contractor bid on your next project?
Gopal</t>
  </si>
  <si>
    <t xml:space="preserve">Township of Northfield</t>
  </si>
  <si>
    <t xml:space="preserve">(847) 724-7055</t>
  </si>
  <si>
    <t xml:space="preserve">ntroad@northfieldtownship.com</t>
  </si>
  <si>
    <t xml:space="preserve">237 Melvin Drive</t>
  </si>
  <si>
    <t xml:space="preserve">Subject: Striping and sign contractor for Township of Northfield
Hi,
I know a couple of contractors in Illinois with crews available for road striping and sign replacement.
Would you be interested in having another qualified contractor bid on your next project?
Gopal</t>
  </si>
  <si>
    <t xml:space="preserve">Township of O Fallon</t>
  </si>
  <si>
    <t xml:space="preserve">Mark Downs</t>
  </si>
  <si>
    <t xml:space="preserve">(618) 632-3517</t>
  </si>
  <si>
    <t xml:space="preserve">markdowns@ofallontownship.com</t>
  </si>
  <si>
    <t xml:space="preserve">801 E State St</t>
  </si>
  <si>
    <t xml:space="preserve">Subject: Striping and sign contractor for Township of O Fallon
Hi Mark,
I know a couple of contractors in Illinois with crews available for road striping and sign replacement.
Would you be interested in having another qualified contractor bid on your next project?
Gopal</t>
  </si>
  <si>
    <t xml:space="preserve">Township of Odell</t>
  </si>
  <si>
    <t xml:space="preserve">Chuck Maubach</t>
  </si>
  <si>
    <t xml:space="preserve">(815) 674-2569</t>
  </si>
  <si>
    <t xml:space="preserve">chuckmaubachfarms@hotmail.com</t>
  </si>
  <si>
    <t xml:space="preserve">208 E Elk Street</t>
  </si>
  <si>
    <t xml:space="preserve">Odell</t>
  </si>
  <si>
    <t xml:space="preserve">60460</t>
  </si>
  <si>
    <t xml:space="preserve">Subject: Striping and sign contractor for Township of Odell
Hi Chuck,
I know a couple of contractors in Illinois with crews available for road striping and sign replacement.
Would you be interested in having another qualified contractor bid on your next project?
Gopal</t>
  </si>
  <si>
    <t xml:space="preserve">(reply in same thread)
Hi Chuck, any thoughts on this?
Gopal</t>
  </si>
  <si>
    <t xml:space="preserve">(reply in same thread)
Hi Chuck, is there someone in public works I should send this to instead?
Gopal</t>
  </si>
  <si>
    <t xml:space="preserve">Township of Ogden</t>
  </si>
  <si>
    <t xml:space="preserve">Greg Frerichs</t>
  </si>
  <si>
    <t xml:space="preserve">(217) 582-2414</t>
  </si>
  <si>
    <t xml:space="preserve">amydunn@becktechil.com</t>
  </si>
  <si>
    <t xml:space="preserve">208 E. Maple</t>
  </si>
  <si>
    <t xml:space="preserve">Ogden</t>
  </si>
  <si>
    <t xml:space="preserve">61859</t>
  </si>
  <si>
    <t xml:space="preserve">Subject: Striping and sign contractor for Township of Ogden
Hi Greg,
I know a couple of contractors in Illinois with crews available for road striping and sign replacement.
Would you be interested in having another qualified contractor bid on your next project?
Gopal</t>
  </si>
  <si>
    <t xml:space="preserve">(reply in same thread)
Hi Greg, any thoughts on this?
Gopal</t>
  </si>
  <si>
    <t xml:space="preserve">(reply in same thread)
Hi Greg, is there someone in public works I should send this to instead?
Gopal</t>
  </si>
  <si>
    <t xml:space="preserve">Township of Olio</t>
  </si>
  <si>
    <t xml:space="preserve">(309) 467-5249</t>
  </si>
  <si>
    <t xml:space="preserve">oliotwp@mtco.com</t>
  </si>
  <si>
    <t xml:space="preserve">309 N Liberty St</t>
  </si>
  <si>
    <t xml:space="preserve">Subject: Striping and sign contractor for Township of Olio
Hi,
I know a couple of contractors in Illinois with crews available for road striping and sign replacement.
Would you be interested in having another qualified contractor bid on your next project?
Gopal</t>
  </si>
  <si>
    <t xml:space="preserve">Township of Olney</t>
  </si>
  <si>
    <t xml:space="preserve">Mike Lambird</t>
  </si>
  <si>
    <t xml:space="preserve">(618) 395-1042</t>
  </si>
  <si>
    <t xml:space="preserve">mikelambird8@gmail.com</t>
  </si>
  <si>
    <t xml:space="preserve">3963 N Gentry Lane</t>
  </si>
  <si>
    <t xml:space="preserve">Subject: Striping and sign contractor for Township of Olney
Hi Mike,
I know a couple of contractors in Illinois with crews available for road striping and sign replacement.
Would you be interested in having another qualified contractor bid on your next project?
Gopal</t>
  </si>
  <si>
    <t xml:space="preserve">Township of Ophir</t>
  </si>
  <si>
    <t xml:space="preserve">(815) 910-6174</t>
  </si>
  <si>
    <t xml:space="preserve">mail@lasallecounty.org</t>
  </si>
  <si>
    <t xml:space="preserve">Triumph</t>
  </si>
  <si>
    <t xml:space="preserve">61371</t>
  </si>
  <si>
    <t xml:space="preserve">Subject: Striping and sign contractor for Township of Ophir
Hi,
I know a couple of contractors in Illinois with crews available for road striping and sign replacement.
Would you be interested in having another qualified contractor bid on your next project?
Gopal</t>
  </si>
  <si>
    <t xml:space="preserve">Township of Oregon Nashua</t>
  </si>
  <si>
    <t xml:space="preserve">Tim Leary</t>
  </si>
  <si>
    <t xml:space="preserve">(815) 732-2390</t>
  </si>
  <si>
    <t xml:space="preserve">townshipclerk@frontier.com</t>
  </si>
  <si>
    <t xml:space="preserve">107 N. Etnyre Ave.</t>
  </si>
  <si>
    <t xml:space="preserve">Subject: Striping and sign contractor for Township of Oregon Nashua
Hi Tim,
I know a couple of contractors in Illinois with crews available for road striping and sign replacement.
Would you be interested in having another qualified contractor bid on your next project?
Gopal</t>
  </si>
  <si>
    <t xml:space="preserve">Township of Pana</t>
  </si>
  <si>
    <t xml:space="preserve">(217) 562-5612</t>
  </si>
  <si>
    <t xml:space="preserve">panatownship1@consolidated.net</t>
  </si>
  <si>
    <t xml:space="preserve">2291 Il Rt 16</t>
  </si>
  <si>
    <t xml:space="preserve">Pana</t>
  </si>
  <si>
    <t xml:space="preserve">62557</t>
  </si>
  <si>
    <t xml:space="preserve">Subject: Striping and sign contractor for Township of Pana
Hi,
I know a couple of contractors in Illinois with crews available for road striping and sign replacement.
Would you be interested in having another qualified contractor bid on your next project?
Gopal</t>
  </si>
  <si>
    <t xml:space="preserve">Township of Peru</t>
  </si>
  <si>
    <t xml:space="preserve">Steve Michelini</t>
  </si>
  <si>
    <t xml:space="preserve">(815) 223-0746</t>
  </si>
  <si>
    <t xml:space="preserve">allworknoplay247@yahoo.com</t>
  </si>
  <si>
    <t xml:space="preserve">1009 Peoria St</t>
  </si>
  <si>
    <t xml:space="preserve">Subject: Striping and sign contractor for Township of Peru
Hi Steve,
I know a couple of contractors in Illinois with crews available for road striping and sign replacement.
Would you be interested in having another qualified contractor bid on your next project?
Gopal</t>
  </si>
  <si>
    <t xml:space="preserve">Township of Phenix</t>
  </si>
  <si>
    <t xml:space="preserve">Town Clerk</t>
  </si>
  <si>
    <t xml:space="preserve">(309) 944-4713</t>
  </si>
  <si>
    <t xml:space="preserve">phenix.clerk@gmail.com</t>
  </si>
  <si>
    <t xml:space="preserve">Subject: Striping and sign contractor for Township of Phenix
Hi,
I know a couple of contractors in Illinois with crews available for road striping and sign replacement.
Would you be interested in having another qualified contractor bid on your next project?
Gopal</t>
  </si>
  <si>
    <t xml:space="preserve">Township of Pleasant View</t>
  </si>
  <si>
    <t xml:space="preserve">Jeff Reed</t>
  </si>
  <si>
    <t xml:space="preserve">(217) 692-2720</t>
  </si>
  <si>
    <t xml:space="preserve">pvtownship53@gmail.com</t>
  </si>
  <si>
    <t xml:space="preserve">305 Bolls</t>
  </si>
  <si>
    <t xml:space="preserve">Blue Mound</t>
  </si>
  <si>
    <t xml:space="preserve">62513</t>
  </si>
  <si>
    <t xml:space="preserve">Subject: Striping and sign contractor for Township of Pleasant View
Hi Jeff,
I know a couple of contractors in Illinois with crews available for road striping and sign replacement.
Would you be interested in having another qualified contractor bid on your next project?
Gopal</t>
  </si>
  <si>
    <t xml:space="preserve">Township of Poplar Grove</t>
  </si>
  <si>
    <t xml:space="preserve">Wayne Ware</t>
  </si>
  <si>
    <t xml:space="preserve">(815) 765-3603</t>
  </si>
  <si>
    <t xml:space="preserve">12922 Parkway</t>
  </si>
  <si>
    <t xml:space="preserve">Poplar Grove</t>
  </si>
  <si>
    <t xml:space="preserve">61065</t>
  </si>
  <si>
    <t xml:space="preserve">Subject: Striping and sign contractor for Township of Poplar Grove
Hi Wayne,
I know a couple of contractors in Illinois with crews available for road striping and sign replacement.
Would you be interested in having another qualified contractor bid on your next project?
Gopal</t>
  </si>
  <si>
    <t xml:space="preserve">Township of Preston</t>
  </si>
  <si>
    <t xml:space="preserve">(618) 838-5339</t>
  </si>
  <si>
    <t xml:space="preserve">prestontownshiproads@gmail.com</t>
  </si>
  <si>
    <t xml:space="preserve">5297 N Fox Road</t>
  </si>
  <si>
    <t xml:space="preserve">Subject: Striping and sign contractor for Township of Preston
Hi Scott,
I know a couple of contractors in Illinois with crews available for road striping and sign replacement.
Would you be interested in having another qualified contractor bid on your next project?
Gopal</t>
  </si>
  <si>
    <t xml:space="preserve">Township of Randolph</t>
  </si>
  <si>
    <t xml:space="preserve">stacey rees</t>
  </si>
  <si>
    <t xml:space="preserve">(309) 275-8867</t>
  </si>
  <si>
    <t xml:space="preserve">sreesrtrd@yahoo.com</t>
  </si>
  <si>
    <t xml:space="preserve">104 w main</t>
  </si>
  <si>
    <t xml:space="preserve">Subject: Striping and sign contractor for Township of Randolph
Hi Stacey,
I know a couple of contractors in Illinois with crews available for road striping and sign replacement.
Would you be interested in having another qualified contractor bid on your next project?
Gopal</t>
  </si>
  <si>
    <t xml:space="preserve">(reply in same thread)
Hi Stacey, any thoughts on this?
Gopal</t>
  </si>
  <si>
    <t xml:space="preserve">(reply in same thread)
Hi Stacey, is there someone in public works I should send this to instead?
Gopal</t>
  </si>
  <si>
    <t xml:space="preserve">Township of Reynolds</t>
  </si>
  <si>
    <t xml:space="preserve">(815) 562-7801</t>
  </si>
  <si>
    <t xml:space="preserve">windmillfarm78@gmail.com</t>
  </si>
  <si>
    <t xml:space="preserve">2551 Reynolds Rd.</t>
  </si>
  <si>
    <t xml:space="preserve">Ashton</t>
  </si>
  <si>
    <t xml:space="preserve">61006</t>
  </si>
  <si>
    <t xml:space="preserve">Subject: Striping and sign contractor for Township of Reynolds
Hi,
I know a couple of contractors in Illinois with crews available for road striping and sign replacement.
Would you be interested in having another qualified contractor bid on your next project?
Gopal</t>
  </si>
  <si>
    <t xml:space="preserve">Township of Richmond</t>
  </si>
  <si>
    <t xml:space="preserve">(815) 678-4144</t>
  </si>
  <si>
    <t xml:space="preserve">richmondroaddistrict@gmail.com</t>
  </si>
  <si>
    <t xml:space="preserve">7812 State Route 31</t>
  </si>
  <si>
    <t xml:space="preserve">Richmond</t>
  </si>
  <si>
    <t xml:space="preserve">60071</t>
  </si>
  <si>
    <t xml:space="preserve">Subject: Striping and sign contractor for Township of Richmond
Hi,
I know a couple of contractors in Illinois with crews available for road striping and sign replacement.
Would you be interested in having another qualified contractor bid on your next project?
Gopal</t>
  </si>
  <si>
    <t xml:space="preserve">Township of Riley</t>
  </si>
  <si>
    <t xml:space="preserve">Dave Diamond</t>
  </si>
  <si>
    <t xml:space="preserve">(815) 568-6221</t>
  </si>
  <si>
    <t xml:space="preserve">ddiamond@irm.org</t>
  </si>
  <si>
    <t xml:space="preserve">8910 S. IL Route 23</t>
  </si>
  <si>
    <t xml:space="preserve">Subject: Striping and sign contractor for Township of Riley
Hi Dave,
I know a couple of contractors in Illinois with crews available for road striping and sign replacement.
Would you be interested in having another qualified contractor bid on your next project?
Gopal</t>
  </si>
  <si>
    <t xml:space="preserve">Township of Rio</t>
  </si>
  <si>
    <t xml:space="preserve">(309) 972-5971</t>
  </si>
  <si>
    <t xml:space="preserve">riotownshipkenmcc@gmail.com</t>
  </si>
  <si>
    <t xml:space="preserve">2462 Knox Road 50E</t>
  </si>
  <si>
    <t xml:space="preserve">Rio</t>
  </si>
  <si>
    <t xml:space="preserve">61472</t>
  </si>
  <si>
    <t xml:space="preserve">Subject: Striping and sign contractor for Township of Rio
Hi,
I know a couple of contractors in Illinois with crews available for road striping and sign replacement.
Would you be interested in having another qualified contractor bid on your next project?
Gopal</t>
  </si>
  <si>
    <t xml:space="preserve">Township of Roanoke</t>
  </si>
  <si>
    <t xml:space="preserve">(309) 923-7323</t>
  </si>
  <si>
    <t xml:space="preserve">rrdcomish@outlook.com</t>
  </si>
  <si>
    <t xml:space="preserve">202 E Woodford Street</t>
  </si>
  <si>
    <t xml:space="preserve">Subject: Striping and sign contractor for Township of Roanoke
Hi,
I know a couple of contractors in Illinois with crews available for road striping and sign replacement.
Would you be interested in having another qualified contractor bid on your next project?
Gopal</t>
  </si>
  <si>
    <t xml:space="preserve">Township of Rock Run</t>
  </si>
  <si>
    <t xml:space="preserve">(815) 865-5414</t>
  </si>
  <si>
    <t xml:space="preserve">ray.bordner@yahoo.com</t>
  </si>
  <si>
    <t xml:space="preserve">300 E Center St</t>
  </si>
  <si>
    <t xml:space="preserve">Subject: Striping and sign contractor for Township of Rock Run
Hi,
I know a couple of contractors in Illinois with crews available for road striping and sign replacement.
Would you be interested in having another qualified contractor bid on your next project?
Gopal</t>
  </si>
  <si>
    <t xml:space="preserve">Township of Rutland</t>
  </si>
  <si>
    <t xml:space="preserve">Jay Schultz</t>
  </si>
  <si>
    <t xml:space="preserve">(847) 428-6789</t>
  </si>
  <si>
    <t xml:space="preserve">roadcommissioner@rutlandtownship.com</t>
  </si>
  <si>
    <t xml:space="preserve">16 N 491 Powers Rd</t>
  </si>
  <si>
    <t xml:space="preserve">Gilberts</t>
  </si>
  <si>
    <t xml:space="preserve">60136</t>
  </si>
  <si>
    <t xml:space="preserve">Subject: Striping and sign contractor for Township of Rutland
Hi Jay,
I know a couple of contractors in Illinois with crews available for road striping and sign replacement.
Would you be interested in having another qualified contractor bid on your next project?
Gopal</t>
  </si>
  <si>
    <t xml:space="preserve">Township of Saint Charles</t>
  </si>
  <si>
    <t xml:space="preserve">(630) 584-3496</t>
  </si>
  <si>
    <t xml:space="preserve">sfrohling@stcharlestownship.org</t>
  </si>
  <si>
    <t xml:space="preserve">1725 Dean St</t>
  </si>
  <si>
    <t xml:space="preserve">Subject: Striping and sign contractor for Township of Saint Charles
Hi,
I know a couple of contractors in Illinois with crews available for road striping and sign replacement.
Would you be interested in having another qualified contractor bid on your next project?
Gopal</t>
  </si>
  <si>
    <t xml:space="preserve">Township of Saint Rose</t>
  </si>
  <si>
    <t xml:space="preserve">(618) 779-1925</t>
  </si>
  <si>
    <t xml:space="preserve">michael.timmermann@yahoo.com</t>
  </si>
  <si>
    <t xml:space="preserve">17465 Saint Rose Rd</t>
  </si>
  <si>
    <t xml:space="preserve">St. Rose</t>
  </si>
  <si>
    <t xml:space="preserve">Subject: Striping and sign contractor for Township of Saint Rose
Hi,
I know a couple of contractors in Illinois with crews available for road striping and sign replacement.
Would you be interested in having another qualified contractor bid on your next project?
Gopal</t>
  </si>
  <si>
    <t xml:space="preserve">Township of Salem</t>
  </si>
  <si>
    <t xml:space="preserve">Supervisor</t>
  </si>
  <si>
    <t xml:space="preserve">(618) 548-1318</t>
  </si>
  <si>
    <t xml:space="preserve">coverbeck@globaltechsys.com</t>
  </si>
  <si>
    <t xml:space="preserve">Fairgrounds Road</t>
  </si>
  <si>
    <t xml:space="preserve">Subject: Striping and sign contractor for Township of Salem
Hi,
I know a couple of contractors in Illinois with crews available for road striping and sign replacement.
Would you be interested in having another qualified contractor bid on your next project?
Gopal</t>
  </si>
  <si>
    <t xml:space="preserve">Township of Salt Creek</t>
  </si>
  <si>
    <t xml:space="preserve">Steven P Mcdonald</t>
  </si>
  <si>
    <t xml:space="preserve">(309) 264-7599</t>
  </si>
  <si>
    <t xml:space="preserve">saltcreektwnshp@outlook.com</t>
  </si>
  <si>
    <t xml:space="preserve">9409 Ncr 3200E</t>
  </si>
  <si>
    <t xml:space="preserve">Subject: Striping and sign contractor for Township of Salt Creek
Hi Steven,
I know a couple of contractors in Illinois with crews available for road striping and sign replacement.
Would you be interested in having another qualified contractor bid on your next project?
Gopal</t>
  </si>
  <si>
    <t xml:space="preserve">Township of Scott</t>
  </si>
  <si>
    <t xml:space="preserve">Kevin Sullivan</t>
  </si>
  <si>
    <t xml:space="preserve">(815) 739-9684</t>
  </si>
  <si>
    <t xml:space="preserve">scotttwprc@gmail.com</t>
  </si>
  <si>
    <t xml:space="preserve">Davis Junction</t>
  </si>
  <si>
    <t xml:space="preserve">61020</t>
  </si>
  <si>
    <t xml:space="preserve">Subject: Striping and sign contractor for Township of Scott
Hi Kevin,
I know a couple of contractors in Illinois with crews available for road striping and sign replacement.
Would you be interested in having another qualified contractor bid on your next project?
Gopal</t>
  </si>
  <si>
    <t xml:space="preserve">Township of Sefton</t>
  </si>
  <si>
    <t xml:space="preserve">Beth Smith</t>
  </si>
  <si>
    <t xml:space="preserve">(618) 347-2282</t>
  </si>
  <si>
    <t xml:space="preserve">admin@businessradiolicensing.com</t>
  </si>
  <si>
    <t xml:space="preserve">2224 N 1400Th St.</t>
  </si>
  <si>
    <t xml:space="preserve">Brownstown</t>
  </si>
  <si>
    <t xml:space="preserve">62418</t>
  </si>
  <si>
    <t xml:space="preserve">Subject: Striping and sign contractor for Township of Sefton
Hi Beth,
I know a couple of contractors in Illinois with crews available for road striping and sign replacement.
Would you be interested in having another qualified contractor bid on your next project?
Gopal</t>
  </si>
  <si>
    <t xml:space="preserve">(reply in same thread)
Hi Beth, any thoughts on this?
Gopal</t>
  </si>
  <si>
    <t xml:space="preserve">(reply in same thread)
Hi Beth, is there someone in public works I should send this to instead?
Gopal</t>
  </si>
  <si>
    <t xml:space="preserve">Township of South Fork</t>
  </si>
  <si>
    <t xml:space="preserve">Vinny Pop</t>
  </si>
  <si>
    <t xml:space="preserve">(217) 237-2731</t>
  </si>
  <si>
    <t xml:space="preserve">sfthdept@outlook.com</t>
  </si>
  <si>
    <t xml:space="preserve">Kincaid</t>
  </si>
  <si>
    <t xml:space="preserve">62540</t>
  </si>
  <si>
    <t xml:space="preserve">Subject: Striping and sign contractor for Township of South Fork
Hi Vinny,
I know a couple of contractors in Illinois with crews available for road striping and sign replacement.
Would you be interested in having another qualified contractor bid on your next project?
Gopal</t>
  </si>
  <si>
    <t xml:space="preserve">(reply in same thread)
Hi Vinny, any thoughts on this?
Gopal</t>
  </si>
  <si>
    <t xml:space="preserve">(reply in same thread)
Hi Vinny, is there someone in public works I should send this to instead?
Gopal</t>
  </si>
  <si>
    <t xml:space="preserve">Township of South Ottawa</t>
  </si>
  <si>
    <t xml:space="preserve">Wayne Pike</t>
  </si>
  <si>
    <t xml:space="preserve">(815) 434-2813</t>
  </si>
  <si>
    <t xml:space="preserve">waynepike16@gmail.com</t>
  </si>
  <si>
    <t xml:space="preserve">2598 E 1529Th Road</t>
  </si>
  <si>
    <t xml:space="preserve">Subject: Striping and sign contractor for Township of South Ottawa
Hi Wayne,
I know a couple of contractors in Illinois with crews available for road striping and sign replacement.
Would you be interested in having another qualified contractor bid on your next project?
Gopal</t>
  </si>
  <si>
    <t xml:space="preserve">Township of St Clair</t>
  </si>
  <si>
    <t xml:space="preserve">Michelle Korver</t>
  </si>
  <si>
    <t xml:space="preserve">(618) 233-3437</t>
  </si>
  <si>
    <t xml:space="preserve">supervisor@stclairtownship.com</t>
  </si>
  <si>
    <t xml:space="preserve">207 Service Street</t>
  </si>
  <si>
    <t xml:space="preserve">Swansea</t>
  </si>
  <si>
    <t xml:space="preserve">62226</t>
  </si>
  <si>
    <t xml:space="preserve">Subject: Striping and sign contractor for Township of St Clair
Hi Michelle,
I know a couple of contractors in Illinois with crews available for road striping and sign replacement.
Would you be interested in having another qualified contractor bid on your next project?
Gopal</t>
  </si>
  <si>
    <t xml:space="preserve">Township of Stockton</t>
  </si>
  <si>
    <t xml:space="preserve">Thomas White</t>
  </si>
  <si>
    <t xml:space="preserve">(815) 947-2612</t>
  </si>
  <si>
    <t xml:space="preserve">white6@jisp.net</t>
  </si>
  <si>
    <t xml:space="preserve">510 W Front St</t>
  </si>
  <si>
    <t xml:space="preserve">Stockton</t>
  </si>
  <si>
    <t xml:space="preserve">61085</t>
  </si>
  <si>
    <t xml:space="preserve">Subject: Striping and sign contractor for Township of Stockton
Hi Thomas,
I know a couple of contractors in Illinois with crews available for road striping and sign replacement.
Would you be interested in having another qualified contractor bid on your next project?
Gopal</t>
  </si>
  <si>
    <t xml:space="preserve">Township of Stonington</t>
  </si>
  <si>
    <t xml:space="preserve">Tom Wiseman</t>
  </si>
  <si>
    <t xml:space="preserve">(217) 820-4293</t>
  </si>
  <si>
    <t xml:space="preserve">stoningtontwsproad@gmail.com</t>
  </si>
  <si>
    <t xml:space="preserve">Stonington</t>
  </si>
  <si>
    <t xml:space="preserve">62567</t>
  </si>
  <si>
    <t xml:space="preserve">Subject: Striping and sign contractor for Township of Stonington
Hi Tom,
I know a couple of contractors in Illinois with crews available for road striping and sign replacement.
Would you be interested in having another qualified contractor bid on your next project?
Gopal</t>
  </si>
  <si>
    <t xml:space="preserve">Township of Stookey</t>
  </si>
  <si>
    <t xml:space="preserve">Mark Bagby</t>
  </si>
  <si>
    <t xml:space="preserve">(618) 538-7700</t>
  </si>
  <si>
    <t xml:space="preserve">supervisor@stookeytwp.org</t>
  </si>
  <si>
    <t xml:space="preserve">313 Eiler Road</t>
  </si>
  <si>
    <t xml:space="preserve">62223</t>
  </si>
  <si>
    <t xml:space="preserve">Subject: Striping and sign contractor for Township of Stookey
Hi Mark,
I know a couple of contractors in Illinois with crews available for road striping and sign replacement.
Would you be interested in having another qualified contractor bid on your next project?
Gopal</t>
  </si>
  <si>
    <t xml:space="preserve">Township of Texas</t>
  </si>
  <si>
    <t xml:space="preserve">Mark Cyrvlik</t>
  </si>
  <si>
    <t xml:space="preserve">(217) 202-8229</t>
  </si>
  <si>
    <t xml:space="preserve">texastownship7@hotmail.com</t>
  </si>
  <si>
    <t xml:space="preserve">Subject: Striping and sign contractor for Township of Texas
Hi Mark,
I know a couple of contractors in Illinois with crews available for road striping and sign replacement.
Would you be interested in having another qualified contractor bid on your next project?
Gopal</t>
  </si>
  <si>
    <t xml:space="preserve">Township of Thornton</t>
  </si>
  <si>
    <t xml:space="preserve">Tony Sherman</t>
  </si>
  <si>
    <t xml:space="preserve">(708) 596-6040</t>
  </si>
  <si>
    <t xml:space="preserve">tsherman@thorntontwp.com</t>
  </si>
  <si>
    <t xml:space="preserve">333 E. 162nd STREET</t>
  </si>
  <si>
    <t xml:space="preserve">South Holland</t>
  </si>
  <si>
    <t xml:space="preserve">60473</t>
  </si>
  <si>
    <t xml:space="preserve">Subject: Striping and sign contractor for Township of Thornton
Hi Tony,
I know a couple of contractors in Illinois with crews available for road striping and sign replacement.
Would you be interested in having another qualified contractor bid on your next project?
Gopal</t>
  </si>
  <si>
    <t xml:space="preserve">(reply in same thread)
Hi Tony, any thoughts on this?
Gopal</t>
  </si>
  <si>
    <t xml:space="preserve">(reply in same thread)
Hi Tony, is there someone in public works I should send this to instead?
Gopal</t>
  </si>
  <si>
    <t xml:space="preserve">Township of Tower Hill</t>
  </si>
  <si>
    <t xml:space="preserve">Don Hall</t>
  </si>
  <si>
    <t xml:space="preserve">(217) 567-3436</t>
  </si>
  <si>
    <t xml:space="preserve">halldon78@yahoo.com</t>
  </si>
  <si>
    <t xml:space="preserve">Rt 1 Box 27</t>
  </si>
  <si>
    <t xml:space="preserve">Subject: Striping and sign contractor for Township of Tower Hill
Hi Don,
I know a couple of contractors in Illinois with crews available for road striping and sign replacement.
Would you be interested in having another qualified contractor bid on your next project?
Gopal</t>
  </si>
  <si>
    <t xml:space="preserve">Township of Tuscola</t>
  </si>
  <si>
    <t xml:space="preserve">Danny Cleland</t>
  </si>
  <si>
    <t xml:space="preserve">(217) 493-4032</t>
  </si>
  <si>
    <t xml:space="preserve">tuscolatwsproad@douglascountyil.com</t>
  </si>
  <si>
    <t xml:space="preserve">100 S Prairie</t>
  </si>
  <si>
    <t xml:space="preserve">Subject: Striping and sign contractor for Township of Tuscola
Hi Danny,
I know a couple of contractors in Illinois with crews available for road striping and sign replacement.
Would you be interested in having another qualified contractor bid on your next project?
Gopal</t>
  </si>
  <si>
    <t xml:space="preserve">(reply in same thread)
Hi Danny, any thoughts on this?
Gopal</t>
  </si>
  <si>
    <t xml:space="preserve">(reply in same thread)
Hi Danny, is there someone in public works I should send this to instead?
Gopal</t>
  </si>
  <si>
    <t xml:space="preserve">Township of Ustick</t>
  </si>
  <si>
    <t xml:space="preserve">Randy Smit</t>
  </si>
  <si>
    <t xml:space="preserve">(815) 772-3579</t>
  </si>
  <si>
    <t xml:space="preserve">usticktownship@yahoo.com</t>
  </si>
  <si>
    <t xml:space="preserve">12020 Loren Rd</t>
  </si>
  <si>
    <t xml:space="preserve">Subject: Striping and sign contractor for Township of Ustick
Hi Randy,
I know a couple of contractors in Illinois with crews available for road striping and sign replacement.
Would you be interested in having another qualified contractor bid on your next project?
Gopal</t>
  </si>
  <si>
    <t xml:space="preserve">Township of Viola</t>
  </si>
  <si>
    <t xml:space="preserve">Michael Bernardin Rd Commissioner</t>
  </si>
  <si>
    <t xml:space="preserve">(815) 739-2944</t>
  </si>
  <si>
    <t xml:space="preserve">violatownship@yahoo.com</t>
  </si>
  <si>
    <t xml:space="preserve">1152 Town Hall Rd</t>
  </si>
  <si>
    <t xml:space="preserve">Compton</t>
  </si>
  <si>
    <t xml:space="preserve">61318</t>
  </si>
  <si>
    <t xml:space="preserve">Subject: Striping and sign contractor for Township of Viola
Hi,
I know a couple of contractors in Illinois with crews available for road striping and sign replacement.
Would you be interested in having another qualified contractor bid on your next project?
Gopal</t>
  </si>
  <si>
    <t xml:space="preserve">Township of Wade</t>
  </si>
  <si>
    <t xml:space="preserve">Lyle Gentry</t>
  </si>
  <si>
    <t xml:space="preserve">(618) 783-3332</t>
  </si>
  <si>
    <t xml:space="preserve">wadetownship@frontier.com</t>
  </si>
  <si>
    <t xml:space="preserve">1008 east jourdan</t>
  </si>
  <si>
    <t xml:space="preserve">Subject: Striping and sign contractor for Township of Wade
Hi Lyle,
I know a couple of contractors in Illinois with crews available for road striping and sign replacement.
Would you be interested in having another qualified contractor bid on your next project?
Gopal</t>
  </si>
  <si>
    <t xml:space="preserve">(reply in same thread)
Hi Lyle, any thoughts on this?
Gopal</t>
  </si>
  <si>
    <t xml:space="preserve">(reply in same thread)
Hi Lyle, is there someone in public works I should send this to instead?
Gopal</t>
  </si>
  <si>
    <t xml:space="preserve">Township of Wards Grove</t>
  </si>
  <si>
    <t xml:space="preserve">Jim Blair</t>
  </si>
  <si>
    <t xml:space="preserve">(815) 947-3904</t>
  </si>
  <si>
    <t xml:space="preserve">jtblair3752@gmail.com</t>
  </si>
  <si>
    <t xml:space="preserve">13205 E Blair Hill Rd</t>
  </si>
  <si>
    <t xml:space="preserve">Subject: Striping and sign contractor for Township of Wards Grove
Hi Jim,
I know a couple of contractors in Illinois with crews available for road striping and sign replacement.
Would you be interested in having another qualified contractor bid on your next project?
Gopal</t>
  </si>
  <si>
    <t xml:space="preserve">(708) 946-3408</t>
  </si>
  <si>
    <t xml:space="preserve">30200 Town Center Road</t>
  </si>
  <si>
    <t xml:space="preserve">Beecher</t>
  </si>
  <si>
    <t xml:space="preserve">60401</t>
  </si>
  <si>
    <t xml:space="preserve">Subject: Striping and sign contractor for Township of Washington
Hi,
I know a couple of contractors in Illinois with crews available for road striping and sign replacement.
Would you be interested in having another qualified contractor bid on your next project?
Gopal</t>
  </si>
  <si>
    <t xml:space="preserve">Township of Wethersfield</t>
  </si>
  <si>
    <t xml:space="preserve">Mark Elbus</t>
  </si>
  <si>
    <t xml:space="preserve">(309) 852-3833</t>
  </si>
  <si>
    <t xml:space="preserve">fcc@supremeradio.com</t>
  </si>
  <si>
    <t xml:space="preserve">338 Tenney St</t>
  </si>
  <si>
    <t xml:space="preserve">Subject: Striping and sign contractor for Township of Wethersfield
Hi Mark,
I know a couple of contractors in Illinois with crews available for road striping and sign replacement.
Would you be interested in having another qualified contractor bid on your next project?
Gopal</t>
  </si>
  <si>
    <t xml:space="preserve">Township of Wheatfield</t>
  </si>
  <si>
    <t xml:space="preserve">Tom Alexander</t>
  </si>
  <si>
    <t xml:space="preserve">(618) 210-8899</t>
  </si>
  <si>
    <t xml:space="preserve">tmalexander6@yahoo.com</t>
  </si>
  <si>
    <t xml:space="preserve">16499 Stolletown Rd</t>
  </si>
  <si>
    <t xml:space="preserve">Subject: Striping and sign contractor for Township of Wheatfield
Hi Tom,
I know a couple of contractors in Illinois with crews available for road striping and sign replacement.
Would you be interested in having another qualified contractor bid on your next project?
Gopal</t>
  </si>
  <si>
    <t xml:space="preserve">Township of Willow Branch</t>
  </si>
  <si>
    <t xml:space="preserve">Matthew Wilhelm</t>
  </si>
  <si>
    <t xml:space="preserve">(217) 841-1421</t>
  </si>
  <si>
    <t xml:space="preserve">willowbranch1@yahoo.com</t>
  </si>
  <si>
    <t xml:space="preserve">130 E 1500 North Rd</t>
  </si>
  <si>
    <t xml:space="preserve">Cisco</t>
  </si>
  <si>
    <t xml:space="preserve">61830</t>
  </si>
  <si>
    <t xml:space="preserve">Subject: Striping and sign contractor for Township of Willow Branch
Hi Matthew,
I know a couple of contractors in Illinois with crews available for road striping and sign replacement.
Would you be interested in having another qualified contractor bid on your next project?
Gopal</t>
  </si>
  <si>
    <t xml:space="preserve">(reply in same thread)
Hi Matthew, any thoughts on this?
Gopal</t>
  </si>
  <si>
    <t xml:space="preserve">(reply in same thread)
Hi Matthew, is there someone in public works I should send this to instead?
Gopal</t>
  </si>
  <si>
    <t xml:space="preserve">Township of Willowcreek</t>
  </si>
  <si>
    <t xml:space="preserve">Jeff Simmons</t>
  </si>
  <si>
    <t xml:space="preserve">(815) 497-2131</t>
  </si>
  <si>
    <t xml:space="preserve">willowcreektwp.roads@gmail.com</t>
  </si>
  <si>
    <t xml:space="preserve">1203 Paw Paw Rd</t>
  </si>
  <si>
    <t xml:space="preserve">Lee</t>
  </si>
  <si>
    <t xml:space="preserve">60530</t>
  </si>
  <si>
    <t xml:space="preserve">Subject: Striping and sign contractor for Township of Willowcreek
Hi Jeff,
I know a couple of contractors in Illinois with crews available for road striping and sign replacement.
Would you be interested in having another qualified contractor bid on your next project?
Gopal</t>
  </si>
  <si>
    <t xml:space="preserve">Township of Winfield</t>
  </si>
  <si>
    <t xml:space="preserve">(630) 231-8850</t>
  </si>
  <si>
    <t xml:space="preserve">road@winfieldtownship.com</t>
  </si>
  <si>
    <t xml:space="preserve">30 W 575 Roosevelt Road</t>
  </si>
  <si>
    <t xml:space="preserve">Subject: Striping and sign contractor for Township of Winfield
Hi,
I know a couple of contractors in Illinois with crews available for road striping and sign replacement.
Would you be interested in having another qualified contractor bid on your next project?
Gopal</t>
  </si>
  <si>
    <t xml:space="preserve">Township of Woodside</t>
  </si>
  <si>
    <t xml:space="preserve">(217) 522-3719</t>
  </si>
  <si>
    <t xml:space="preserve">ncowan@woodsidetwp.org</t>
  </si>
  <si>
    <t xml:space="preserve">490 North St</t>
  </si>
  <si>
    <t xml:space="preserve">62704</t>
  </si>
  <si>
    <t xml:space="preserve">Subject: Striping and sign contractor for Township of Woodside
Hi,
I know a couple of contractors in Illinois with crews available for road striping and sign replacement.
Would you be interested in having another qualified contractor bid on your next project?
Gopal</t>
  </si>
  <si>
    <t xml:space="preserve">Township of Wyoming</t>
  </si>
  <si>
    <t xml:space="preserve">Jeffrey Politsch</t>
  </si>
  <si>
    <t xml:space="preserve">(815) 627-9429</t>
  </si>
  <si>
    <t xml:space="preserve">jp@ppil.us</t>
  </si>
  <si>
    <t xml:space="preserve">Paw Paw</t>
  </si>
  <si>
    <t xml:space="preserve">61353</t>
  </si>
  <si>
    <t xml:space="preserve">Subject: Striping and sign contractor for Township of Wyoming
Hi Jeffrey,
I know a couple of contractors in Illinois with crews available for road striping and sign replacement.
Would you be interested in having another qualified contractor bid on your next project?
Gopal</t>
  </si>
  <si>
    <t xml:space="preserve">Township of Yellowhead</t>
  </si>
  <si>
    <t xml:space="preserve">Jeremy Roberts</t>
  </si>
  <si>
    <t xml:space="preserve">(815) 465-6560</t>
  </si>
  <si>
    <t xml:space="preserve">yellowheadroad@att.net</t>
  </si>
  <si>
    <t xml:space="preserve">203 E Curtis</t>
  </si>
  <si>
    <t xml:space="preserve">Subject: Striping and sign contractor for Township of Yellowhead
Hi Jeremy,
I know a couple of contractors in Illinois with crews available for road striping and sign replacement.
Would you be interested in having another qualified contractor bid on your next project?
Gopal</t>
  </si>
  <si>
    <t xml:space="preserve">(630) 693-7514</t>
  </si>
  <si>
    <t xml:space="preserve">1 Friendship Plaza</t>
  </si>
  <si>
    <t xml:space="preserve">Subject: Striping and sign contractor for Village of Addison
Hi,
I know a couple of contractors in Illinois with crews available for road striping and sign replacement.
Would you be interested in having another qualified contractor bid on your next project?
Gopal</t>
  </si>
  <si>
    <t xml:space="preserve">Village of Albany</t>
  </si>
  <si>
    <t xml:space="preserve">Suzy Griffis</t>
  </si>
  <si>
    <t xml:space="preserve">(309) 887-4064</t>
  </si>
  <si>
    <t xml:space="preserve">sgriffis@villageofalbany.com</t>
  </si>
  <si>
    <t xml:space="preserve">102 S. Main St.</t>
  </si>
  <si>
    <t xml:space="preserve">Albany</t>
  </si>
  <si>
    <t xml:space="preserve">61230</t>
  </si>
  <si>
    <t xml:space="preserve">Subject: Striping and sign contractor for Village of Albany
Hi Suzy,
I know a couple of contractors in Illinois with crews available for road striping and sign replacement.
Would you be interested in having another qualified contractor bid on your next project?
Gopal</t>
  </si>
  <si>
    <t xml:space="preserve">(reply in same thread)
Hi Suzy, any thoughts on this?
Gopal</t>
  </si>
  <si>
    <t xml:space="preserve">(reply in same thread)
Hi Suzy, is there someone in public works I should send this to instead?
Gopal</t>
  </si>
  <si>
    <t xml:space="preserve">Village of Algonquin</t>
  </si>
  <si>
    <t xml:space="preserve">(847) 658-4531</t>
  </si>
  <si>
    <t xml:space="preserve">kevincrook@algonquin.org</t>
  </si>
  <si>
    <t xml:space="preserve">2200 Harnish Drive</t>
  </si>
  <si>
    <t xml:space="preserve">Algonquin</t>
  </si>
  <si>
    <t xml:space="preserve">60102</t>
  </si>
  <si>
    <t xml:space="preserve">Subject: Striping and sign contractor for Village of Algonquin
Hi,
I know a couple of contractors in Illinois with crews available for road striping and sign replacement.
Would you be interested in having another qualified contractor bid on your next project?
Gopal</t>
  </si>
  <si>
    <t xml:space="preserve">Village of Alsip</t>
  </si>
  <si>
    <t xml:space="preserve">Robert Ricker</t>
  </si>
  <si>
    <t xml:space="preserve">(708) 385-6902</t>
  </si>
  <si>
    <t xml:space="preserve">rricker@villageofalsip.org</t>
  </si>
  <si>
    <t xml:space="preserve">4500 W. 123Rd Street</t>
  </si>
  <si>
    <t xml:space="preserve">Alsip</t>
  </si>
  <si>
    <t xml:space="preserve">60803</t>
  </si>
  <si>
    <t xml:space="preserve">Subject: Striping and sign contractor for Village of Alsip
Hi Robert,
I know a couple of contractors in Illinois with crews available for road striping and sign replacement.
Would you be interested in having another qualified contractor bid on your next project?
Gopal</t>
  </si>
  <si>
    <t xml:space="preserve">Village of Antioch</t>
  </si>
  <si>
    <t xml:space="preserve">(847) 395-1000</t>
  </si>
  <si>
    <t xml:space="preserve">apisciotto@antioch.il.gov</t>
  </si>
  <si>
    <t xml:space="preserve">874 Main Street</t>
  </si>
  <si>
    <t xml:space="preserve">Subject: Striping and sign contractor for Village of Antioch
Hi,
I know a couple of contractors in Illinois with crews available for road striping and sign replacement.
Would you be interested in having another qualified contractor bid on your next project?
Gopal</t>
  </si>
  <si>
    <t xml:space="preserve">Village of Arlington Heights</t>
  </si>
  <si>
    <t xml:space="preserve">(847) 577-5600</t>
  </si>
  <si>
    <t xml:space="preserve">thorndasch@vah.com</t>
  </si>
  <si>
    <t xml:space="preserve">222 N. Ridge Avenue</t>
  </si>
  <si>
    <t xml:space="preserve">Arlington Heights</t>
  </si>
  <si>
    <t xml:space="preserve">60005</t>
  </si>
  <si>
    <t xml:space="preserve">Subject: Striping and sign contractor for Village of Arlington Heights
Hi,
I know a couple of contractors in Illinois with crews available for road striping and sign replacement.
Would you be interested in having another qualified contractor bid on your next project?
Gopal</t>
  </si>
  <si>
    <t xml:space="preserve">Village of Ashland</t>
  </si>
  <si>
    <t xml:space="preserve">Shane Hall</t>
  </si>
  <si>
    <t xml:space="preserve">(217) 320-1801</t>
  </si>
  <si>
    <t xml:space="preserve">shanehall504@gmail.com</t>
  </si>
  <si>
    <t xml:space="preserve">101 North Yates</t>
  </si>
  <si>
    <t xml:space="preserve">Ashland</t>
  </si>
  <si>
    <t xml:space="preserve">62612</t>
  </si>
  <si>
    <t xml:space="preserve">Subject: Striping and sign contractor for Village of Ashland
Hi Shane,
I know a couple of contractors in Illinois with crews available for road striping and sign replacement.
Would you be interested in having another qualified contractor bid on your next project?
Gopal</t>
  </si>
  <si>
    <t xml:space="preserve">(reply in same thread)
Hi Shane, any thoughts on this?
Gopal</t>
  </si>
  <si>
    <t xml:space="preserve">(reply in same thread)
Hi Shane, is there someone in public works I should send this to instead?
Gopal</t>
  </si>
  <si>
    <t xml:space="preserve">Village of Aviston</t>
  </si>
  <si>
    <t xml:space="preserve">David Trame</t>
  </si>
  <si>
    <t xml:space="preserve">(618) 228-7262</t>
  </si>
  <si>
    <t xml:space="preserve">dtrame@avistonil.org</t>
  </si>
  <si>
    <t xml:space="preserve">Aviston</t>
  </si>
  <si>
    <t xml:space="preserve">62216</t>
  </si>
  <si>
    <t xml:space="preserve">Subject: Striping and sign contractor for Village of Aviston
Hi David,
I know a couple of contractors in Illinois with crews available for road striping and sign replacement.
Would you be interested in having another qualified contractor bid on your next project?
Gopal</t>
  </si>
  <si>
    <t xml:space="preserve">Village of Bannockburn</t>
  </si>
  <si>
    <t xml:space="preserve">(847) 945-8490</t>
  </si>
  <si>
    <t xml:space="preserve">wtrillhaase@villageofbannockburn.org</t>
  </si>
  <si>
    <t xml:space="preserve">2275 Telegraph Rd</t>
  </si>
  <si>
    <t xml:space="preserve">Bannockburn</t>
  </si>
  <si>
    <t xml:space="preserve">60015</t>
  </si>
  <si>
    <t xml:space="preserve">Subject: Striping and sign contractor for Village of Bannockburn
Hi,
I know a couple of contractors in Illinois with crews available for road striping and sign replacement.
Would you be interested in having another qualified contractor bid on your next project?
Gopal</t>
  </si>
  <si>
    <t xml:space="preserve">Village of Barrington</t>
  </si>
  <si>
    <t xml:space="preserve">(847) 304-3300</t>
  </si>
  <si>
    <t xml:space="preserve">mgorzelanczyk@barrington-il.gov</t>
  </si>
  <si>
    <t xml:space="preserve">400 N Northwest Highway</t>
  </si>
  <si>
    <t xml:space="preserve">Barrington</t>
  </si>
  <si>
    <t xml:space="preserve">60010</t>
  </si>
  <si>
    <t xml:space="preserve">Subject: Striping and sign contractor for Village of Barrington
Hi,
I know a couple of contractors in Illinois with crews available for road striping and sign replacement.
Would you be interested in having another qualified contractor bid on your next project?
Gopal</t>
  </si>
  <si>
    <t xml:space="preserve">Village of Bartelso</t>
  </si>
  <si>
    <t xml:space="preserve">(618) 765-2286</t>
  </si>
  <si>
    <t xml:space="preserve">villageofbartelso@gmail.com</t>
  </si>
  <si>
    <t xml:space="preserve">Bartelso</t>
  </si>
  <si>
    <t xml:space="preserve">62218</t>
  </si>
  <si>
    <t xml:space="preserve">Subject: Striping and sign contractor for Village of Bartelso
Hi,
I know a couple of contractors in Illinois with crews available for road striping and sign replacement.
Would you be interested in having another qualified contractor bid on your next project?
Gopal</t>
  </si>
  <si>
    <t xml:space="preserve">Village of Bartlett</t>
  </si>
  <si>
    <t xml:space="preserve">Cmdr. Kyle Rybaski</t>
  </si>
  <si>
    <t xml:space="preserve">(630) 837-0846</t>
  </si>
  <si>
    <t xml:space="preserve">krybaski@bartlettil.gov</t>
  </si>
  <si>
    <t xml:space="preserve">Police Department, Village Of Bartlett, 228 S Main Street</t>
  </si>
  <si>
    <t xml:space="preserve">Bartlett</t>
  </si>
  <si>
    <t xml:space="preserve">60103</t>
  </si>
  <si>
    <t xml:space="preserve">Subject: Striping and sign contractor for Village of Bartlett
Hi,
I know a couple of contractors in Illinois with crews available for road striping and sign replacement.
Would you be interested in having another qualified contractor bid on your next project?
Gopal</t>
  </si>
  <si>
    <t xml:space="preserve">Village of Bartonville</t>
  </si>
  <si>
    <t xml:space="preserve">Michael Cheatham</t>
  </si>
  <si>
    <t xml:space="preserve">(309) 697-2323</t>
  </si>
  <si>
    <t xml:space="preserve">mcheat4@sbcglobal.net</t>
  </si>
  <si>
    <t xml:space="preserve">5918 S Adams St</t>
  </si>
  <si>
    <t xml:space="preserve">Bartonville</t>
  </si>
  <si>
    <t xml:space="preserve">61607</t>
  </si>
  <si>
    <t xml:space="preserve">Subject: Striping and sign contractor for Village of Bartonville
Hi Michael,
I know a couple of contractors in Illinois with crews available for road striping and sign replacement.
Would you be interested in having another qualified contractor bid on your next project?
Gopal</t>
  </si>
  <si>
    <t xml:space="preserve">Village of Beckemeyer</t>
  </si>
  <si>
    <t xml:space="preserve">(618) 227-8331</t>
  </si>
  <si>
    <t xml:space="preserve">villageofbec@ezeeweb.com</t>
  </si>
  <si>
    <t xml:space="preserve">Beckemeyer</t>
  </si>
  <si>
    <t xml:space="preserve">62219</t>
  </si>
  <si>
    <t xml:space="preserve">Subject: Striping and sign contractor for Village of Beckemeyer
Hi,
I know a couple of contractors in Illinois with crews available for road striping and sign replacement.
Would you be interested in having another qualified contractor bid on your next project?
Gopal</t>
  </si>
  <si>
    <t xml:space="preserve">Village of Bedford Park</t>
  </si>
  <si>
    <t xml:space="preserve">(708) 563-4510</t>
  </si>
  <si>
    <t xml:space="preserve">communications@bedfordparkfd.org</t>
  </si>
  <si>
    <t xml:space="preserve">6820 S. Archer Rd</t>
  </si>
  <si>
    <t xml:space="preserve">Bedford Park</t>
  </si>
  <si>
    <t xml:space="preserve">60501</t>
  </si>
  <si>
    <t xml:space="preserve">Subject: Striping and sign contractor for Village of Bedford Park
Hi,
I know a couple of contractors in Illinois with crews available for road striping and sign replacement.
Would you be interested in having another qualified contractor bid on your next project?
Gopal</t>
  </si>
  <si>
    <t xml:space="preserve">Village of Beecher</t>
  </si>
  <si>
    <t xml:space="preserve">(708) 946-2261</t>
  </si>
  <si>
    <t xml:space="preserve">rbarber@villageofbeecher.org</t>
  </si>
  <si>
    <t xml:space="preserve">724 Penfield St</t>
  </si>
  <si>
    <t xml:space="preserve">Subject: Striping and sign contractor for Village of Beecher
Hi,
I know a couple of contractors in Illinois with crews available for road striping and sign replacement.
Would you be interested in having another qualified contractor bid on your next project?
Gopal</t>
  </si>
  <si>
    <t xml:space="preserve">Village of Bellwood</t>
  </si>
  <si>
    <t xml:space="preserve">(708) 547-3522</t>
  </si>
  <si>
    <t xml:space="preserve">msabel@vil.bellwood.il.us</t>
  </si>
  <si>
    <t xml:space="preserve">3200 Washington Blvd</t>
  </si>
  <si>
    <t xml:space="preserve">Bellwood</t>
  </si>
  <si>
    <t xml:space="preserve">60104</t>
  </si>
  <si>
    <t xml:space="preserve">Subject: Striping and sign contractor for Village of Bellwood
Hi,
I know a couple of contractors in Illinois with crews available for road striping and sign replacement.
Would you be interested in having another qualified contractor bid on your next project?
Gopal</t>
  </si>
  <si>
    <t xml:space="preserve">Village of Bensenville</t>
  </si>
  <si>
    <t xml:space="preserve">Donald H Schultz</t>
  </si>
  <si>
    <t xml:space="preserve">(630) 350-3461</t>
  </si>
  <si>
    <t xml:space="preserve">dschultz@bensenville.il.us</t>
  </si>
  <si>
    <t xml:space="preserve">345 E. Green St.</t>
  </si>
  <si>
    <t xml:space="preserve">Bensenville</t>
  </si>
  <si>
    <t xml:space="preserve">60106</t>
  </si>
  <si>
    <t xml:space="preserve">Subject: Striping and sign contractor for Village of Bensenville
Hi Donald,
I know a couple of contractors in Illinois with crews available for road striping and sign replacement.
Would you be interested in having another qualified contractor bid on your next project?
Gopal</t>
  </si>
  <si>
    <t xml:space="preserve">(reply in same thread)
Hi Donald, any thoughts on this?
Gopal</t>
  </si>
  <si>
    <t xml:space="preserve">(reply in same thread)
Hi Donald, is there someone in public works I should send this to instead?
Gopal</t>
  </si>
  <si>
    <t xml:space="preserve">Village of Berkeley</t>
  </si>
  <si>
    <t xml:space="preserve">Daniel Bresnahan</t>
  </si>
  <si>
    <t xml:space="preserve">(708) 449-8226</t>
  </si>
  <si>
    <t xml:space="preserve">dbresnahan@berkeley.il.us</t>
  </si>
  <si>
    <t xml:space="preserve">5819 Electric Ave.</t>
  </si>
  <si>
    <t xml:space="preserve">Berkeley</t>
  </si>
  <si>
    <t xml:space="preserve">60163</t>
  </si>
  <si>
    <t xml:space="preserve">Subject: Striping and sign contractor for Village of Berkeley
Hi Daniel,
I know a couple of contractors in Illinois with crews available for road striping and sign replacement.
Would you be interested in having another qualified contractor bid on your next project?
Gopal</t>
  </si>
  <si>
    <t xml:space="preserve">Village of Bethalto</t>
  </si>
  <si>
    <t xml:space="preserve">(618) 377-5266</t>
  </si>
  <si>
    <t xml:space="preserve">jlamb@bethalto.org</t>
  </si>
  <si>
    <t xml:space="preserve">213 N Prairie</t>
  </si>
  <si>
    <t xml:space="preserve">Subject: Striping and sign contractor for Village of Bethalto
Hi,
I know a couple of contractors in Illinois with crews available for road striping and sign replacement.
Would you be interested in having another qualified contractor bid on your next project?
Gopal</t>
  </si>
  <si>
    <t xml:space="preserve">Village of Blandinsville</t>
  </si>
  <si>
    <t xml:space="preserve">William Carnes</t>
  </si>
  <si>
    <t xml:space="preserve">(309) 652-3223</t>
  </si>
  <si>
    <t xml:space="preserve">bvillewater@hotmail.com</t>
  </si>
  <si>
    <t xml:space="preserve">305 W Water St.</t>
  </si>
  <si>
    <t xml:space="preserve">Blandinsville</t>
  </si>
  <si>
    <t xml:space="preserve">61420</t>
  </si>
  <si>
    <t xml:space="preserve">Subject: Striping and sign contractor for Village of Blandinsville
Hi William,
I know a couple of contractors in Illinois with crews available for road striping and sign replacement.
Would you be interested in having another qualified contractor bid on your next project?
Gopal</t>
  </si>
  <si>
    <t xml:space="preserve">Village of Bloomingdale</t>
  </si>
  <si>
    <t xml:space="preserve">(630) 529-9868</t>
  </si>
  <si>
    <t xml:space="preserve">giamf@vil.bloomingdale.il.us</t>
  </si>
  <si>
    <t xml:space="preserve">201 S Bloomingdale Rd</t>
  </si>
  <si>
    <t xml:space="preserve">Subject: Striping and sign contractor for Village of Bloomingdale
Hi,
I know a couple of contractors in Illinois with crews available for road striping and sign replacement.
Would you be interested in having another qualified contractor bid on your next project?
Gopal</t>
  </si>
  <si>
    <t xml:space="preserve">Village of Bluffs</t>
  </si>
  <si>
    <t xml:space="preserve">Chrissy Willis</t>
  </si>
  <si>
    <t xml:space="preserve">(217) 754-3033</t>
  </si>
  <si>
    <t xml:space="preserve">villageofbluffs3@gmail.com</t>
  </si>
  <si>
    <t xml:space="preserve">Rt 100</t>
  </si>
  <si>
    <t xml:space="preserve">Bluffs</t>
  </si>
  <si>
    <t xml:space="preserve">62621</t>
  </si>
  <si>
    <t xml:space="preserve">Subject: Striping and sign contractor for Village of Bluffs
Hi Chrissy,
I know a couple of contractors in Illinois with crews available for road striping and sign replacement.
Would you be interested in having another qualified contractor bid on your next project?
Gopal</t>
  </si>
  <si>
    <t xml:space="preserve">(reply in same thread)
Hi Chrissy, any thoughts on this?
Gopal</t>
  </si>
  <si>
    <t xml:space="preserve">(reply in same thread)
Hi Chrissy, is there someone in public works I should send this to instead?
Gopal</t>
  </si>
  <si>
    <t xml:space="preserve">Village of Bolingbrook</t>
  </si>
  <si>
    <t xml:space="preserve">Chris Brophy</t>
  </si>
  <si>
    <t xml:space="preserve">(630) 226-8509</t>
  </si>
  <si>
    <t xml:space="preserve">cbrophy@bolingbrook.com</t>
  </si>
  <si>
    <t xml:space="preserve">375 W Briarcliff Rd</t>
  </si>
  <si>
    <t xml:space="preserve">Bolingbrook</t>
  </si>
  <si>
    <t xml:space="preserve">60440</t>
  </si>
  <si>
    <t xml:space="preserve">Subject: Striping and sign contractor for Village of Bolingbrook
Hi Chris,
I know a couple of contractors in Illinois with crews available for road striping and sign replacement.
Would you be interested in having another qualified contractor bid on your next project?
Gopal</t>
  </si>
  <si>
    <t xml:space="preserve">Village of Bradley</t>
  </si>
  <si>
    <t xml:space="preserve">Donald W Barber</t>
  </si>
  <si>
    <t xml:space="preserve">(815) 936-5115</t>
  </si>
  <si>
    <t xml:space="preserve">dbarber@bradleyil.org</t>
  </si>
  <si>
    <t xml:space="preserve">147 S Michigan</t>
  </si>
  <si>
    <t xml:space="preserve">Bradley</t>
  </si>
  <si>
    <t xml:space="preserve">60915</t>
  </si>
  <si>
    <t xml:space="preserve">Subject: Striping and sign contractor for Village of Bradley
Hi Donald,
I know a couple of contractors in Illinois with crews available for road striping and sign replacement.
Would you be interested in having another qualified contractor bid on your next project?
Gopal</t>
  </si>
  <si>
    <t xml:space="preserve">Village of Bridgeview</t>
  </si>
  <si>
    <t xml:space="preserve">(708) 594-2525</t>
  </si>
  <si>
    <t xml:space="preserve">7500 South Oketo</t>
  </si>
  <si>
    <t xml:space="preserve">Subject: Striping and sign contractor for Village of Bridgeview
Hi Michael,
I know a couple of contractors in Illinois with crews available for road striping and sign replacement.
Would you be interested in having another qualified contractor bid on your next project?
Gopal</t>
  </si>
  <si>
    <t xml:space="preserve">Village of Buda</t>
  </si>
  <si>
    <t xml:space="preserve">Jeff Bitting</t>
  </si>
  <si>
    <t xml:space="preserve">(309) 895-2561</t>
  </si>
  <si>
    <t xml:space="preserve">jbitting2002@yahoo.com</t>
  </si>
  <si>
    <t xml:space="preserve">Buda</t>
  </si>
  <si>
    <t xml:space="preserve">61314</t>
  </si>
  <si>
    <t xml:space="preserve">Subject: Striping and sign contractor for Village of Buda
Hi Jeff,
I know a couple of contractors in Illinois with crews available for road striping and sign replacement.
Would you be interested in having another qualified contractor bid on your next project?
Gopal</t>
  </si>
  <si>
    <t xml:space="preserve">Village of Buffalo Grove</t>
  </si>
  <si>
    <t xml:space="preserve">Buffalo Grove, Village Of</t>
  </si>
  <si>
    <t xml:space="preserve">(847) 537-0995</t>
  </si>
  <si>
    <t xml:space="preserve">arussel@vbg.org</t>
  </si>
  <si>
    <t xml:space="preserve">1051 Highland Grove Dr</t>
  </si>
  <si>
    <t xml:space="preserve">Buffalo Grove</t>
  </si>
  <si>
    <t xml:space="preserve">60089</t>
  </si>
  <si>
    <t xml:space="preserve">Subject: Striping and sign contractor for Village of Buffalo Grove
Hi,
I know a couple of contractors in Illinois with crews available for road striping and sign replacement.
Would you be interested in having another qualified contractor bid on your next project?
Gopal</t>
  </si>
  <si>
    <t xml:space="preserve">Village of Burnham</t>
  </si>
  <si>
    <t xml:space="preserve">Steven Powers</t>
  </si>
  <si>
    <t xml:space="preserve">(708) 862-9150</t>
  </si>
  <si>
    <t xml:space="preserve">spowers@burnham-il.gov</t>
  </si>
  <si>
    <t xml:space="preserve">14450 S. Manistee</t>
  </si>
  <si>
    <t xml:space="preserve">Burnham</t>
  </si>
  <si>
    <t xml:space="preserve">60633</t>
  </si>
  <si>
    <t xml:space="preserve">Subject: Striping and sign contractor for Village of Burnham
Hi Steven,
I know a couple of contractors in Illinois with crews available for road striping and sign replacement.
Would you be interested in having another qualified contractor bid on your next project?
Gopal</t>
  </si>
  <si>
    <t xml:space="preserve">Village of Calumet Park</t>
  </si>
  <si>
    <t xml:space="preserve">Director Mobley</t>
  </si>
  <si>
    <t xml:space="preserve">(708) 926-7417</t>
  </si>
  <si>
    <t xml:space="preserve">dcmobley@calumetparkvillage.org</t>
  </si>
  <si>
    <t xml:space="preserve">12409 S Throop St</t>
  </si>
  <si>
    <t xml:space="preserve">60827</t>
  </si>
  <si>
    <t xml:space="preserve">Subject: Striping and sign contractor for Village of Calumet Park
Hi,
I know a couple of contractors in Illinois with crews available for road striping and sign replacement.
Would you be interested in having another qualified contractor bid on your next project?
Gopal</t>
  </si>
  <si>
    <t xml:space="preserve">Village of Cambridge</t>
  </si>
  <si>
    <t xml:space="preserve">John Witten</t>
  </si>
  <si>
    <t xml:space="preserve">(309) 937-3380</t>
  </si>
  <si>
    <t xml:space="preserve">water1896@gmail.com</t>
  </si>
  <si>
    <t xml:space="preserve">101 N Pleasant ST</t>
  </si>
  <si>
    <t xml:space="preserve">Subject: Striping and sign contractor for Village of Cambridge
Hi John,
I know a couple of contractors in Illinois with crews available for road striping and sign replacement.
Would you be interested in having another qualified contractor bid on your next project?
Gopal</t>
  </si>
  <si>
    <t xml:space="preserve">Village of Carrier Mills</t>
  </si>
  <si>
    <t xml:space="preserve">(618) 994-2477</t>
  </si>
  <si>
    <t xml:space="preserve">cmfd300@gmail.com</t>
  </si>
  <si>
    <t xml:space="preserve">101 North Mill Street</t>
  </si>
  <si>
    <t xml:space="preserve">Carrier Mills</t>
  </si>
  <si>
    <t xml:space="preserve">62917</t>
  </si>
  <si>
    <t xml:space="preserve">Subject: Striping and sign contractor for Village of Carrier Mills
Hi,
I know a couple of contractors in Illinois with crews available for road striping and sign replacement.
Would you be interested in having another qualified contractor bid on your next project?
Gopal</t>
  </si>
  <si>
    <t xml:space="preserve">Village of Cary</t>
  </si>
  <si>
    <t xml:space="preserve">(847) 639-0003</t>
  </si>
  <si>
    <t xml:space="preserve">pfinlon@caryillinois.com</t>
  </si>
  <si>
    <t xml:space="preserve">755 Georgetown Drive</t>
  </si>
  <si>
    <t xml:space="preserve">Cary</t>
  </si>
  <si>
    <t xml:space="preserve">60013</t>
  </si>
  <si>
    <t xml:space="preserve">Subject: Striping and sign contractor for Village of Cary
Hi,
I know a couple of contractors in Illinois with crews available for road striping and sign replacement.
Would you be interested in having another qualified contractor bid on your next project?
Gopal</t>
  </si>
  <si>
    <t xml:space="preserve">Village of Chapin</t>
  </si>
  <si>
    <t xml:space="preserve">(217) 472-3111</t>
  </si>
  <si>
    <t xml:space="preserve">chapinvillage@myfrontiermail.com</t>
  </si>
  <si>
    <t xml:space="preserve">Chapin</t>
  </si>
  <si>
    <t xml:space="preserve">62628</t>
  </si>
  <si>
    <t xml:space="preserve">Subject: Striping and sign contractor for Village of Chapin
Hi,
I know a couple of contractors in Illinois with crews available for road striping and sign replacement.
Would you be interested in having another qualified contractor bid on your next project?
Gopal</t>
  </si>
  <si>
    <t xml:space="preserve">Village of Chatham</t>
  </si>
  <si>
    <t xml:space="preserve">Vernon Foli</t>
  </si>
  <si>
    <t xml:space="preserve">116 E Mulberry St</t>
  </si>
  <si>
    <t xml:space="preserve">Subject: Striping and sign contractor for Village of Chatham
Hi Vernon,
I know a couple of contractors in Illinois with crews available for road striping and sign replacement.
Would you be interested in having another qualified contractor bid on your next project?
Gopal</t>
  </si>
  <si>
    <t xml:space="preserve">(reply in same thread)
Hi Vernon, any thoughts on this?
Gopal</t>
  </si>
  <si>
    <t xml:space="preserve">(reply in same thread)
Hi Vernon, is there someone in public works I should send this to instead?
Gopal</t>
  </si>
  <si>
    <t xml:space="preserve">Village of Cherry Valley</t>
  </si>
  <si>
    <t xml:space="preserve">Todd Houde</t>
  </si>
  <si>
    <t xml:space="preserve">(815) 226-1280</t>
  </si>
  <si>
    <t xml:space="preserve">tstockberger@cherryvalley.org</t>
  </si>
  <si>
    <t xml:space="preserve">806 E State Street</t>
  </si>
  <si>
    <t xml:space="preserve">Cherry Valley</t>
  </si>
  <si>
    <t xml:space="preserve">61104</t>
  </si>
  <si>
    <t xml:space="preserve">Subject: Striping and sign contractor for Village of Cherry Valley
Hi Todd,
I know a couple of contractors in Illinois with crews available for road striping and sign replacement.
Would you be interested in having another qualified contractor bid on your next project?
Gopal</t>
  </si>
  <si>
    <t xml:space="preserve">Village of Clarendon Hills</t>
  </si>
  <si>
    <t xml:space="preserve">(630) 286-5430</t>
  </si>
  <si>
    <t xml:space="preserve">bleahy@clarendonhills.us</t>
  </si>
  <si>
    <t xml:space="preserve">316 Park Ave</t>
  </si>
  <si>
    <t xml:space="preserve">Clarendon Hills</t>
  </si>
  <si>
    <t xml:space="preserve">60514</t>
  </si>
  <si>
    <t xml:space="preserve">Subject: Striping and sign contractor for Village of Clarendon Hills
Hi,
I know a couple of contractors in Illinois with crews available for road striping and sign replacement.
Would you be interested in having another qualified contractor bid on your next project?
Gopal</t>
  </si>
  <si>
    <t xml:space="preserve">Sean Sullens</t>
  </si>
  <si>
    <t xml:space="preserve">(618) 676-4438</t>
  </si>
  <si>
    <t xml:space="preserve">318 Walnut St SE</t>
  </si>
  <si>
    <t xml:space="preserve">Clay City</t>
  </si>
  <si>
    <t xml:space="preserve">62824</t>
  </si>
  <si>
    <t xml:space="preserve">Subject: Striping and sign contractor for Village of Clay City
Hi Sean,
I know a couple of contractors in Illinois with crews available for road striping and sign replacement.
Would you be interested in having another qualified contractor bid on your next project?
Gopal</t>
  </si>
  <si>
    <t xml:space="preserve">(reply in same thread)
Hi Sean, any thoughts on this?
Gopal</t>
  </si>
  <si>
    <t xml:space="preserve">(reply in same thread)
Hi Sean, is there someone in public works I should send this to instead?
Gopal</t>
  </si>
  <si>
    <t xml:space="preserve">Village of Coal Valley</t>
  </si>
  <si>
    <t xml:space="preserve">Village Administration</t>
  </si>
  <si>
    <t xml:space="preserve">(309) 799-3604</t>
  </si>
  <si>
    <t xml:space="preserve">pmullen@coalvalleyil.org</t>
  </si>
  <si>
    <t xml:space="preserve">Coal Valley</t>
  </si>
  <si>
    <t xml:space="preserve">61240</t>
  </si>
  <si>
    <t xml:space="preserve">Subject: Striping and sign contractor for Village of Coal Valley
Hi,
I know a couple of contractors in Illinois with crews available for road striping and sign replacement.
Would you be interested in having another qualified contractor bid on your next project?
Gopal</t>
  </si>
  <si>
    <t xml:space="preserve">Village of Cowden</t>
  </si>
  <si>
    <t xml:space="preserve">(217) 783-6326</t>
  </si>
  <si>
    <t xml:space="preserve">villageofcowden@gmail.com</t>
  </si>
  <si>
    <t xml:space="preserve">127 West Locust Street</t>
  </si>
  <si>
    <t xml:space="preserve">Cowden</t>
  </si>
  <si>
    <t xml:space="preserve">62422</t>
  </si>
  <si>
    <t xml:space="preserve">Subject: Striping and sign contractor for Village of Cowden
Hi,
I know a couple of contractors in Illinois with crews available for road striping and sign replacement.
Would you be interested in having another qualified contractor bid on your next project?
Gopal</t>
  </si>
  <si>
    <t xml:space="preserve">Village of Crestwood</t>
  </si>
  <si>
    <t xml:space="preserve">(708) 371-4800</t>
  </si>
  <si>
    <t xml:space="preserve">gwiner@crestwood.illinois.gov</t>
  </si>
  <si>
    <t xml:space="preserve">13840 S Cicero Ave</t>
  </si>
  <si>
    <t xml:space="preserve">Crestwood</t>
  </si>
  <si>
    <t xml:space="preserve">Subject: Striping and sign contractor for Village of Crestwood
Hi,
I know a couple of contractors in Illinois with crews available for road striping and sign replacement.
Would you be interested in having another qualified contractor bid on your next project?
Gopal</t>
  </si>
  <si>
    <t xml:space="preserve">Village of Crossville</t>
  </si>
  <si>
    <t xml:space="preserve">Derek Spicer</t>
  </si>
  <si>
    <t xml:space="preserve">(618) 383-2387</t>
  </si>
  <si>
    <t xml:space="preserve">villageofcrossville@gmail.com</t>
  </si>
  <si>
    <t xml:space="preserve">107 W Main St</t>
  </si>
  <si>
    <t xml:space="preserve">Crossville</t>
  </si>
  <si>
    <t xml:space="preserve">62827</t>
  </si>
  <si>
    <t xml:space="preserve">Subject: Striping and sign contractor for Village of Crossville
Hi Derek,
I know a couple of contractors in Illinois with crews available for road striping and sign replacement.
Would you be interested in having another qualified contractor bid on your next project?
Gopal</t>
  </si>
  <si>
    <t xml:space="preserve">(reply in same thread)
Hi Derek, any thoughts on this?
Gopal</t>
  </si>
  <si>
    <t xml:space="preserve">(reply in same thread)
Hi Derek, is there someone in public works I should send this to instead?
Gopal</t>
  </si>
  <si>
    <t xml:space="preserve">Village of Deerfield</t>
  </si>
  <si>
    <t xml:space="preserve">Mary Anne Glowacz</t>
  </si>
  <si>
    <t xml:space="preserve">(847) 945-8636</t>
  </si>
  <si>
    <t xml:space="preserve">mglowacz@deerfield.il.us</t>
  </si>
  <si>
    <t xml:space="preserve">850 Waukegan Road</t>
  </si>
  <si>
    <t xml:space="preserve">Deerfield</t>
  </si>
  <si>
    <t xml:space="preserve">Subject: Striping and sign contractor for Village of Deerfield
Hi Mary,
I know a couple of contractors in Illinois with crews available for road striping and sign replacement.
Would you be interested in having another qualified contractor bid on your next project?
Gopal</t>
  </si>
  <si>
    <t xml:space="preserve">Village of Diamond</t>
  </si>
  <si>
    <t xml:space="preserve">Mike Jenke</t>
  </si>
  <si>
    <t xml:space="preserve">(779) 264-6817</t>
  </si>
  <si>
    <t xml:space="preserve">mike@villageofdiamond.com</t>
  </si>
  <si>
    <t xml:space="preserve">1750 E Division St</t>
  </si>
  <si>
    <t xml:space="preserve">Diamond</t>
  </si>
  <si>
    <t xml:space="preserve">Subject: Striping and sign contractor for Village of Diamond
Hi Mike,
I know a couple of contractors in Illinois with crews available for road striping and sign replacement.
Would you be interested in having another qualified contractor bid on your next project?
Gopal</t>
  </si>
  <si>
    <t xml:space="preserve">Village of Divernon</t>
  </si>
  <si>
    <t xml:space="preserve">(217) 628-3416</t>
  </si>
  <si>
    <t xml:space="preserve">divvlg@comcast.net</t>
  </si>
  <si>
    <t xml:space="preserve">50 E Brown St</t>
  </si>
  <si>
    <t xml:space="preserve">Divernon</t>
  </si>
  <si>
    <t xml:space="preserve">62530</t>
  </si>
  <si>
    <t xml:space="preserve">Subject: Striping and sign contractor for Village of Divernon
Hi,
I know a couple of contractors in Illinois with crews available for road striping and sign replacement.
Would you be interested in having another qualified contractor bid on your next project?
Gopal</t>
  </si>
  <si>
    <t xml:space="preserve">Jeff Chapman</t>
  </si>
  <si>
    <t xml:space="preserve">(708) 841-2533</t>
  </si>
  <si>
    <t xml:space="preserve">14030 S Park Avenue</t>
  </si>
  <si>
    <t xml:space="preserve">Dolton</t>
  </si>
  <si>
    <t xml:space="preserve">60419</t>
  </si>
  <si>
    <t xml:space="preserve">Subject: Striping and sign contractor for Village of Dolton
Hi Jeff,
I know a couple of contractors in Illinois with crews available for road striping and sign replacement.
Would you be interested in having another qualified contractor bid on your next project?
Gopal</t>
  </si>
  <si>
    <t xml:space="preserve">Village of Dongola</t>
  </si>
  <si>
    <t xml:space="preserve">Patrick Ferguson</t>
  </si>
  <si>
    <t xml:space="preserve">(618) 827-4343</t>
  </si>
  <si>
    <t xml:space="preserve">ferguson1966@outlook.com</t>
  </si>
  <si>
    <t xml:space="preserve">Village Hall</t>
  </si>
  <si>
    <t xml:space="preserve">Dongola</t>
  </si>
  <si>
    <t xml:space="preserve">62926</t>
  </si>
  <si>
    <t xml:space="preserve">Subject: Striping and sign contractor for Village of Dongola
Hi Patrick,
I know a couple of contractors in Illinois with crews available for road striping and sign replacement.
Would you be interested in having another qualified contractor bid on your next project?
Gopal</t>
  </si>
  <si>
    <t xml:space="preserve">(reply in same thread)
Hi Patrick, any thoughts on this?
Gopal</t>
  </si>
  <si>
    <t xml:space="preserve">(reply in same thread)
Hi Patrick, is there someone in public works I should send this to instead?
Gopal</t>
  </si>
  <si>
    <t xml:space="preserve">Village of Dowell</t>
  </si>
  <si>
    <t xml:space="preserve">Mindy Groves</t>
  </si>
  <si>
    <t xml:space="preserve">(618) 568-1513</t>
  </si>
  <si>
    <t xml:space="preserve">dowellcityhall@mchsi.com</t>
  </si>
  <si>
    <t xml:space="preserve">215 Union Ave.</t>
  </si>
  <si>
    <t xml:space="preserve">Dowell</t>
  </si>
  <si>
    <t xml:space="preserve">62927</t>
  </si>
  <si>
    <t xml:space="preserve">Subject: Striping and sign contractor for Village of Dowell
Hi Mindy,
I know a couple of contractors in Illinois with crews available for road striping and sign replacement.
Would you be interested in having another qualified contractor bid on your next project?
Gopal</t>
  </si>
  <si>
    <t xml:space="preserve">(reply in same thread)
Hi Mindy, any thoughts on this?
Gopal</t>
  </si>
  <si>
    <t xml:space="preserve">(reply in same thread)
Hi Mindy, is there someone in public works I should send this to instead?
Gopal</t>
  </si>
  <si>
    <t xml:space="preserve">Village of Downers Grove</t>
  </si>
  <si>
    <t xml:space="preserve">(630) 434-5700</t>
  </si>
  <si>
    <t xml:space="preserve">jrizzo@downers.us</t>
  </si>
  <si>
    <t xml:space="preserve">850 Curitss Street</t>
  </si>
  <si>
    <t xml:space="preserve">Subject: Striping and sign contractor for Village of Downers Grove
Hi,
I know a couple of contractors in Illinois with crews available for road striping and sign replacement.
Would you be interested in having another qualified contractor bid on your next project?
Gopal</t>
  </si>
  <si>
    <t xml:space="preserve">Village of Dunlap</t>
  </si>
  <si>
    <t xml:space="preserve">(309) 243-7500</t>
  </si>
  <si>
    <t xml:space="preserve">dbishop@villageofdunlap-il.gov</t>
  </si>
  <si>
    <t xml:space="preserve">104 Second St</t>
  </si>
  <si>
    <t xml:space="preserve">Dunlap</t>
  </si>
  <si>
    <t xml:space="preserve">61525</t>
  </si>
  <si>
    <t xml:space="preserve">Subject: Striping and sign contractor for Village of Dunlap
Hi,
I know a couple of contractors in Illinois with crews available for road striping and sign replacement.
Would you be interested in having another qualified contractor bid on your next project?
Gopal</t>
  </si>
  <si>
    <t xml:space="preserve">Village of Dupo</t>
  </si>
  <si>
    <t xml:space="preserve">Mike Koonce</t>
  </si>
  <si>
    <t xml:space="preserve">(618) 286-4200</t>
  </si>
  <si>
    <t xml:space="preserve">107 N Second St</t>
  </si>
  <si>
    <t xml:space="preserve">Dupo</t>
  </si>
  <si>
    <t xml:space="preserve">62239</t>
  </si>
  <si>
    <t xml:space="preserve">Subject: Striping and sign contractor for Village of Dupo
Hi Mike,
I know a couple of contractors in Illinois with crews available for road striping and sign replacement.
Would you be interested in having another qualified contractor bid on your next project?
Gopal</t>
  </si>
  <si>
    <t xml:space="preserve">Village of Dwight</t>
  </si>
  <si>
    <t xml:space="preserve">(815) 584-3132</t>
  </si>
  <si>
    <t xml:space="preserve">villagehall@dwightillinois.com</t>
  </si>
  <si>
    <t xml:space="preserve">209 S Prairie Ave</t>
  </si>
  <si>
    <t xml:space="preserve">Dwight</t>
  </si>
  <si>
    <t xml:space="preserve">60420</t>
  </si>
  <si>
    <t xml:space="preserve">Subject: Striping and sign contractor for Village of Dwight
Hi,
I know a couple of contractors in Illinois with crews available for road striping and sign replacement.
Would you be interested in having another qualified contractor bid on your next project?
Gopal</t>
  </si>
  <si>
    <t xml:space="preserve">Village of East Alton</t>
  </si>
  <si>
    <t xml:space="preserve">(618) 259-2984</t>
  </si>
  <si>
    <t xml:space="preserve">Main &amp; Shamrock</t>
  </si>
  <si>
    <t xml:space="preserve">East Alton</t>
  </si>
  <si>
    <t xml:space="preserve">62024</t>
  </si>
  <si>
    <t xml:space="preserve">Subject: Striping and sign contractor for Village of East Alton
Hi,
I know a couple of contractors in Illinois with crews available for road striping and sign replacement.
Would you be interested in having another qualified contractor bid on your next project?
Gopal</t>
  </si>
  <si>
    <t xml:space="preserve">Village of East Galesburg</t>
  </si>
  <si>
    <t xml:space="preserve">Sandy Harbaugh</t>
  </si>
  <si>
    <t xml:space="preserve">(309) 335-0856</t>
  </si>
  <si>
    <t xml:space="preserve">brodie8181@hotmail.com</t>
  </si>
  <si>
    <t xml:space="preserve">411 State St</t>
  </si>
  <si>
    <t xml:space="preserve">61430</t>
  </si>
  <si>
    <t xml:space="preserve">Subject: Striping and sign contractor for Village of East Galesburg
Hi Sandy,
I know a couple of contractors in Illinois with crews available for road striping and sign replacement.
Would you be interested in having another qualified contractor bid on your next project?
Gopal</t>
  </si>
  <si>
    <t xml:space="preserve">(reply in same thread)
Hi Sandy, any thoughts on this?
Gopal</t>
  </si>
  <si>
    <t xml:space="preserve">(reply in same thread)
Hi Sandy, is there someone in public works I should send this to instead?
Gopal</t>
  </si>
  <si>
    <t xml:space="preserve">Village of East Hazel Crest</t>
  </si>
  <si>
    <t xml:space="preserve">(708) 798-2186</t>
  </si>
  <si>
    <t xml:space="preserve">support@ehcpd.com</t>
  </si>
  <si>
    <t xml:space="preserve">17223 Throop St</t>
  </si>
  <si>
    <t xml:space="preserve">East Hazel Crest</t>
  </si>
  <si>
    <t xml:space="preserve">Subject: Striping and sign contractor for Village of East Hazel Crest
Hi,
I know a couple of contractors in Illinois with crews available for road striping and sign replacement.
Would you be interested in having another qualified contractor bid on your next project?
Gopal</t>
  </si>
  <si>
    <t xml:space="preserve">Village of Elk Grove</t>
  </si>
  <si>
    <t xml:space="preserve">Mike Ratliff</t>
  </si>
  <si>
    <t xml:space="preserve">(847) 357-4067</t>
  </si>
  <si>
    <t xml:space="preserve">mratliff@elkgrove.org</t>
  </si>
  <si>
    <t xml:space="preserve">901 Wellington Ave</t>
  </si>
  <si>
    <t xml:space="preserve">Elk Grove</t>
  </si>
  <si>
    <t xml:space="preserve">60007</t>
  </si>
  <si>
    <t xml:space="preserve">Subject: Striping and sign contractor for Village of Elk Grove
Hi Mike,
I know a couple of contractors in Illinois with crews available for road striping and sign replacement.
Would you be interested in having another qualified contractor bid on your next project?
Gopal</t>
  </si>
  <si>
    <t xml:space="preserve">Village of Elk Grove Village</t>
  </si>
  <si>
    <t xml:space="preserve">(847) 734-8003</t>
  </si>
  <si>
    <t xml:space="preserve">mfoster@elkgrove.org</t>
  </si>
  <si>
    <t xml:space="preserve">901 Wellington Avenue</t>
  </si>
  <si>
    <t xml:space="preserve">Elk Grove Village</t>
  </si>
  <si>
    <t xml:space="preserve">Subject: Striping and sign contractor for Village of Elk Grove Village
Hi,
I know a couple of contractors in Illinois with crews available for road striping and sign replacement.
Would you be interested in having another qualified contractor bid on your next project?
Gopal</t>
  </si>
  <si>
    <t xml:space="preserve">Village of Ellis Grove</t>
  </si>
  <si>
    <t xml:space="preserve">Michael Jackson</t>
  </si>
  <si>
    <t xml:space="preserve">(618) 615-2003</t>
  </si>
  <si>
    <t xml:space="preserve">mcj88@hotmail.com</t>
  </si>
  <si>
    <t xml:space="preserve">Ellis Grove</t>
  </si>
  <si>
    <t xml:space="preserve">62241</t>
  </si>
  <si>
    <t xml:space="preserve">Subject: Striping and sign contractor for Village of Ellis Grove
Hi Michael,
I know a couple of contractors in Illinois with crews available for road striping and sign replacement.
Would you be interested in having another qualified contractor bid on your next project?
Gopal</t>
  </si>
  <si>
    <t xml:space="preserve">Village of Elmwood Park</t>
  </si>
  <si>
    <t xml:space="preserve">Gina Pesko</t>
  </si>
  <si>
    <t xml:space="preserve">(708) 452-3948</t>
  </si>
  <si>
    <t xml:space="preserve">gpesko@elmwoodpark.org</t>
  </si>
  <si>
    <t xml:space="preserve">11 Conti Pky</t>
  </si>
  <si>
    <t xml:space="preserve">Elmwood Park</t>
  </si>
  <si>
    <t xml:space="preserve">60635</t>
  </si>
  <si>
    <t xml:space="preserve">Subject: Striping and sign contractor for Village of Elmwood Park
Hi Gina,
I know a couple of contractors in Illinois with crews available for road striping and sign replacement.
Would you be interested in having another qualified contractor bid on your next project?
Gopal</t>
  </si>
  <si>
    <t xml:space="preserve">(reply in same thread)
Hi Gina, any thoughts on this?
Gopal</t>
  </si>
  <si>
    <t xml:space="preserve">(reply in same thread)
Hi Gina, is there someone in public works I should send this to instead?
Gopal</t>
  </si>
  <si>
    <t xml:space="preserve">Village of Energy</t>
  </si>
  <si>
    <t xml:space="preserve">Shawn Ladd</t>
  </si>
  <si>
    <t xml:space="preserve">(618) 942-5833</t>
  </si>
  <si>
    <t xml:space="preserve">sml9401@hotmail.com</t>
  </si>
  <si>
    <t xml:space="preserve">Energy</t>
  </si>
  <si>
    <t xml:space="preserve">62933</t>
  </si>
  <si>
    <t xml:space="preserve">Subject: Striping and sign contractor for Village of Energy
Hi Shawn,
I know a couple of contractors in Illinois with crews available for road striping and sign replacement.
Would you be interested in having another qualified contractor bid on your next project?
Gopal</t>
  </si>
  <si>
    <t xml:space="preserve">Village of Enfield</t>
  </si>
  <si>
    <t xml:space="preserve">(618) 963-2222</t>
  </si>
  <si>
    <t xml:space="preserve">village1@hamiltoncom.net</t>
  </si>
  <si>
    <t xml:space="preserve">Enfield</t>
  </si>
  <si>
    <t xml:space="preserve">62835</t>
  </si>
  <si>
    <t xml:space="preserve">Subject: Striping and sign contractor for Village of Enfield
Hi,
I know a couple of contractors in Illinois with crews available for road striping and sign replacement.
Would you be interested in having another qualified contractor bid on your next project?
Gopal</t>
  </si>
  <si>
    <t xml:space="preserve">Village of Equality</t>
  </si>
  <si>
    <t xml:space="preserve">Annette Gulledge</t>
  </si>
  <si>
    <t xml:space="preserve">(618) 276-4248</t>
  </si>
  <si>
    <t xml:space="preserve">eq190@shawneelink.com</t>
  </si>
  <si>
    <t xml:space="preserve">114 N Calhoun St</t>
  </si>
  <si>
    <t xml:space="preserve">Equality</t>
  </si>
  <si>
    <t xml:space="preserve">62934</t>
  </si>
  <si>
    <t xml:space="preserve">Subject: Striping and sign contractor for Village of Equality
Hi Annette,
I know a couple of contractors in Illinois with crews available for road striping and sign replacement.
Would you be interested in having another qualified contractor bid on your next project?
Gopal</t>
  </si>
  <si>
    <t xml:space="preserve">(reply in same thread)
Hi Annette, any thoughts on this?
Gopal</t>
  </si>
  <si>
    <t xml:space="preserve">(reply in same thread)
Hi Annette, is there someone in public works I should send this to instead?
Gopal</t>
  </si>
  <si>
    <t xml:space="preserve">Village of Essex</t>
  </si>
  <si>
    <t xml:space="preserve">Emily Dockery</t>
  </si>
  <si>
    <t xml:space="preserve">(815) 365-2813</t>
  </si>
  <si>
    <t xml:space="preserve">villageclerk@villageofessex.com</t>
  </si>
  <si>
    <t xml:space="preserve">219 W Main St</t>
  </si>
  <si>
    <t xml:space="preserve">Essex</t>
  </si>
  <si>
    <t xml:space="preserve">60935</t>
  </si>
  <si>
    <t xml:space="preserve">Subject: Striping and sign contractor for Village of Essex
Hi Emily,
I know a couple of contractors in Illinois with crews available for road striping and sign replacement.
Would you be interested in having another qualified contractor bid on your next project?
Gopal</t>
  </si>
  <si>
    <t xml:space="preserve">(reply in same thread)
Hi Emily, any thoughts on this?
Gopal</t>
  </si>
  <si>
    <t xml:space="preserve">(reply in same thread)
Hi Emily, is there someone in public works I should send this to instead?
Gopal</t>
  </si>
  <si>
    <t xml:space="preserve">Village of Evansville</t>
  </si>
  <si>
    <t xml:space="preserve">Lori Valleroy</t>
  </si>
  <si>
    <t xml:space="preserve">403 Spring St</t>
  </si>
  <si>
    <t xml:space="preserve">Subject: Striping and sign contractor for Village of Evansville
Hi Lori,
I know a couple of contractors in Illinois with crews available for road striping and sign replacement.
Would you be interested in having another qualified contractor bid on your next project?
Gopal</t>
  </si>
  <si>
    <t xml:space="preserve">(reply in same thread)
Hi Lori, any thoughts on this?
Gopal</t>
  </si>
  <si>
    <t xml:space="preserve">(reply in same thread)
Hi Lori, is there someone in public works I should send this to instead?
Gopal</t>
  </si>
  <si>
    <t xml:space="preserve">Village of Evergreen Park</t>
  </si>
  <si>
    <t xml:space="preserve">(708) 423-7296</t>
  </si>
  <si>
    <t xml:space="preserve">billrunski@gmail.com</t>
  </si>
  <si>
    <t xml:space="preserve">9000 South Kedzie Ave</t>
  </si>
  <si>
    <t xml:space="preserve">Evergreen Park</t>
  </si>
  <si>
    <t xml:space="preserve">60805</t>
  </si>
  <si>
    <t xml:space="preserve">Subject: Striping and sign contractor for Village of Evergreen Park
Hi,
I know a couple of contractors in Illinois with crews available for road striping and sign replacement.
Would you be interested in having another qualified contractor bid on your next project?
Gopal</t>
  </si>
  <si>
    <t xml:space="preserve">Village of Fairmont City</t>
  </si>
  <si>
    <t xml:space="preserve">Sally J Rodriguez</t>
  </si>
  <si>
    <t xml:space="preserve">Village Hall 2601 N 41St St</t>
  </si>
  <si>
    <t xml:space="preserve">Subject: Striping and sign contractor for Village of Fairmont City
Hi Sally,
I know a couple of contractors in Illinois with crews available for road striping and sign replacement.
Would you be interested in having another qualified contractor bid on your next project?
Gopal</t>
  </si>
  <si>
    <t xml:space="preserve">Village of Farmersville</t>
  </si>
  <si>
    <t xml:space="preserve">Fcc License Manager</t>
  </si>
  <si>
    <t xml:space="preserve">(217) 227-4169</t>
  </si>
  <si>
    <t xml:space="preserve">fville@royell.org</t>
  </si>
  <si>
    <t xml:space="preserve">Subject: Striping and sign contractor for Village of Farmersville
Hi,
I know a couple of contractors in Illinois with crews available for road striping and sign replacement.
Would you be interested in having another qualified contractor bid on your next project?
Gopal</t>
  </si>
  <si>
    <t xml:space="preserve">Village of Fayetteville</t>
  </si>
  <si>
    <t xml:space="preserve">Village President</t>
  </si>
  <si>
    <t xml:space="preserve">(618) 677-3343</t>
  </si>
  <si>
    <t xml:space="preserve">fayettev@htc.net</t>
  </si>
  <si>
    <t xml:space="preserve">2212 Main Avenue</t>
  </si>
  <si>
    <t xml:space="preserve">Fayetteville</t>
  </si>
  <si>
    <t xml:space="preserve">Subject: Striping and sign contractor for Village of Fayetteville
Hi,
I know a couple of contractors in Illinois with crews available for road striping and sign replacement.
Would you be interested in having another qualified contractor bid on your next project?
Gopal</t>
  </si>
  <si>
    <t xml:space="preserve">Village of Fillmore</t>
  </si>
  <si>
    <t xml:space="preserve">(217) 538-2525</t>
  </si>
  <si>
    <t xml:space="preserve">102 N. Cleveland Street</t>
  </si>
  <si>
    <t xml:space="preserve">Fillmore</t>
  </si>
  <si>
    <t xml:space="preserve">62032</t>
  </si>
  <si>
    <t xml:space="preserve">Subject: Striping and sign contractor for Village of Fillmore
Hi,
I know a couple of contractors in Illinois with crews available for road striping and sign replacement.
Would you be interested in having another qualified contractor bid on your next project?
Gopal</t>
  </si>
  <si>
    <t xml:space="preserve">Village of Filmore</t>
  </si>
  <si>
    <t xml:space="preserve">sales@caraenterprises.com</t>
  </si>
  <si>
    <t xml:space="preserve">Filmore</t>
  </si>
  <si>
    <t xml:space="preserve">Subject: Striping and sign contractor for Village of Filmore
Hi,
I know a couple of contractors in Illinois with crews available for road striping and sign replacement.
Would you be interested in having another qualified contractor bid on your next project?
Gopal</t>
  </si>
  <si>
    <t xml:space="preserve">Village of Flossmoor</t>
  </si>
  <si>
    <t xml:space="preserve">Nicholas Camilli</t>
  </si>
  <si>
    <t xml:space="preserve">(708) 798-3885</t>
  </si>
  <si>
    <t xml:space="preserve">ncamilli@flossmoor.org</t>
  </si>
  <si>
    <t xml:space="preserve">2828 Flossmoor Rd</t>
  </si>
  <si>
    <t xml:space="preserve">Flossmoor</t>
  </si>
  <si>
    <t xml:space="preserve">60422</t>
  </si>
  <si>
    <t xml:space="preserve">Subject: Striping and sign contractor for Village of Flossmoor
Hi Nicholas,
I know a couple of contractors in Illinois with crews available for road striping and sign replacement.
Would you be interested in having another qualified contractor bid on your next project?
Gopal</t>
  </si>
  <si>
    <t xml:space="preserve">Village of Forest City</t>
  </si>
  <si>
    <t xml:space="preserve">(309) 840-0013</t>
  </si>
  <si>
    <t xml:space="preserve">villageofforestcity@yahoo.com</t>
  </si>
  <si>
    <t xml:space="preserve">201 N Main</t>
  </si>
  <si>
    <t xml:space="preserve">Forest City</t>
  </si>
  <si>
    <t xml:space="preserve">61532</t>
  </si>
  <si>
    <t xml:space="preserve">Subject: Striping and sign contractor for Village of Forest City
Hi,
I know a couple of contractors in Illinois with crews available for road striping and sign replacement.
Would you be interested in having another qualified contractor bid on your next project?
Gopal</t>
  </si>
  <si>
    <t xml:space="preserve">Village of Fox River Grove</t>
  </si>
  <si>
    <t xml:space="preserve">(847) 639-3170</t>
  </si>
  <si>
    <t xml:space="preserve">village@foxrivergrove.org</t>
  </si>
  <si>
    <t xml:space="preserve">305 illinois street</t>
  </si>
  <si>
    <t xml:space="preserve">Fox River Grove</t>
  </si>
  <si>
    <t xml:space="preserve">60021</t>
  </si>
  <si>
    <t xml:space="preserve">Subject: Striping and sign contractor for Village of Fox River Grove
Hi,
I know a couple of contractors in Illinois with crews available for road striping and sign replacement.
Would you be interested in having another qualified contractor bid on your next project?
Gopal</t>
  </si>
  <si>
    <t xml:space="preserve">Village of Frankfort</t>
  </si>
  <si>
    <t xml:space="preserve">Terry Kestel</t>
  </si>
  <si>
    <t xml:space="preserve">(815) 469-2177</t>
  </si>
  <si>
    <t xml:space="preserve">tkestel@frankfortil.org</t>
  </si>
  <si>
    <t xml:space="preserve">432 W Nebraska St</t>
  </si>
  <si>
    <t xml:space="preserve">Subject: Striping and sign contractor for Village of Frankfort
Hi Terry,
I know a couple of contractors in Illinois with crews available for road striping and sign replacement.
Would you be interested in having another qualified contractor bid on your next project?
Gopal</t>
  </si>
  <si>
    <t xml:space="preserve">(reply in same thread)
Hi Terry, any thoughts on this?
Gopal</t>
  </si>
  <si>
    <t xml:space="preserve">(reply in same thread)
Hi Terry, is there someone in public works I should send this to instead?
Gopal</t>
  </si>
  <si>
    <t xml:space="preserve">Village of Franklin Park</t>
  </si>
  <si>
    <t xml:space="preserve">IT Manager</t>
  </si>
  <si>
    <t xml:space="preserve">(847) 671-8225</t>
  </si>
  <si>
    <t xml:space="preserve">infotech@vofp.com</t>
  </si>
  <si>
    <t xml:space="preserve">9500 Belmont Avenue</t>
  </si>
  <si>
    <t xml:space="preserve">Subject: Striping and sign contractor for Village of Franklin Park
Hi,
I know a couple of contractors in Illinois with crews available for road striping and sign replacement.
Would you be interested in having another qualified contractor bid on your next project?
Gopal</t>
  </si>
  <si>
    <t xml:space="preserve">Village of Freeburg</t>
  </si>
  <si>
    <t xml:space="preserve">(618) 539-5545</t>
  </si>
  <si>
    <t xml:space="preserve">gkramer@freeburg.com</t>
  </si>
  <si>
    <t xml:space="preserve">14 Southgate Ctr</t>
  </si>
  <si>
    <t xml:space="preserve">Freeburg</t>
  </si>
  <si>
    <t xml:space="preserve">62243</t>
  </si>
  <si>
    <t xml:space="preserve">Subject: Striping and sign contractor for Village of Freeburg
Hi,
I know a couple of contractors in Illinois with crews available for road striping and sign replacement.
Would you be interested in having another qualified contractor bid on your next project?
Gopal</t>
  </si>
  <si>
    <t xml:space="preserve">Village of Galatia</t>
  </si>
  <si>
    <t xml:space="preserve">David Grant</t>
  </si>
  <si>
    <t xml:space="preserve">(618) 268-4266</t>
  </si>
  <si>
    <t xml:space="preserve">galatiaclerk@outlook.com</t>
  </si>
  <si>
    <t xml:space="preserve">210 W Main St</t>
  </si>
  <si>
    <t xml:space="preserve">Galatia</t>
  </si>
  <si>
    <t xml:space="preserve">62935</t>
  </si>
  <si>
    <t xml:space="preserve">Subject: Striping and sign contractor for Village of Galatia
Hi David,
I know a couple of contractors in Illinois with crews available for road striping and sign replacement.
Would you be interested in having another qualified contractor bid on your next project?
Gopal</t>
  </si>
  <si>
    <t xml:space="preserve">Village of Glen Carbon</t>
  </si>
  <si>
    <t xml:space="preserve">Rj Ellinger</t>
  </si>
  <si>
    <t xml:space="preserve">(618) 288-2661</t>
  </si>
  <si>
    <t xml:space="preserve">rjellinger@glencarbonil.gov</t>
  </si>
  <si>
    <t xml:space="preserve">151 N Main St</t>
  </si>
  <si>
    <t xml:space="preserve">Glen Carbon</t>
  </si>
  <si>
    <t xml:space="preserve">62034</t>
  </si>
  <si>
    <t xml:space="preserve">Subject: Striping and sign contractor for Village of Glen Carbon
Hi,
I know a couple of contractors in Illinois with crews available for road striping and sign replacement.
Would you be interested in having another qualified contractor bid on your next project?
Gopal</t>
  </si>
  <si>
    <t xml:space="preserve">Village of Glen Ellyn</t>
  </si>
  <si>
    <t xml:space="preserve">(630) 469-5000</t>
  </si>
  <si>
    <t xml:space="preserve">it@glenellyn.org</t>
  </si>
  <si>
    <t xml:space="preserve">535 Duane St</t>
  </si>
  <si>
    <t xml:space="preserve">Glen Ellyn</t>
  </si>
  <si>
    <t xml:space="preserve">60737</t>
  </si>
  <si>
    <t xml:space="preserve">Subject: Striping and sign contractor for Village of Glen Ellyn
Hi,
I know a couple of contractors in Illinois with crews available for road striping and sign replacement.
Would you be interested in having another qualified contractor bid on your next project?
Gopal</t>
  </si>
  <si>
    <t xml:space="preserve">Village of Glencoe</t>
  </si>
  <si>
    <t xml:space="preserve">(847) 835-4112</t>
  </si>
  <si>
    <t xml:space="preserve">aperley@villageofglencoe.org</t>
  </si>
  <si>
    <t xml:space="preserve">325 Hazel Avenue</t>
  </si>
  <si>
    <t xml:space="preserve">Subject: Striping and sign contractor for Village of Glencoe
Hi,
I know a couple of contractors in Illinois with crews available for road striping and sign replacement.
Would you be interested in having another qualified contractor bid on your next project?
Gopal</t>
  </si>
  <si>
    <t xml:space="preserve">Village of Glendale Heights</t>
  </si>
  <si>
    <t xml:space="preserve">Golf Course, SUPT</t>
  </si>
  <si>
    <t xml:space="preserve">(630) 260-6000</t>
  </si>
  <si>
    <t xml:space="preserve">brian_triflio@glendaleheights.org</t>
  </si>
  <si>
    <t xml:space="preserve">300 Civic Center Plz</t>
  </si>
  <si>
    <t xml:space="preserve">Glendale Heights</t>
  </si>
  <si>
    <t xml:space="preserve">60139</t>
  </si>
  <si>
    <t xml:space="preserve">Subject: Striping and sign contractor for Village of Glendale Heights
Hi Golf,
I know a couple of contractors in Illinois with crews available for road striping and sign replacement.
Would you be interested in having another qualified contractor bid on your next project?
Gopal</t>
  </si>
  <si>
    <t xml:space="preserve">(reply in same thread)
Hi Golf, any thoughts on this?
Gopal</t>
  </si>
  <si>
    <t xml:space="preserve">(reply in same thread)
Hi Golf, is there someone in public works I should send this to instead?
Gopal</t>
  </si>
  <si>
    <t xml:space="preserve">Village of Glenwood</t>
  </si>
  <si>
    <t xml:space="preserve">Derek Peddycord</t>
  </si>
  <si>
    <t xml:space="preserve">(708) 758-6071</t>
  </si>
  <si>
    <t xml:space="preserve">peddycord@villageofglenwood.com</t>
  </si>
  <si>
    <t xml:space="preserve">One Asselborn Way</t>
  </si>
  <si>
    <t xml:space="preserve">Glenwood</t>
  </si>
  <si>
    <t xml:space="preserve">60425</t>
  </si>
  <si>
    <t xml:space="preserve">Subject: Striping and sign contractor for Village of Glenwood
Hi Derek,
I know a couple of contractors in Illinois with crews available for road striping and sign replacement.
Would you be interested in having another qualified contractor bid on your next project?
Gopal</t>
  </si>
  <si>
    <t xml:space="preserve">Village of Goodfield</t>
  </si>
  <si>
    <t xml:space="preserve">(309) 965-2517</t>
  </si>
  <si>
    <t xml:space="preserve">jnohl@goodfieldil.gov</t>
  </si>
  <si>
    <t xml:space="preserve">114 S. Eureka Street</t>
  </si>
  <si>
    <t xml:space="preserve">Goodfield</t>
  </si>
  <si>
    <t xml:space="preserve">61742</t>
  </si>
  <si>
    <t xml:space="preserve">Subject: Striping and sign contractor for Village of Goodfield
Hi,
I know a couple of contractors in Illinois with crews available for road striping and sign replacement.
Would you be interested in having another qualified contractor bid on your next project?
Gopal</t>
  </si>
  <si>
    <t xml:space="preserve">Village of Gorham</t>
  </si>
  <si>
    <t xml:space="preserve">Sarah Klaus, Clerk</t>
  </si>
  <si>
    <t xml:space="preserve">(618) 565-2463</t>
  </si>
  <si>
    <t xml:space="preserve">villageclerk62940@gmail.com</t>
  </si>
  <si>
    <t xml:space="preserve">205 Washington St</t>
  </si>
  <si>
    <t xml:space="preserve">Gorham</t>
  </si>
  <si>
    <t xml:space="preserve">62940</t>
  </si>
  <si>
    <t xml:space="preserve">Subject: Striping and sign contractor for Village of Gorham
Hi,
I know a couple of contractors in Illinois with crews available for road striping and sign replacement.
Would you be interested in having another qualified contractor bid on your next project?
Gopal</t>
  </si>
  <si>
    <t xml:space="preserve">Village of Grayslake</t>
  </si>
  <si>
    <t xml:space="preserve">(847) 223-8515</t>
  </si>
  <si>
    <t xml:space="preserve">Grayslake</t>
  </si>
  <si>
    <t xml:space="preserve">60030</t>
  </si>
  <si>
    <t xml:space="preserve">Subject: Striping and sign contractor for Village of Grayslake
Hi,
I know a couple of contractors in Illinois with crews available for road striping and sign replacement.
Would you be interested in having another qualified contractor bid on your next project?
Gopal</t>
  </si>
  <si>
    <t xml:space="preserve">Village of Greenup</t>
  </si>
  <si>
    <t xml:space="preserve">(217) 923-3401</t>
  </si>
  <si>
    <t xml:space="preserve">clerk@villageofgreenup.com</t>
  </si>
  <si>
    <t xml:space="preserve">Greenup</t>
  </si>
  <si>
    <t xml:space="preserve">62428</t>
  </si>
  <si>
    <t xml:space="preserve">Subject: Striping and sign contractor for Village of Greenup
Hi,
I know a couple of contractors in Illinois with crews available for road striping and sign replacement.
Would you be interested in having another qualified contractor bid on your next project?
Gopal</t>
  </si>
  <si>
    <t xml:space="preserve">Village of Gridley</t>
  </si>
  <si>
    <t xml:space="preserve">Jeff Benedict</t>
  </si>
  <si>
    <t xml:space="preserve">(309) 747-2000</t>
  </si>
  <si>
    <t xml:space="preserve">village@gridcom.net</t>
  </si>
  <si>
    <t xml:space="preserve">117 E 3Rd Street</t>
  </si>
  <si>
    <t xml:space="preserve">Gridley</t>
  </si>
  <si>
    <t xml:space="preserve">61744</t>
  </si>
  <si>
    <t xml:space="preserve">Subject: Striping and sign contractor for Village of Gridley
Hi Jeff,
I know a couple of contractors in Illinois with crews available for road striping and sign replacement.
Would you be interested in having another qualified contractor bid on your next project?
Gopal</t>
  </si>
  <si>
    <t xml:space="preserve">Village of Hanover Park</t>
  </si>
  <si>
    <t xml:space="preserve">(630) 823-5744</t>
  </si>
  <si>
    <t xml:space="preserve">rlowth@hpil.org</t>
  </si>
  <si>
    <t xml:space="preserve">2121 Lake St</t>
  </si>
  <si>
    <t xml:space="preserve">Hanover Park</t>
  </si>
  <si>
    <t xml:space="preserve">60133</t>
  </si>
  <si>
    <t xml:space="preserve">Subject: Striping and sign contractor for Village of Hanover Park
Hi,
I know a couple of contractors in Illinois with crews available for road striping and sign replacement.
Would you be interested in having another qualified contractor bid on your next project?
Gopal</t>
  </si>
  <si>
    <t xml:space="preserve">Village of Hazelcrest</t>
  </si>
  <si>
    <t xml:space="preserve">Jim Shields</t>
  </si>
  <si>
    <t xml:space="preserve">(708) 335-9630</t>
  </si>
  <si>
    <t xml:space="preserve">jshields@villageofhazelcrest.com</t>
  </si>
  <si>
    <t xml:space="preserve">2903 W 175Th St</t>
  </si>
  <si>
    <t xml:space="preserve">Subject: Striping and sign contractor for Village of Hazelcrest
Hi Jim,
I know a couple of contractors in Illinois with crews available for road striping and sign replacement.
Would you be interested in having another qualified contractor bid on your next project?
Gopal</t>
  </si>
  <si>
    <t xml:space="preserve">Village of Hecker</t>
  </si>
  <si>
    <t xml:space="preserve">(618) 473-2300</t>
  </si>
  <si>
    <t xml:space="preserve">hecker@htc.net</t>
  </si>
  <si>
    <t xml:space="preserve">151 W Monroe St</t>
  </si>
  <si>
    <t xml:space="preserve">Hecker</t>
  </si>
  <si>
    <t xml:space="preserve">62248</t>
  </si>
  <si>
    <t xml:space="preserve">Subject: Striping and sign contractor for Village of Hecker
Hi,
I know a couple of contractors in Illinois with crews available for road striping and sign replacement.
Would you be interested in having another qualified contractor bid on your next project?
Gopal</t>
  </si>
  <si>
    <t xml:space="preserve">Joseph Beckwith</t>
  </si>
  <si>
    <t xml:space="preserve">(708) 449-6133</t>
  </si>
  <si>
    <t xml:space="preserve">425 Hillside Avenue</t>
  </si>
  <si>
    <t xml:space="preserve">Hillside</t>
  </si>
  <si>
    <t xml:space="preserve">60162</t>
  </si>
  <si>
    <t xml:space="preserve">Subject: Striping and sign contractor for Village of Hillside
Hi Joseph,
I know a couple of contractors in Illinois with crews available for road striping and sign replacement.
Would you be interested in having another qualified contractor bid on your next project?
Gopal</t>
  </si>
  <si>
    <t xml:space="preserve">Village of Hinsdale</t>
  </si>
  <si>
    <t xml:space="preserve">Bradley Bloom</t>
  </si>
  <si>
    <t xml:space="preserve">(630) 789-7070</t>
  </si>
  <si>
    <t xml:space="preserve">bbloom@villageofhinsdale.org</t>
  </si>
  <si>
    <t xml:space="preserve">19 E Chicago Avenue</t>
  </si>
  <si>
    <t xml:space="preserve">Hinsdale</t>
  </si>
  <si>
    <t xml:space="preserve">60521</t>
  </si>
  <si>
    <t xml:space="preserve">Subject: Striping and sign contractor for Village of Hinsdale
Hi Bradley,
I know a couple of contractors in Illinois with crews available for road striping and sign replacement.
Would you be interested in having another qualified contractor bid on your next project?
Gopal</t>
  </si>
  <si>
    <t xml:space="preserve">(reply in same thread)
Hi Bradley, any thoughts on this?
Gopal</t>
  </si>
  <si>
    <t xml:space="preserve">(reply in same thread)
Hi Bradley, is there someone in public works I should send this to instead?
Gopal</t>
  </si>
  <si>
    <t xml:space="preserve">Village of Hodgkins</t>
  </si>
  <si>
    <t xml:space="preserve">Ken Tucker</t>
  </si>
  <si>
    <t xml:space="preserve">(708) 579-6700</t>
  </si>
  <si>
    <t xml:space="preserve">ktucker@villageofhodgkins.org</t>
  </si>
  <si>
    <t xml:space="preserve">8990 Lyons Street</t>
  </si>
  <si>
    <t xml:space="preserve">La Grange</t>
  </si>
  <si>
    <t xml:space="preserve">Subject: Striping and sign contractor for Village of Hodgkins
Hi Ken,
I know a couple of contractors in Illinois with crews available for road striping and sign replacement.
Would you be interested in having another qualified contractor bid on your next project?
Gopal</t>
  </si>
  <si>
    <t xml:space="preserve">(reply in same thread)
Hi Ken, any thoughts on this?
Gopal</t>
  </si>
  <si>
    <t xml:space="preserve">(reply in same thread)
Hi Ken, is there someone in public works I should send this to instead?
Gopal</t>
  </si>
  <si>
    <t xml:space="preserve">Village of Hoffman Estates</t>
  </si>
  <si>
    <t xml:space="preserve">Lt. Kraig Olsen</t>
  </si>
  <si>
    <t xml:space="preserve">(847) 843-4825</t>
  </si>
  <si>
    <t xml:space="preserve">kraig.olsen@vohe.org</t>
  </si>
  <si>
    <t xml:space="preserve">1900 Hassel Rd</t>
  </si>
  <si>
    <t xml:space="preserve">Hoffman Estates</t>
  </si>
  <si>
    <t xml:space="preserve">60169</t>
  </si>
  <si>
    <t xml:space="preserve">Subject: Striping and sign contractor for Village of Hoffman Estates
Hi,
I know a couple of contractors in Illinois with crews available for road striping and sign replacement.
Would you be interested in having another qualified contractor bid on your next project?
Gopal</t>
  </si>
  <si>
    <t xml:space="preserve">Village of Homer</t>
  </si>
  <si>
    <t xml:space="preserve">Sharon Jeffers</t>
  </si>
  <si>
    <t xml:space="preserve">(217) 896-2521</t>
  </si>
  <si>
    <t xml:space="preserve">villageofhomer@gmail.com</t>
  </si>
  <si>
    <t xml:space="preserve">500 E. Second Street</t>
  </si>
  <si>
    <t xml:space="preserve">Homer</t>
  </si>
  <si>
    <t xml:space="preserve">61849</t>
  </si>
  <si>
    <t xml:space="preserve">Subject: Striping and sign contractor for Village of Homer
Hi Sharon,
I know a couple of contractors in Illinois with crews available for road striping and sign replacement.
Would you be interested in having another qualified contractor bid on your next project?
Gopal</t>
  </si>
  <si>
    <t xml:space="preserve">(reply in same thread)
Hi Sharon, any thoughts on this?
Gopal</t>
  </si>
  <si>
    <t xml:space="preserve">(reply in same thread)
Hi Sharon, is there someone in public works I should send this to instead?
Gopal</t>
  </si>
  <si>
    <t xml:space="preserve">Village of Hutsonville</t>
  </si>
  <si>
    <t xml:space="preserve">Tina Callaway, Mayor</t>
  </si>
  <si>
    <t xml:space="preserve">(618) 563-4710</t>
  </si>
  <si>
    <t xml:space="preserve">hville@mchsi.com</t>
  </si>
  <si>
    <t xml:space="preserve">Hutsonville</t>
  </si>
  <si>
    <t xml:space="preserve">62433</t>
  </si>
  <si>
    <t xml:space="preserve">Subject: Striping and sign contractor for Village of Hutsonville
Hi Tina,
I know a couple of contractors in Illinois with crews available for road striping and sign replacement.
Would you be interested in having another qualified contractor bid on your next project?
Gopal</t>
  </si>
  <si>
    <t xml:space="preserve">(reply in same thread)
Hi Tina, any thoughts on this?
Gopal</t>
  </si>
  <si>
    <t xml:space="preserve">(reply in same thread)
Hi Tina, is there someone in public works I should send this to instead?
Gopal</t>
  </si>
  <si>
    <t xml:space="preserve">Village of Itasca</t>
  </si>
  <si>
    <t xml:space="preserve">(630) 773-5571</t>
  </si>
  <si>
    <t xml:space="preserve">1001 Schiller St</t>
  </si>
  <si>
    <t xml:space="preserve">Subject: Striping and sign contractor for Village of Itasca
Hi Michael,
I know a couple of contractors in Illinois with crews available for road striping and sign replacement.
Would you be interested in having another qualified contractor bid on your next project?
Gopal</t>
  </si>
  <si>
    <t xml:space="preserve">Village of Karnak</t>
  </si>
  <si>
    <t xml:space="preserve">Megan J Penrod,</t>
  </si>
  <si>
    <t xml:space="preserve">(618) 634-9311</t>
  </si>
  <si>
    <t xml:space="preserve">karnakvillagehall@gmail.com</t>
  </si>
  <si>
    <t xml:space="preserve">304 Washington Street</t>
  </si>
  <si>
    <t xml:space="preserve">Karnak</t>
  </si>
  <si>
    <t xml:space="preserve">62956</t>
  </si>
  <si>
    <t xml:space="preserve">Subject: Striping and sign contractor for Village of Karnak
Hi Megan,
I know a couple of contractors in Illinois with crews available for road striping and sign replacement.
Would you be interested in having another qualified contractor bid on your next project?
Gopal</t>
  </si>
  <si>
    <t xml:space="preserve">(reply in same thread)
Hi Megan, any thoughts on this?
Gopal</t>
  </si>
  <si>
    <t xml:space="preserve">(reply in same thread)
Hi Megan, is there someone in public works I should send this to instead?
Gopal</t>
  </si>
  <si>
    <t xml:space="preserve">Village of Kenilworth</t>
  </si>
  <si>
    <t xml:space="preserve">Patrick Brennan</t>
  </si>
  <si>
    <t xml:space="preserve">(847) 251-1666</t>
  </si>
  <si>
    <t xml:space="preserve">pbrennan@vok.org</t>
  </si>
  <si>
    <t xml:space="preserve">419 Richmond Road</t>
  </si>
  <si>
    <t xml:space="preserve">Kenilworth</t>
  </si>
  <si>
    <t xml:space="preserve">60043</t>
  </si>
  <si>
    <t xml:space="preserve">Subject: Striping and sign contractor for Village of Kenilworth
Hi Patrick,
I know a couple of contractors in Illinois with crews available for road striping and sign replacement.
Would you be interested in having another qualified contractor bid on your next project?
Gopal</t>
  </si>
  <si>
    <t xml:space="preserve">Village of La Grange</t>
  </si>
  <si>
    <t xml:space="preserve">Jim Moldenhauer</t>
  </si>
  <si>
    <t xml:space="preserve">(708) 215-3585</t>
  </si>
  <si>
    <t xml:space="preserve">jmoldenhauer@ltacc.org</t>
  </si>
  <si>
    <t xml:space="preserve">300 W Burlington</t>
  </si>
  <si>
    <t xml:space="preserve">Subject: Striping and sign contractor for Village of La Grange
Hi Jim,
I know a couple of contractors in Illinois with crews available for road striping and sign replacement.
Would you be interested in having another qualified contractor bid on your next project?
Gopal</t>
  </si>
  <si>
    <t xml:space="preserve">Doug Englehaupt</t>
  </si>
  <si>
    <t xml:space="preserve">(815) 894-2806</t>
  </si>
  <si>
    <t xml:space="preserve">121 N Main St</t>
  </si>
  <si>
    <t xml:space="preserve">Ladd</t>
  </si>
  <si>
    <t xml:space="preserve">61329</t>
  </si>
  <si>
    <t xml:space="preserve">Subject: Striping and sign contractor for Village of Ladd
Hi Doug,
I know a couple of contractors in Illinois with crews available for road striping and sign replacement.
Would you be interested in having another qualified contractor bid on your next project?
Gopal</t>
  </si>
  <si>
    <t xml:space="preserve">Village of Lagrange</t>
  </si>
  <si>
    <t xml:space="preserve">Richard Colby</t>
  </si>
  <si>
    <t xml:space="preserve">(708) 579-2328</t>
  </si>
  <si>
    <t xml:space="preserve">rcolby@lagrangeil.gov</t>
  </si>
  <si>
    <t xml:space="preserve">320 East Ave</t>
  </si>
  <si>
    <t xml:space="preserve">Subject: Striping and sign contractor for Village of Lagrange
Hi Richard,
I know a couple of contractors in Illinois with crews available for road striping and sign replacement.
Would you be interested in having another qualified contractor bid on your next project?
Gopal</t>
  </si>
  <si>
    <t xml:space="preserve">Village of Lagrange Park</t>
  </si>
  <si>
    <t xml:space="preserve">(708) 352-7711</t>
  </si>
  <si>
    <t xml:space="preserve">tcontois@lagrangepark.org</t>
  </si>
  <si>
    <t xml:space="preserve">447 N Catherine Ave</t>
  </si>
  <si>
    <t xml:space="preserve">Subject: Striping and sign contractor for Village of Lagrange Park
Hi,
I know a couple of contractors in Illinois with crews available for road striping and sign replacement.
Would you be interested in having another qualified contractor bid on your next project?
Gopal</t>
  </si>
  <si>
    <t xml:space="preserve">Village of Lake Bluff</t>
  </si>
  <si>
    <t xml:space="preserve">(847) 514-6035</t>
  </si>
  <si>
    <t xml:space="preserve">60026</t>
  </si>
  <si>
    <t xml:space="preserve">Subject: Striping and sign contractor for Village of Lake Bluff
Hi,
I know a couple of contractors in Illinois with crews available for road striping and sign replacement.
Would you be interested in having another qualified contractor bid on your next project?
Gopal</t>
  </si>
  <si>
    <t xml:space="preserve">Village of Lake In Hills</t>
  </si>
  <si>
    <t xml:space="preserve">(847) 960-7412</t>
  </si>
  <si>
    <t xml:space="preserve">sandrews@lith.org</t>
  </si>
  <si>
    <t xml:space="preserve">9010 Haligus Road</t>
  </si>
  <si>
    <t xml:space="preserve">Lake In The Hills</t>
  </si>
  <si>
    <t xml:space="preserve">60156</t>
  </si>
  <si>
    <t xml:space="preserve">Subject: Striping and sign contractor for Village of Lake In Hills
Hi,
I know a couple of contractors in Illinois with crews available for road striping and sign replacement.
Would you be interested in having another qualified contractor bid on your next project?
Gopal</t>
  </si>
  <si>
    <t xml:space="preserve">Village of Lake Zurich</t>
  </si>
  <si>
    <t xml:space="preserve">(847) 719-1690</t>
  </si>
  <si>
    <t xml:space="preserve">colin.gaffney@lakezurich.org</t>
  </si>
  <si>
    <t xml:space="preserve">200 Mohawk Trl</t>
  </si>
  <si>
    <t xml:space="preserve">Lake Zurich</t>
  </si>
  <si>
    <t xml:space="preserve">Subject: Striping and sign contractor for Village of Lake Zurich
Hi,
I know a couple of contractors in Illinois with crews available for road striping and sign replacement.
Would you be interested in having another qualified contractor bid on your next project?
Gopal</t>
  </si>
  <si>
    <t xml:space="preserve">Village of Lakewood</t>
  </si>
  <si>
    <t xml:space="preserve">Gary Zickuhr</t>
  </si>
  <si>
    <t xml:space="preserve">(815) 459-3025</t>
  </si>
  <si>
    <t xml:space="preserve">gzickuhr@village.lakewood.il.us</t>
  </si>
  <si>
    <t xml:space="preserve">2500 Lake Ave</t>
  </si>
  <si>
    <t xml:space="preserve">Lakewood</t>
  </si>
  <si>
    <t xml:space="preserve">Subject: Striping and sign contractor for Village of Lakewood
Hi Gary,
I know a couple of contractors in Illinois with crews available for road striping and sign replacement.
Would you be interested in having another qualified contractor bid on your next project?
Gopal</t>
  </si>
  <si>
    <t xml:space="preserve">(reply in same thread)
Hi Gary, any thoughts on this?
Gopal</t>
  </si>
  <si>
    <t xml:space="preserve">(reply in same thread)
Hi Gary, is there someone in public works I should send this to instead?
Gopal</t>
  </si>
  <si>
    <t xml:space="preserve">Village of Lansing</t>
  </si>
  <si>
    <t xml:space="preserve">Brian Weis</t>
  </si>
  <si>
    <t xml:space="preserve">(708) 895-7150</t>
  </si>
  <si>
    <t xml:space="preserve">bweis@villageoflansing.org</t>
  </si>
  <si>
    <t xml:space="preserve">2710 170Th St</t>
  </si>
  <si>
    <t xml:space="preserve">Lansing</t>
  </si>
  <si>
    <t xml:space="preserve">60438</t>
  </si>
  <si>
    <t xml:space="preserve">Subject: Striping and sign contractor for Village of Lansing
Hi Brian,
I know a couple of contractors in Illinois with crews available for road striping and sign replacement.
Would you be interested in having another qualified contractor bid on your next project?
Gopal</t>
  </si>
  <si>
    <t xml:space="preserve">Village of Latham</t>
  </si>
  <si>
    <t xml:space="preserve">(217) 674-3650</t>
  </si>
  <si>
    <t xml:space="preserve">villageoflatham@frontier.com</t>
  </si>
  <si>
    <t xml:space="preserve">220 N.Main St</t>
  </si>
  <si>
    <t xml:space="preserve">Latham</t>
  </si>
  <si>
    <t xml:space="preserve">62543</t>
  </si>
  <si>
    <t xml:space="preserve">Subject: Striping and sign contractor for Village of Latham
Hi,
I know a couple of contractors in Illinois with crews available for road striping and sign replacement.
Would you be interested in having another qualified contractor bid on your next project?
Gopal</t>
  </si>
  <si>
    <t xml:space="preserve">Village of Lemont</t>
  </si>
  <si>
    <t xml:space="preserve">Tyler Barnacle</t>
  </si>
  <si>
    <t xml:space="preserve">(630) 257-2229</t>
  </si>
  <si>
    <t xml:space="preserve">tbarnacle@lemont.il.us</t>
  </si>
  <si>
    <t xml:space="preserve">14600 127TH Street</t>
  </si>
  <si>
    <t xml:space="preserve">Lemont</t>
  </si>
  <si>
    <t xml:space="preserve">60439</t>
  </si>
  <si>
    <t xml:space="preserve">Subject: Striping and sign contractor for Village of Lemont
Hi Tyler,
I know a couple of contractors in Illinois with crews available for road striping and sign replacement.
Would you be interested in having another qualified contractor bid on your next project?
Gopal</t>
  </si>
  <si>
    <t xml:space="preserve">(reply in same thread)
Hi Tyler, any thoughts on this?
Gopal</t>
  </si>
  <si>
    <t xml:space="preserve">(reply in same thread)
Hi Tyler, is there someone in public works I should send this to instead?
Gopal</t>
  </si>
  <si>
    <t xml:space="preserve">Village of Lena</t>
  </si>
  <si>
    <t xml:space="preserve">villageoflena@mchsi.com</t>
  </si>
  <si>
    <t xml:space="preserve">122 E Main</t>
  </si>
  <si>
    <t xml:space="preserve">Lena</t>
  </si>
  <si>
    <t xml:space="preserve">Subject: Striping and sign contractor for Village of Lena
Hi,
I know a couple of contractors in Illinois with crews available for road striping and sign replacement.
Would you be interested in having another qualified contractor bid on your next project?
Gopal</t>
  </si>
  <si>
    <t xml:space="preserve">Village of Libertyville</t>
  </si>
  <si>
    <t xml:space="preserve">(847) 362-8310</t>
  </si>
  <si>
    <t xml:space="preserve">supportservices@libertyville.com</t>
  </si>
  <si>
    <t xml:space="preserve">200 E Cook Av</t>
  </si>
  <si>
    <t xml:space="preserve">Libertyville</t>
  </si>
  <si>
    <t xml:space="preserve">60048</t>
  </si>
  <si>
    <t xml:space="preserve">Subject: Striping and sign contractor for Village of Libertyville
Hi,
I know a couple of contractors in Illinois with crews available for road striping and sign replacement.
Would you be interested in having another qualified contractor bid on your next project?
Gopal</t>
  </si>
  <si>
    <t xml:space="preserve">Village of Lincolnshire</t>
  </si>
  <si>
    <t xml:space="preserve">Tim Banyon</t>
  </si>
  <si>
    <t xml:space="preserve">(847) 913-2382</t>
  </si>
  <si>
    <t xml:space="preserve">tbanyon@lincolnshireil.gov</t>
  </si>
  <si>
    <t xml:space="preserve">1 Olde Half Day Road</t>
  </si>
  <si>
    <t xml:space="preserve">Lincolnshire</t>
  </si>
  <si>
    <t xml:space="preserve">60069</t>
  </si>
  <si>
    <t xml:space="preserve">Subject: Striping and sign contractor for Village of Lincolnshire
Hi Tim,
I know a couple of contractors in Illinois with crews available for road striping and sign replacement.
Would you be interested in having another qualified contractor bid on your next project?
Gopal</t>
  </si>
  <si>
    <t xml:space="preserve">Village of Lincolnwood</t>
  </si>
  <si>
    <t xml:space="preserve">Brendon Mendoza</t>
  </si>
  <si>
    <t xml:space="preserve">(847) 745-4851</t>
  </si>
  <si>
    <t xml:space="preserve">bmendoza@lwd.org</t>
  </si>
  <si>
    <t xml:space="preserve">6900 N Lincoln AVe</t>
  </si>
  <si>
    <t xml:space="preserve">Lincolnwood</t>
  </si>
  <si>
    <t xml:space="preserve">60712</t>
  </si>
  <si>
    <t xml:space="preserve">Subject: Striping and sign contractor for Village of Lincolnwood
Hi Brendon,
I know a couple of contractors in Illinois with crews available for road striping and sign replacement.
Would you be interested in having another qualified contractor bid on your next project?
Gopal</t>
  </si>
  <si>
    <t xml:space="preserve">(reply in same thread)
Hi Brendon, any thoughts on this?
Gopal</t>
  </si>
  <si>
    <t xml:space="preserve">(reply in same thread)
Hi Brendon, is there someone in public works I should send this to instead?
Gopal</t>
  </si>
  <si>
    <t xml:space="preserve">Village of Lisle</t>
  </si>
  <si>
    <t xml:space="preserve">(630) 271-4247</t>
  </si>
  <si>
    <t xml:space="preserve">dtaylor@villageoflisle.org</t>
  </si>
  <si>
    <t xml:space="preserve">5040 Lincoln Avenue</t>
  </si>
  <si>
    <t xml:space="preserve">Lisle</t>
  </si>
  <si>
    <t xml:space="preserve">60532</t>
  </si>
  <si>
    <t xml:space="preserve">Subject: Striping and sign contractor for Village of Lisle
Hi,
I know a couple of contractors in Illinois with crews available for road striping and sign replacement.
Would you be interested in having another qualified contractor bid on your next project?
Gopal</t>
  </si>
  <si>
    <t xml:space="preserve">Village of Livingston</t>
  </si>
  <si>
    <t xml:space="preserve">(618) 637-2100</t>
  </si>
  <si>
    <t xml:space="preserve">livingstonilclerk@gmail.com</t>
  </si>
  <si>
    <t xml:space="preserve">601 Livingston Ave.</t>
  </si>
  <si>
    <t xml:space="preserve">Livingston</t>
  </si>
  <si>
    <t xml:space="preserve">62058</t>
  </si>
  <si>
    <t xml:space="preserve">Subject: Striping and sign contractor for Village of Livingston
Hi,
I know a couple of contractors in Illinois with crews available for road striping and sign replacement.
Would you be interested in having another qualified contractor bid on your next project?
Gopal</t>
  </si>
  <si>
    <t xml:space="preserve">Village of Longview</t>
  </si>
  <si>
    <t xml:space="preserve">(217) 834-3572</t>
  </si>
  <si>
    <t xml:space="preserve">longviewillinoiswaterutility@gmail.com</t>
  </si>
  <si>
    <t xml:space="preserve">Longview</t>
  </si>
  <si>
    <t xml:space="preserve">61852</t>
  </si>
  <si>
    <t xml:space="preserve">Subject: Striping and sign contractor for Village of Longview
Hi,
I know a couple of contractors in Illinois with crews available for road striping and sign replacement.
Would you be interested in having another qualified contractor bid on your next project?
Gopal</t>
  </si>
  <si>
    <t xml:space="preserve">Village of Louisville</t>
  </si>
  <si>
    <t xml:space="preserve">Troy Elwood</t>
  </si>
  <si>
    <t xml:space="preserve">(618) 665-3348</t>
  </si>
  <si>
    <t xml:space="preserve">super@louisvilleil.com</t>
  </si>
  <si>
    <t xml:space="preserve">177 S Main St</t>
  </si>
  <si>
    <t xml:space="preserve">Subject: Striping and sign contractor for Village of Louisville
Hi Troy,
I know a couple of contractors in Illinois with crews available for road striping and sign replacement.
Would you be interested in having another qualified contractor bid on your next project?
Gopal</t>
  </si>
  <si>
    <t xml:space="preserve">(reply in same thread)
Hi Troy, any thoughts on this?
Gopal</t>
  </si>
  <si>
    <t xml:space="preserve">(reply in same thread)
Hi Troy, is there someone in public works I should send this to instead?
Gopal</t>
  </si>
  <si>
    <t xml:space="preserve">Village of Lyons</t>
  </si>
  <si>
    <t xml:space="preserve">Thomas Herion</t>
  </si>
  <si>
    <t xml:space="preserve">(708) 442-4891</t>
  </si>
  <si>
    <t xml:space="preserve">lgarcia@villageoflyons-il.net</t>
  </si>
  <si>
    <t xml:space="preserve">4200 Lawndale Ave</t>
  </si>
  <si>
    <t xml:space="preserve">Lyons</t>
  </si>
  <si>
    <t xml:space="preserve">60534</t>
  </si>
  <si>
    <t xml:space="preserve">Subject: Striping and sign contractor for Village of Lyons
Hi Thomas,
I know a couple of contractors in Illinois with crews available for road striping and sign replacement.
Would you be interested in having another qualified contractor bid on your next project?
Gopal</t>
  </si>
  <si>
    <t xml:space="preserve">Village of Machesney Park</t>
  </si>
  <si>
    <t xml:space="preserve">Hilden, Mitch</t>
  </si>
  <si>
    <t xml:space="preserve">(815) 877-5432</t>
  </si>
  <si>
    <t xml:space="preserve">mitchh@machesneypark.org</t>
  </si>
  <si>
    <t xml:space="preserve">300 Roosevelt Road</t>
  </si>
  <si>
    <t xml:space="preserve">Subject: Striping and sign contractor for Village of Machesney Park
Hi Hilden,
I know a couple of contractors in Illinois with crews available for road striping and sign replacement.
Would you be interested in having another qualified contractor bid on your next project?
Gopal</t>
  </si>
  <si>
    <t xml:space="preserve">(reply in same thread)
Hi Hilden, any thoughts on this?
Gopal</t>
  </si>
  <si>
    <t xml:space="preserve">(reply in same thread)
Hi Hilden, is there someone in public works I should send this to instead?
Gopal</t>
  </si>
  <si>
    <t xml:space="preserve">Erick Crowley</t>
  </si>
  <si>
    <t xml:space="preserve">(217) 621-2595</t>
  </si>
  <si>
    <t xml:space="preserve">503 E Main Street</t>
  </si>
  <si>
    <t xml:space="preserve">Subject: Striping and sign contractor for Village of Mahomet
Hi Erick,
I know a couple of contractors in Illinois with crews available for road striping and sign replacement.
Would you be interested in having another qualified contractor bid on your next project?
Gopal</t>
  </si>
  <si>
    <t xml:space="preserve">(reply in same thread)
Hi Erick, any thoughts on this?
Gopal</t>
  </si>
  <si>
    <t xml:space="preserve">(reply in same thread)
Hi Erick, is there someone in public works I should send this to instead?
Gopal</t>
  </si>
  <si>
    <t xml:space="preserve">John Tyk</t>
  </si>
  <si>
    <t xml:space="preserve">(815) 478-3483</t>
  </si>
  <si>
    <t xml:space="preserve">260 Market Pl.</t>
  </si>
  <si>
    <t xml:space="preserve">Manhattan</t>
  </si>
  <si>
    <t xml:space="preserve">60442</t>
  </si>
  <si>
    <t xml:space="preserve">Subject: Striping and sign contractor for Village of Manhattan
Hi John,
I know a couple of contractors in Illinois with crews available for road striping and sign replacement.
Would you be interested in having another qualified contractor bid on your next project?
Gopal</t>
  </si>
  <si>
    <t xml:space="preserve">Village of Manlius</t>
  </si>
  <si>
    <t xml:space="preserve">Kristine DeBrock</t>
  </si>
  <si>
    <t xml:space="preserve">(815) 445-2954</t>
  </si>
  <si>
    <t xml:space="preserve">villageclerkmanilius@gmail.com</t>
  </si>
  <si>
    <t xml:space="preserve">Manlius</t>
  </si>
  <si>
    <t xml:space="preserve">61338</t>
  </si>
  <si>
    <t xml:space="preserve">Subject: Striping and sign contractor for Village of Manlius
Hi Kristine,
I know a couple of contractors in Illinois with crews available for road striping and sign replacement.
Would you be interested in having another qualified contractor bid on your next project?
Gopal</t>
  </si>
  <si>
    <t xml:space="preserve">(reply in same thread)
Hi Kristine, any thoughts on this?
Gopal</t>
  </si>
  <si>
    <t xml:space="preserve">(reply in same thread)
Hi Kristine, is there someone in public works I should send this to instead?
Gopal</t>
  </si>
  <si>
    <t xml:space="preserve">Village of Maquon</t>
  </si>
  <si>
    <t xml:space="preserve">(309) 875-3553</t>
  </si>
  <si>
    <t xml:space="preserve">nfw_70@yahoo.com</t>
  </si>
  <si>
    <t xml:space="preserve">405 Main St</t>
  </si>
  <si>
    <t xml:space="preserve">Maquon</t>
  </si>
  <si>
    <t xml:space="preserve">61458</t>
  </si>
  <si>
    <t xml:space="preserve">Subject: Striping and sign contractor for Village of Maquon
Hi,
I know a couple of contractors in Illinois with crews available for road striping and sign replacement.
Would you be interested in having another qualified contractor bid on your next project?
Gopal</t>
  </si>
  <si>
    <t xml:space="preserve">Village of Marian</t>
  </si>
  <si>
    <t xml:space="preserve">Thomas E Masion</t>
  </si>
  <si>
    <t xml:space="preserve">(708) 226-3735</t>
  </si>
  <si>
    <t xml:space="preserve">vtannura@franciscancommunities.org</t>
  </si>
  <si>
    <t xml:space="preserve">15624 Marian Drive</t>
  </si>
  <si>
    <t xml:space="preserve">Subject: Striping and sign contractor for Village of Marian
Hi Thomas,
I know a couple of contractors in Illinois with crews available for road striping and sign replacement.
Would you be interested in having another qualified contractor bid on your next project?
Gopal</t>
  </si>
  <si>
    <t xml:space="preserve">Village of Marine</t>
  </si>
  <si>
    <t xml:space="preserve">(618) 520-8919</t>
  </si>
  <si>
    <t xml:space="preserve">kelly@kellytracy.com</t>
  </si>
  <si>
    <t xml:space="preserve">318 Vernon St</t>
  </si>
  <si>
    <t xml:space="preserve">Marine</t>
  </si>
  <si>
    <t xml:space="preserve">62061</t>
  </si>
  <si>
    <t xml:space="preserve">Subject: Striping and sign contractor for Village of Marine
Hi,
I know a couple of contractors in Illinois with crews available for road striping and sign replacement.
Would you be interested in having another qualified contractor bid on your next project?
Gopal</t>
  </si>
  <si>
    <t xml:space="preserve">Village of Marissa</t>
  </si>
  <si>
    <t xml:space="preserve">Chad Easton</t>
  </si>
  <si>
    <t xml:space="preserve">(618) 317-6254</t>
  </si>
  <si>
    <t xml:space="preserve">villageofmarissa@gmail.com</t>
  </si>
  <si>
    <t xml:space="preserve">212 N Main St</t>
  </si>
  <si>
    <t xml:space="preserve">Marissa</t>
  </si>
  <si>
    <t xml:space="preserve">62257</t>
  </si>
  <si>
    <t xml:space="preserve">Subject: Striping and sign contractor for Village of Marissa
Hi Chad,
I know a couple of contractors in Illinois with crews available for road striping and sign replacement.
Would you be interested in having another qualified contractor bid on your next project?
Gopal</t>
  </si>
  <si>
    <t xml:space="preserve">Village of Mark</t>
  </si>
  <si>
    <t xml:space="preserve">(815) 339-6267</t>
  </si>
  <si>
    <t xml:space="preserve">villageofmark@vil.mark.il.us</t>
  </si>
  <si>
    <t xml:space="preserve">Mark</t>
  </si>
  <si>
    <t xml:space="preserve">61340</t>
  </si>
  <si>
    <t xml:space="preserve">Subject: Striping and sign contractor for Village of Mark
Hi,
I know a couple of contractors in Illinois with crews available for road striping and sign replacement.
Would you be interested in having another qualified contractor bid on your next project?
Gopal</t>
  </si>
  <si>
    <t xml:space="preserve">Village of Maryville</t>
  </si>
  <si>
    <t xml:space="preserve">Jolene Henry</t>
  </si>
  <si>
    <t xml:space="preserve">(618) 345-7027</t>
  </si>
  <si>
    <t xml:space="preserve">treasurer@maryville-il.us</t>
  </si>
  <si>
    <t xml:space="preserve">Adm Bldg</t>
  </si>
  <si>
    <t xml:space="preserve">Maryville</t>
  </si>
  <si>
    <t xml:space="preserve">62062</t>
  </si>
  <si>
    <t xml:space="preserve">Subject: Striping and sign contractor for Village of Maryville
Hi Jolene,
I know a couple of contractors in Illinois with crews available for road striping and sign replacement.
Would you be interested in having another qualified contractor bid on your next project?
Gopal</t>
  </si>
  <si>
    <t xml:space="preserve">(reply in same thread)
Hi Jolene, any thoughts on this?
Gopal</t>
  </si>
  <si>
    <t xml:space="preserve">(reply in same thread)
Hi Jolene, is there someone in public works I should send this to instead?
Gopal</t>
  </si>
  <si>
    <t xml:space="preserve">Village of Matteson</t>
  </si>
  <si>
    <t xml:space="preserve">Athena Barnes, Director</t>
  </si>
  <si>
    <t xml:space="preserve">(708) 283-6630</t>
  </si>
  <si>
    <t xml:space="preserve">cdorans@southcom.com</t>
  </si>
  <si>
    <t xml:space="preserve">21113 Dettmering Dr.</t>
  </si>
  <si>
    <t xml:space="preserve">Matteson</t>
  </si>
  <si>
    <t xml:space="preserve">60443</t>
  </si>
  <si>
    <t xml:space="preserve">Subject: Striping and sign contractor for Village of Matteson
Hi,
I know a couple of contractors in Illinois with crews available for road striping and sign replacement.
Would you be interested in having another qualified contractor bid on your next project?
Gopal</t>
  </si>
  <si>
    <t xml:space="preserve">Village of Mccook</t>
  </si>
  <si>
    <t xml:space="preserve">David DeLeshe</t>
  </si>
  <si>
    <t xml:space="preserve">(708) 447-1234</t>
  </si>
  <si>
    <t xml:space="preserve">5000 S. Glencoe Avenue</t>
  </si>
  <si>
    <t xml:space="preserve">Mccook</t>
  </si>
  <si>
    <t xml:space="preserve">Subject: Striping and sign contractor for Village of Mccook
Hi David,
I know a couple of contractors in Illinois with crews available for road striping and sign replacement.
Would you be interested in having another qualified contractor bid on your next project?
Gopal</t>
  </si>
  <si>
    <t xml:space="preserve">Village of Metamora</t>
  </si>
  <si>
    <t xml:space="preserve">(309) 367-4115</t>
  </si>
  <si>
    <t xml:space="preserve">brebman@mtco.com</t>
  </si>
  <si>
    <t xml:space="preserve">102 North Davenport</t>
  </si>
  <si>
    <t xml:space="preserve">Metamora</t>
  </si>
  <si>
    <t xml:space="preserve">61548</t>
  </si>
  <si>
    <t xml:space="preserve">Subject: Striping and sign contractor for Village of Metamora
Hi,
I know a couple of contractors in Illinois with crews available for road striping and sign replacement.
Would you be interested in having another qualified contractor bid on your next project?
Gopal</t>
  </si>
  <si>
    <t xml:space="preserve">Village of Midlothian</t>
  </si>
  <si>
    <t xml:space="preserve">Tye Swanson</t>
  </si>
  <si>
    <t xml:space="preserve">(708) 389-9658</t>
  </si>
  <si>
    <t xml:space="preserve">tswanson@villageofmidlothian.org</t>
  </si>
  <si>
    <t xml:space="preserve">14801 S Crawford</t>
  </si>
  <si>
    <t xml:space="preserve">Subject: Striping and sign contractor for Village of Midlothian
Hi Tye,
I know a couple of contractors in Illinois with crews available for road striping and sign replacement.
Would you be interested in having another qualified contractor bid on your next project?
Gopal</t>
  </si>
  <si>
    <t xml:space="preserve">(reply in same thread)
Hi Tye, any thoughts on this?
Gopal</t>
  </si>
  <si>
    <t xml:space="preserve">(reply in same thread)
Hi Tye, is there someone in public works I should send this to instead?
Gopal</t>
  </si>
  <si>
    <t xml:space="preserve">Village of Monee</t>
  </si>
  <si>
    <t xml:space="preserve">Deputy Superintendent</t>
  </si>
  <si>
    <t xml:space="preserve">(708) 534-4465</t>
  </si>
  <si>
    <t xml:space="preserve">jdonati@villageofmonee.org</t>
  </si>
  <si>
    <t xml:space="preserve">5130 Court Street</t>
  </si>
  <si>
    <t xml:space="preserve">Subject: Striping and sign contractor for Village of Monee
Hi Deputy,
I know a couple of contractors in Illinois with crews available for road striping and sign replacement.
Would you be interested in having another qualified contractor bid on your next project?
Gopal</t>
  </si>
  <si>
    <t xml:space="preserve">(reply in same thread)
Hi Deputy, any thoughts on this?
Gopal</t>
  </si>
  <si>
    <t xml:space="preserve">(reply in same thread)
Hi Deputy, is there someone in public works I should send this to instead?
Gopal</t>
  </si>
  <si>
    <t xml:space="preserve">Village of Montgomery</t>
  </si>
  <si>
    <t xml:space="preserve">(331) 212-9053</t>
  </si>
  <si>
    <t xml:space="preserve">rippinger@ci.montgomery.il.us</t>
  </si>
  <si>
    <t xml:space="preserve">10 Civic Center Avenue</t>
  </si>
  <si>
    <t xml:space="preserve">Montgomery</t>
  </si>
  <si>
    <t xml:space="preserve">60538</t>
  </si>
  <si>
    <t xml:space="preserve">Subject: Striping and sign contractor for Village of Montgomery
Hi,
I know a couple of contractors in Illinois with crews available for road striping and sign replacement.
Would you be interested in having another qualified contractor bid on your next project?
Gopal</t>
  </si>
  <si>
    <t xml:space="preserve">Village of Morton</t>
  </si>
  <si>
    <t xml:space="preserve">Todd Frantti</t>
  </si>
  <si>
    <t xml:space="preserve">(309) 266-5361</t>
  </si>
  <si>
    <t xml:space="preserve">tfrantti@morton-il.gov</t>
  </si>
  <si>
    <t xml:space="preserve">120 N Main St</t>
  </si>
  <si>
    <t xml:space="preserve">Subject: Striping and sign contractor for Village of Morton
Hi Todd,
I know a couple of contractors in Illinois with crews available for road striping and sign replacement.
Would you be interested in having another qualified contractor bid on your next project?
Gopal</t>
  </si>
  <si>
    <t xml:space="preserve">Village of Morton Grove</t>
  </si>
  <si>
    <t xml:space="preserve">Claire Siau</t>
  </si>
  <si>
    <t xml:space="preserve">msiau@mortongroveil.org</t>
  </si>
  <si>
    <t xml:space="preserve">6101 Capulina</t>
  </si>
  <si>
    <t xml:space="preserve">Subject: Striping and sign contractor for Village of Morton Grove
Hi Claire,
I know a couple of contractors in Illinois with crews available for road striping and sign replacement.
Would you be interested in having another qualified contractor bid on your next project?
Gopal</t>
  </si>
  <si>
    <t xml:space="preserve">(reply in same thread)
Hi Claire, any thoughts on this?
Gopal</t>
  </si>
  <si>
    <t xml:space="preserve">(reply in same thread)
Hi Claire, is there someone in public works I should send this to instead?
Gopal</t>
  </si>
  <si>
    <t xml:space="preserve">Village of Mount Zion</t>
  </si>
  <si>
    <t xml:space="preserve">(217) 864-4012</t>
  </si>
  <si>
    <t xml:space="preserve">adamskundberg@mtzion.com</t>
  </si>
  <si>
    <t xml:space="preserve">410 W Main</t>
  </si>
  <si>
    <t xml:space="preserve">Mount Zion</t>
  </si>
  <si>
    <t xml:space="preserve">62549</t>
  </si>
  <si>
    <t xml:space="preserve">Subject: Striping and sign contractor for Village of Mount Zion
Hi,
I know a couple of contractors in Illinois with crews available for road striping and sign replacement.
Would you be interested in having another qualified contractor bid on your next project?
Gopal</t>
  </si>
  <si>
    <t xml:space="preserve">Village of Mundelein</t>
  </si>
  <si>
    <t xml:space="preserve">Dan Friberg</t>
  </si>
  <si>
    <t xml:space="preserve">(847) 949-3270</t>
  </si>
  <si>
    <t xml:space="preserve">dfriberg@mundelein.org</t>
  </si>
  <si>
    <t xml:space="preserve">801 Allanson Rd</t>
  </si>
  <si>
    <t xml:space="preserve">Mundelein</t>
  </si>
  <si>
    <t xml:space="preserve">60060</t>
  </si>
  <si>
    <t xml:space="preserve">Subject: Striping and sign contractor for Village of Mundelein
Hi Dan,
I know a couple of contractors in Illinois with crews available for road striping and sign replacement.
Would you be interested in having another qualified contractor bid on your next project?
Gopal</t>
  </si>
  <si>
    <t xml:space="preserve">Village of New Athens</t>
  </si>
  <si>
    <t xml:space="preserve">Devin Brown</t>
  </si>
  <si>
    <t xml:space="preserve">(618) 475-2144</t>
  </si>
  <si>
    <t xml:space="preserve">devinbrownbusiness@gmail.com</t>
  </si>
  <si>
    <t xml:space="preserve">905 Spotsylvania St</t>
  </si>
  <si>
    <t xml:space="preserve">New Athens</t>
  </si>
  <si>
    <t xml:space="preserve">62264</t>
  </si>
  <si>
    <t xml:space="preserve">Subject: Striping and sign contractor for Village of New Athens
Hi Devin,
I know a couple of contractors in Illinois with crews available for road striping and sign replacement.
Would you be interested in having another qualified contractor bid on your next project?
Gopal</t>
  </si>
  <si>
    <t xml:space="preserve">(reply in same thread)
Hi Devin, any thoughts on this?
Gopal</t>
  </si>
  <si>
    <t xml:space="preserve">(reply in same thread)
Hi Devin, is there someone in public works I should send this to instead?
Gopal</t>
  </si>
  <si>
    <t xml:space="preserve">Village of Norridge</t>
  </si>
  <si>
    <t xml:space="preserve">Kamila Szmidt-Sokolski</t>
  </si>
  <si>
    <t xml:space="preserve">(708) 453-0800</t>
  </si>
  <si>
    <t xml:space="preserve">ksokolski@villageofnorridge.com</t>
  </si>
  <si>
    <t xml:space="preserve">4000 N. Olcott Ave</t>
  </si>
  <si>
    <t xml:space="preserve">Norridge</t>
  </si>
  <si>
    <t xml:space="preserve">60706</t>
  </si>
  <si>
    <t xml:space="preserve">Subject: Striping and sign contractor for Village of Norridge
Hi Kamila,
I know a couple of contractors in Illinois with crews available for road striping and sign replacement.
Would you be interested in having another qualified contractor bid on your next project?
Gopal</t>
  </si>
  <si>
    <t xml:space="preserve">(reply in same thread)
Hi Kamila, any thoughts on this?
Gopal</t>
  </si>
  <si>
    <t xml:space="preserve">(reply in same thread)
Hi Kamila, is there someone in public works I should send this to instead?
Gopal</t>
  </si>
  <si>
    <t xml:space="preserve">Village of Norris City</t>
  </si>
  <si>
    <t xml:space="preserve">Roy Kissel</t>
  </si>
  <si>
    <t xml:space="preserve">(618) 378-3611</t>
  </si>
  <si>
    <t xml:space="preserve">villnc@outlook.com</t>
  </si>
  <si>
    <t xml:space="preserve">406 S Division</t>
  </si>
  <si>
    <t xml:space="preserve">Norris City</t>
  </si>
  <si>
    <t xml:space="preserve">62869</t>
  </si>
  <si>
    <t xml:space="preserve">Subject: Striping and sign contractor for Village of Norris City
Hi Roy,
I know a couple of contractors in Illinois with crews available for road striping and sign replacement.
Would you be interested in having another qualified contractor bid on your next project?
Gopal</t>
  </si>
  <si>
    <t xml:space="preserve">(reply in same thread)
Hi Roy, any thoughts on this?
Gopal</t>
  </si>
  <si>
    <t xml:space="preserve">(reply in same thread)
Hi Roy, is there someone in public works I should send this to instead?
Gopal</t>
  </si>
  <si>
    <t xml:space="preserve">Dan Gaede</t>
  </si>
  <si>
    <t xml:space="preserve">(708) 447-9191</t>
  </si>
  <si>
    <t xml:space="preserve">2359 S. Des Plaines Ave.</t>
  </si>
  <si>
    <t xml:space="preserve">North Riverside</t>
  </si>
  <si>
    <t xml:space="preserve">60546</t>
  </si>
  <si>
    <t xml:space="preserve">Subject: Striping and sign contractor for Village of North Riverside
Hi Dan,
I know a couple of contractors in Illinois with crews available for road striping and sign replacement.
Would you be interested in having another qualified contractor bid on your next project?
Gopal</t>
  </si>
  <si>
    <t xml:space="preserve">Village of Northfield</t>
  </si>
  <si>
    <t xml:space="preserve">gmcculloh@northfieldil.org</t>
  </si>
  <si>
    <t xml:space="preserve">350 Walnut Ave</t>
  </si>
  <si>
    <t xml:space="preserve">Northfield</t>
  </si>
  <si>
    <t xml:space="preserve">Subject: Striping and sign contractor for Village of Northfield
Hi,
I know a couple of contractors in Illinois with crews available for road striping and sign replacement.
Would you be interested in having another qualified contractor bid on your next project?
Gopal</t>
  </si>
  <si>
    <t xml:space="preserve">Village of Oak Brook</t>
  </si>
  <si>
    <t xml:space="preserve">(630) 368-5000</t>
  </si>
  <si>
    <t xml:space="preserve">jfox@oak-brook.org</t>
  </si>
  <si>
    <t xml:space="preserve">1200 Oak Brook Rd</t>
  </si>
  <si>
    <t xml:space="preserve">Oak Brook</t>
  </si>
  <si>
    <t xml:space="preserve">Subject: Striping and sign contractor for Village of Oak Brook
Hi,
I know a couple of contractors in Illinois with crews available for road striping and sign replacement.
Would you be interested in having another qualified contractor bid on your next project?
Gopal</t>
  </si>
  <si>
    <t xml:space="preserve">Village of Oak Lawn</t>
  </si>
  <si>
    <t xml:space="preserve">(708) 499-7721</t>
  </si>
  <si>
    <t xml:space="preserve">fcc-admins@oaklawn-il.gov</t>
  </si>
  <si>
    <t xml:space="preserve">9446 Raymond Ave</t>
  </si>
  <si>
    <t xml:space="preserve">Oak Lawn</t>
  </si>
  <si>
    <t xml:space="preserve">60453</t>
  </si>
  <si>
    <t xml:space="preserve">Subject: Striping and sign contractor for Village of Oak Lawn
Hi,
I know a couple of contractors in Illinois with crews available for road striping and sign replacement.
Would you be interested in having another qualified contractor bid on your next project?
Gopal</t>
  </si>
  <si>
    <t xml:space="preserve">Village of Oak Park</t>
  </si>
  <si>
    <t xml:space="preserve">Jacob Gloodt</t>
  </si>
  <si>
    <t xml:space="preserve">(708) 445-3300</t>
  </si>
  <si>
    <t xml:space="preserve">jgloodt@oak-park.us</t>
  </si>
  <si>
    <t xml:space="preserve">100 N. Euclid Ave.</t>
  </si>
  <si>
    <t xml:space="preserve">Oak Park</t>
  </si>
  <si>
    <t xml:space="preserve">60301</t>
  </si>
  <si>
    <t xml:space="preserve">Subject: Striping and sign contractor for Village of Oak Park
Hi Jacob,
I know a couple of contractors in Illinois with crews available for road striping and sign replacement.
Would you be interested in having another qualified contractor bid on your next project?
Gopal</t>
  </si>
  <si>
    <t xml:space="preserve">Village of Ogden</t>
  </si>
  <si>
    <t xml:space="preserve">(217) 582-2520</t>
  </si>
  <si>
    <t xml:space="preserve">jenvo1@comcast.net</t>
  </si>
  <si>
    <t xml:space="preserve">101 W Main St</t>
  </si>
  <si>
    <t xml:space="preserve">Subject: Striping and sign contractor for Village of Ogden
Hi,
I know a couple of contractors in Illinois with crews available for road striping and sign replacement.
Would you be interested in having another qualified contractor bid on your next project?
Gopal</t>
  </si>
  <si>
    <t xml:space="preserve">Village of Onarga</t>
  </si>
  <si>
    <t xml:space="preserve">Superintendent</t>
  </si>
  <si>
    <t xml:space="preserve">(815) 268-7311</t>
  </si>
  <si>
    <t xml:space="preserve">villageofonarga@sbcglobal.net</t>
  </si>
  <si>
    <t xml:space="preserve">113 W Seminary</t>
  </si>
  <si>
    <t xml:space="preserve">Onarga</t>
  </si>
  <si>
    <t xml:space="preserve">60955</t>
  </si>
  <si>
    <t xml:space="preserve">Subject: Striping and sign contractor for Village of Onarga
Hi,
I know a couple of contractors in Illinois with crews available for road striping and sign replacement.
Would you be interested in having another qualified contractor bid on your next project?
Gopal</t>
  </si>
  <si>
    <t xml:space="preserve">Village of Orion</t>
  </si>
  <si>
    <t xml:space="preserve">Nadine Kroll</t>
  </si>
  <si>
    <t xml:space="preserve">(309) 526-8139</t>
  </si>
  <si>
    <t xml:space="preserve">treasurer@orionil.org</t>
  </si>
  <si>
    <t xml:space="preserve">Orion</t>
  </si>
  <si>
    <t xml:space="preserve">61273</t>
  </si>
  <si>
    <t xml:space="preserve">Subject: Striping and sign contractor for Village of Orion
Hi Nadine,
I know a couple of contractors in Illinois with crews available for road striping and sign replacement.
Would you be interested in having another qualified contractor bid on your next project?
Gopal</t>
  </si>
  <si>
    <t xml:space="preserve">(reply in same thread)
Hi Nadine, any thoughts on this?
Gopal</t>
  </si>
  <si>
    <t xml:space="preserve">(reply in same thread)
Hi Nadine, is there someone in public works I should send this to instead?
Gopal</t>
  </si>
  <si>
    <t xml:space="preserve">Village of Orland Hills</t>
  </si>
  <si>
    <t xml:space="preserve">Brian O'Neill</t>
  </si>
  <si>
    <t xml:space="preserve">(708) 349-6666</t>
  </si>
  <si>
    <t xml:space="preserve">boneill@orlandhills.org</t>
  </si>
  <si>
    <t xml:space="preserve">16033 South, 94Th Avenue</t>
  </si>
  <si>
    <t xml:space="preserve">Orland Hills</t>
  </si>
  <si>
    <t xml:space="preserve">60487</t>
  </si>
  <si>
    <t xml:space="preserve">Subject: Striping and sign contractor for Village of Orland Hills
Hi Brian,
I know a couple of contractors in Illinois with crews available for road striping and sign replacement.
Would you be interested in having another qualified contractor bid on your next project?
Gopal</t>
  </si>
  <si>
    <t xml:space="preserve">Village of Orland Park</t>
  </si>
  <si>
    <t xml:space="preserve">(708) 349-4111</t>
  </si>
  <si>
    <t xml:space="preserve">rdalzell@orlandpark.org</t>
  </si>
  <si>
    <t xml:space="preserve">15100 Ravina Avenue</t>
  </si>
  <si>
    <t xml:space="preserve">Orland Park</t>
  </si>
  <si>
    <t xml:space="preserve">60462</t>
  </si>
  <si>
    <t xml:space="preserve">Subject: Striping and sign contractor for Village of Orland Park
Hi,
I know a couple of contractors in Illinois with crews available for road striping and sign replacement.
Would you be interested in having another qualified contractor bid on your next project?
Gopal</t>
  </si>
  <si>
    <t xml:space="preserve">Village of Panama</t>
  </si>
  <si>
    <t xml:space="preserve">Mark Dixon</t>
  </si>
  <si>
    <t xml:space="preserve">(217) 537-3022</t>
  </si>
  <si>
    <t xml:space="preserve">villageofpanamail@yahoo.com</t>
  </si>
  <si>
    <t xml:space="preserve">Panama</t>
  </si>
  <si>
    <t xml:space="preserve">62077</t>
  </si>
  <si>
    <t xml:space="preserve">Subject: Striping and sign contractor for Village of Panama
Hi Mark,
I know a couple of contractors in Illinois with crews available for road striping and sign replacement.
Would you be interested in having another qualified contractor bid on your next project?
Gopal</t>
  </si>
  <si>
    <t xml:space="preserve">Village of Park Forest</t>
  </si>
  <si>
    <t xml:space="preserve">(170) 848-1454</t>
  </si>
  <si>
    <t xml:space="preserve">pmyers@vopf.com</t>
  </si>
  <si>
    <t xml:space="preserve">156 Indianwood Blvd</t>
  </si>
  <si>
    <t xml:space="preserve">Park Forest</t>
  </si>
  <si>
    <t xml:space="preserve">60466</t>
  </si>
  <si>
    <t xml:space="preserve">Subject: Striping and sign contractor for Village of Park Forest
Hi,
I know a couple of contractors in Illinois with crews available for road striping and sign replacement.
Would you be interested in having another qualified contractor bid on your next project?
Gopal</t>
  </si>
  <si>
    <t xml:space="preserve">Village of Parkersburg</t>
  </si>
  <si>
    <t xml:space="preserve">Raymond Rudolph</t>
  </si>
  <si>
    <t xml:space="preserve">(618) 442-5219</t>
  </si>
  <si>
    <t xml:space="preserve">pburgvillagemayor@gmail.com</t>
  </si>
  <si>
    <t xml:space="preserve">103 E Parker St</t>
  </si>
  <si>
    <t xml:space="preserve">Parkersburg</t>
  </si>
  <si>
    <t xml:space="preserve">62452</t>
  </si>
  <si>
    <t xml:space="preserve">Subject: Striping and sign contractor for Village of Parkersburg
Hi Raymond,
I know a couple of contractors in Illinois with crews available for road striping and sign replacement.
Would you be interested in having another qualified contractor bid on your next project?
Gopal</t>
  </si>
  <si>
    <t xml:space="preserve">(reply in same thread)
Hi Raymond, any thoughts on this?
Gopal</t>
  </si>
  <si>
    <t xml:space="preserve">(reply in same thread)
Hi Raymond, is there someone in public works I should send this to instead?
Gopal</t>
  </si>
  <si>
    <t xml:space="preserve">Village of Pecatonica</t>
  </si>
  <si>
    <t xml:space="preserve">(815) 239-2310</t>
  </si>
  <si>
    <t xml:space="preserve">villageclerk@villageofpecatonica.com</t>
  </si>
  <si>
    <t xml:space="preserve">Pecatonica</t>
  </si>
  <si>
    <t xml:space="preserve">61063</t>
  </si>
  <si>
    <t xml:space="preserve">Subject: Striping and sign contractor for Village of Pecatonica
Hi,
I know a couple of contractors in Illinois with crews available for road striping and sign replacement.
Would you be interested in having another qualified contractor bid on your next project?
Gopal</t>
  </si>
  <si>
    <t xml:space="preserve">Village of Peoria Heights</t>
  </si>
  <si>
    <t xml:space="preserve">Village Administrator</t>
  </si>
  <si>
    <t xml:space="preserve">(309) 688-3461</t>
  </si>
  <si>
    <t xml:space="preserve">dsutton@heightspd.com</t>
  </si>
  <si>
    <t xml:space="preserve">4901 N Prospect Rd</t>
  </si>
  <si>
    <t xml:space="preserve">Peoria Heights</t>
  </si>
  <si>
    <t xml:space="preserve">61614</t>
  </si>
  <si>
    <t xml:space="preserve">Subject: Striping and sign contractor for Village of Peoria Heights
Hi,
I know a couple of contractors in Illinois with crews available for road striping and sign replacement.
Would you be interested in having another qualified contractor bid on your next project?
Gopal</t>
  </si>
  <si>
    <t xml:space="preserve">Village of Plainfield</t>
  </si>
  <si>
    <t xml:space="preserve">(815) 436-6544</t>
  </si>
  <si>
    <t xml:space="preserve">lostreko@plainfieldpd.com</t>
  </si>
  <si>
    <t xml:space="preserve">14300 S. Coil Plus Drive</t>
  </si>
  <si>
    <t xml:space="preserve">Subject: Striping and sign contractor for Village of Plainfield
Hi,
I know a couple of contractors in Illinois with crews available for road striping and sign replacement.
Would you be interested in having another qualified contractor bid on your next project?
Gopal</t>
  </si>
  <si>
    <t xml:space="preserve">Village of Pocahontas</t>
  </si>
  <si>
    <t xml:space="preserve">chris oliver</t>
  </si>
  <si>
    <t xml:space="preserve">(618) 699-2431</t>
  </si>
  <si>
    <t xml:space="preserve">vpworks14@yahoo.com</t>
  </si>
  <si>
    <t xml:space="preserve">101 west kavanaugh</t>
  </si>
  <si>
    <t xml:space="preserve">Pocahontas</t>
  </si>
  <si>
    <t xml:space="preserve">62275</t>
  </si>
  <si>
    <t xml:space="preserve">Subject: Striping and sign contractor for Village of Pocahontas
Hi Chris,
I know a couple of contractors in Illinois with crews available for road striping and sign replacement.
Would you be interested in having another qualified contractor bid on your next project?
Gopal</t>
  </si>
  <si>
    <t xml:space="preserve">Village of Posen</t>
  </si>
  <si>
    <t xml:space="preserve">Kevin Szewczyk</t>
  </si>
  <si>
    <t xml:space="preserve">(708) 385-3110</t>
  </si>
  <si>
    <t xml:space="preserve">kszewczyk@villageofposen.org</t>
  </si>
  <si>
    <t xml:space="preserve">2440 W Walter Zimny Drive</t>
  </si>
  <si>
    <t xml:space="preserve">Posen</t>
  </si>
  <si>
    <t xml:space="preserve">60469</t>
  </si>
  <si>
    <t xml:space="preserve">Subject: Striping and sign contractor for Village of Posen
Hi Kevin,
I know a couple of contractors in Illinois with crews available for road striping and sign replacement.
Would you be interested in having another qualified contractor bid on your next project?
Gopal</t>
  </si>
  <si>
    <t xml:space="preserve">Village of Princeville</t>
  </si>
  <si>
    <t xml:space="preserve">(309) 385-4765</t>
  </si>
  <si>
    <t xml:space="preserve">villagehall@princeville.org</t>
  </si>
  <si>
    <t xml:space="preserve">206 N Walnut</t>
  </si>
  <si>
    <t xml:space="preserve">Princeville</t>
  </si>
  <si>
    <t xml:space="preserve">61559</t>
  </si>
  <si>
    <t xml:space="preserve">Subject: Striping and sign contractor for Village of Princeville
Hi,
I know a couple of contractors in Illinois with crews available for road striping and sign replacement.
Would you be interested in having another qualified contractor bid on your next project?
Gopal</t>
  </si>
  <si>
    <t xml:space="preserve">Village of Ramsey</t>
  </si>
  <si>
    <t xml:space="preserve">(618) 423-2019</t>
  </si>
  <si>
    <t xml:space="preserve">villageoframsey@yahoo.com</t>
  </si>
  <si>
    <t xml:space="preserve">401 S Superior</t>
  </si>
  <si>
    <t xml:space="preserve">Ramsey</t>
  </si>
  <si>
    <t xml:space="preserve">62080</t>
  </si>
  <si>
    <t xml:space="preserve">Subject: Striping and sign contractor for Village of Ramsey
Hi,
I know a couple of contractors in Illinois with crews available for road striping and sign replacement.
Would you be interested in having another qualified contractor bid on your next project?
Gopal</t>
  </si>
  <si>
    <t xml:space="preserve">Village of Rantoul</t>
  </si>
  <si>
    <t xml:space="preserve">Carson Vericker</t>
  </si>
  <si>
    <t xml:space="preserve">(217) 892-6895</t>
  </si>
  <si>
    <t xml:space="preserve">cvericker@village.rantoul.il.us</t>
  </si>
  <si>
    <t xml:space="preserve">333 S Tanner St.</t>
  </si>
  <si>
    <t xml:space="preserve">Rantoul</t>
  </si>
  <si>
    <t xml:space="preserve">61866</t>
  </si>
  <si>
    <t xml:space="preserve">Subject: Striping and sign contractor for Village of Rantoul
Hi Carson,
I know a couple of contractors in Illinois with crews available for road striping and sign replacement.
Would you be interested in having another qualified contractor bid on your next project?
Gopal</t>
  </si>
  <si>
    <t xml:space="preserve">(reply in same thread)
Hi Carson, any thoughts on this?
Gopal</t>
  </si>
  <si>
    <t xml:space="preserve">(reply in same thread)
Hi Carson, is there someone in public works I should send this to instead?
Gopal</t>
  </si>
  <si>
    <t xml:space="preserve">Village of Richton Park</t>
  </si>
  <si>
    <t xml:space="preserve">Michael Wegrzyn</t>
  </si>
  <si>
    <t xml:space="preserve">(708) 481-8950</t>
  </si>
  <si>
    <t xml:space="preserve">mwegrzyn@richtonpark.org</t>
  </si>
  <si>
    <t xml:space="preserve">4455 W Sauk Trail</t>
  </si>
  <si>
    <t xml:space="preserve">Richton Park</t>
  </si>
  <si>
    <t xml:space="preserve">60471</t>
  </si>
  <si>
    <t xml:space="preserve">Subject: Striping and sign contractor for Village of Richton Park
Hi Michael,
I know a couple of contractors in Illinois with crews available for road striping and sign replacement.
Would you be interested in having another qualified contractor bid on your next project?
Gopal</t>
  </si>
  <si>
    <t xml:space="preserve">Village of Ridgway</t>
  </si>
  <si>
    <t xml:space="preserve">Andy Rider</t>
  </si>
  <si>
    <t xml:space="preserve">(618) 303-4938</t>
  </si>
  <si>
    <t xml:space="preserve">ridgwaypark@yahoo.com</t>
  </si>
  <si>
    <t xml:space="preserve">Ridgway</t>
  </si>
  <si>
    <t xml:space="preserve">62979</t>
  </si>
  <si>
    <t xml:space="preserve">Subject: Striping and sign contractor for Village of Ridgway
Hi Andy,
I know a couple of contractors in Illinois with crews available for road striping and sign replacement.
Would you be interested in having another qualified contractor bid on your next project?
Gopal</t>
  </si>
  <si>
    <t xml:space="preserve">Village of River Forest</t>
  </si>
  <si>
    <t xml:space="preserve">WSCDC/Center Coordinator</t>
  </si>
  <si>
    <t xml:space="preserve">(708) 771-9110</t>
  </si>
  <si>
    <t xml:space="preserve">bstaunton@wscdc.org</t>
  </si>
  <si>
    <t xml:space="preserve">400 Park Ave</t>
  </si>
  <si>
    <t xml:space="preserve">River Forest</t>
  </si>
  <si>
    <t xml:space="preserve">60305</t>
  </si>
  <si>
    <t xml:space="preserve">Subject: Striping and sign contractor for Village of River Forest
Hi,
I know a couple of contractors in Illinois with crews available for road striping and sign replacement.
Would you be interested in having another qualified contractor bid on your next project?
Gopal</t>
  </si>
  <si>
    <t xml:space="preserve">Village of River Grove</t>
  </si>
  <si>
    <t xml:space="preserve">Jeanne Walsh</t>
  </si>
  <si>
    <t xml:space="preserve">(708) 453-8000</t>
  </si>
  <si>
    <t xml:space="preserve">wjustiz@rivergroveil.gov</t>
  </si>
  <si>
    <t xml:space="preserve">2601 N Thatcher Ave</t>
  </si>
  <si>
    <t xml:space="preserve">River Grove</t>
  </si>
  <si>
    <t xml:space="preserve">60171</t>
  </si>
  <si>
    <t xml:space="preserve">Subject: Striping and sign contractor for Village of River Grove
Hi Jeanne,
I know a couple of contractors in Illinois with crews available for road striping and sign replacement.
Would you be interested in having another qualified contractor bid on your next project?
Gopal</t>
  </si>
  <si>
    <t xml:space="preserve">(reply in same thread)
Hi Jeanne, any thoughts on this?
Gopal</t>
  </si>
  <si>
    <t xml:space="preserve">(reply in same thread)
Hi Jeanne, is there someone in public works I should send this to instead?
Gopal</t>
  </si>
  <si>
    <t xml:space="preserve">Village of Riverdale</t>
  </si>
  <si>
    <t xml:space="preserve">David Demik</t>
  </si>
  <si>
    <t xml:space="preserve">(708) 841-2202</t>
  </si>
  <si>
    <t xml:space="preserve">awayne@villageofriverdale.net</t>
  </si>
  <si>
    <t xml:space="preserve">14001 S Halsted St</t>
  </si>
  <si>
    <t xml:space="preserve">Riverdale</t>
  </si>
  <si>
    <t xml:space="preserve">Subject: Striping and sign contractor for Village of Riverdale
Hi David,
I know a couple of contractors in Illinois with crews available for road striping and sign replacement.
Would you be interested in having another qualified contractor bid on your next project?
Gopal</t>
  </si>
  <si>
    <t xml:space="preserve">Village of Riverwoods</t>
  </si>
  <si>
    <t xml:space="preserve">(847) 945-3990</t>
  </si>
  <si>
    <t xml:space="preserve">russk@riverwoods-il.net</t>
  </si>
  <si>
    <t xml:space="preserve">300 Portwine Rd</t>
  </si>
  <si>
    <t xml:space="preserve">Riverwoods</t>
  </si>
  <si>
    <t xml:space="preserve">Subject: Striping and sign contractor for Village of Riverwoods
Hi,
I know a couple of contractors in Illinois with crews available for road striping and sign replacement.
Would you be interested in having another qualified contractor bid on your next project?
Gopal</t>
  </si>
  <si>
    <t xml:space="preserve">Village of Roanoke</t>
  </si>
  <si>
    <t xml:space="preserve">(309) 923-3661</t>
  </si>
  <si>
    <t xml:space="preserve">villageclerk@roanokeil.org</t>
  </si>
  <si>
    <t xml:space="preserve">101 North Main St</t>
  </si>
  <si>
    <t xml:space="preserve">Subject: Striping and sign contractor for Village of Roanoke
Hi,
I know a couple of contractors in Illinois with crews available for road striping and sign replacement.
Would you be interested in having another qualified contractor bid on your next project?
Gopal</t>
  </si>
  <si>
    <t xml:space="preserve">Village of Rockton</t>
  </si>
  <si>
    <t xml:space="preserve">Daniel J. Barber</t>
  </si>
  <si>
    <t xml:space="preserve">(815) 624-0927</t>
  </si>
  <si>
    <t xml:space="preserve">barber@rocktonvillage.com</t>
  </si>
  <si>
    <t xml:space="preserve">110 E Main Street</t>
  </si>
  <si>
    <t xml:space="preserve">Rockton</t>
  </si>
  <si>
    <t xml:space="preserve">61072</t>
  </si>
  <si>
    <t xml:space="preserve">Subject: Striping and sign contractor for Village of Rockton
Hi Daniel,
I know a couple of contractors in Illinois with crews available for road striping and sign replacement.
Would you be interested in having another qualified contractor bid on your next project?
Gopal</t>
  </si>
  <si>
    <t xml:space="preserve">Village of Roscoe</t>
  </si>
  <si>
    <t xml:space="preserve">Thomas Farone</t>
  </si>
  <si>
    <t xml:space="preserve">(815) 623-7338</t>
  </si>
  <si>
    <t xml:space="preserve">tfarone7829@roscoeil.gov</t>
  </si>
  <si>
    <t xml:space="preserve">10595 Main St</t>
  </si>
  <si>
    <t xml:space="preserve">Roscoe</t>
  </si>
  <si>
    <t xml:space="preserve">61073</t>
  </si>
  <si>
    <t xml:space="preserve">Subject: Striping and sign contractor for Village of Roscoe
Hi Thomas,
I know a couple of contractors in Illinois with crews available for road striping and sign replacement.
Would you be interested in having another qualified contractor bid on your next project?
Gopal</t>
  </si>
  <si>
    <t xml:space="preserve">Village of Rosemont</t>
  </si>
  <si>
    <t xml:space="preserve">Daniel Stephens</t>
  </si>
  <si>
    <t xml:space="preserve">(847) 823-1133</t>
  </si>
  <si>
    <t xml:space="preserve">stephensda@villageofrosemont.org</t>
  </si>
  <si>
    <t xml:space="preserve">9501 Technology Blvd</t>
  </si>
  <si>
    <t xml:space="preserve">Rosemont</t>
  </si>
  <si>
    <t xml:space="preserve">60018</t>
  </si>
  <si>
    <t xml:space="preserve">Subject: Striping and sign contractor for Village of Rosemont
Hi Daniel,
I know a couple of contractors in Illinois with crews available for road striping and sign replacement.
Would you be interested in having another qualified contractor bid on your next project?
Gopal</t>
  </si>
  <si>
    <t xml:space="preserve">Village of Round Lake Beach</t>
  </si>
  <si>
    <t xml:space="preserve">(847) 546-7593</t>
  </si>
  <si>
    <t xml:space="preserve">grivera@rlbeach.org</t>
  </si>
  <si>
    <t xml:space="preserve">1947 Municipal Way</t>
  </si>
  <si>
    <t xml:space="preserve">Round Lake Beach</t>
  </si>
  <si>
    <t xml:space="preserve">60073</t>
  </si>
  <si>
    <t xml:space="preserve">Subject: Striping and sign contractor for Village of Round Lake Beach
Hi,
I know a couple of contractors in Illinois with crews available for road striping and sign replacement.
Would you be interested in having another qualified contractor bid on your next project?
Gopal</t>
  </si>
  <si>
    <t xml:space="preserve">Village of Ruma</t>
  </si>
  <si>
    <t xml:space="preserve">Sabrina Deterding</t>
  </si>
  <si>
    <t xml:space="preserve">(618) 282-3528</t>
  </si>
  <si>
    <t xml:space="preserve">sdeterdingvor@gmail.com</t>
  </si>
  <si>
    <t xml:space="preserve">207 Main Street</t>
  </si>
  <si>
    <t xml:space="preserve">Ruma</t>
  </si>
  <si>
    <t xml:space="preserve">Subject: Striping and sign contractor for Village of Ruma
Hi Sabrina,
I know a couple of contractors in Illinois with crews available for road striping and sign replacement.
Would you be interested in having another qualified contractor bid on your next project?
Gopal</t>
  </si>
  <si>
    <t xml:space="preserve">(reply in same thread)
Hi Sabrina, any thoughts on this?
Gopal</t>
  </si>
  <si>
    <t xml:space="preserve">(reply in same thread)
Hi Sabrina, is there someone in public works I should send this to instead?
Gopal</t>
  </si>
  <si>
    <t xml:space="preserve">Village of Saint Augustine</t>
  </si>
  <si>
    <t xml:space="preserve">David Schisler</t>
  </si>
  <si>
    <t xml:space="preserve">(309) 335-2085</t>
  </si>
  <si>
    <t xml:space="preserve">vstaugustine@outlook.com</t>
  </si>
  <si>
    <t xml:space="preserve">19 East Street</t>
  </si>
  <si>
    <t xml:space="preserve">Saint Augustine</t>
  </si>
  <si>
    <t xml:space="preserve">61474</t>
  </si>
  <si>
    <t xml:space="preserve">Subject: Striping and sign contractor for Village of Saint Augustine
Hi David,
I know a couple of contractors in Illinois with crews available for road striping and sign replacement.
Would you be interested in having another qualified contractor bid on your next project?
Gopal</t>
  </si>
  <si>
    <t xml:space="preserve">Village of Sauk Village</t>
  </si>
  <si>
    <t xml:space="preserve">(708) 758-3330</t>
  </si>
  <si>
    <t xml:space="preserve">svpdlisa@yahoo.com</t>
  </si>
  <si>
    <t xml:space="preserve">21701 Torrence Ave</t>
  </si>
  <si>
    <t xml:space="preserve">Sauk Village</t>
  </si>
  <si>
    <t xml:space="preserve">Subject: Striping and sign contractor for Village of Sauk Village
Hi,
I know a couple of contractors in Illinois with crews available for road striping and sign replacement.
Would you be interested in having another qualified contractor bid on your next project?
Gopal</t>
  </si>
  <si>
    <t xml:space="preserve">Village of Schaumburg</t>
  </si>
  <si>
    <t xml:space="preserve">Russ Deering</t>
  </si>
  <si>
    <t xml:space="preserve">(847) 923-6748</t>
  </si>
  <si>
    <t xml:space="preserve">rdeering@schaumburg.com</t>
  </si>
  <si>
    <t xml:space="preserve">101 Schaumburg Court</t>
  </si>
  <si>
    <t xml:space="preserve">Schaumburg</t>
  </si>
  <si>
    <t xml:space="preserve">60193</t>
  </si>
  <si>
    <t xml:space="preserve">Subject: Striping and sign contractor for Village of Schaumburg
Hi Russ,
I know a couple of contractors in Illinois with crews available for road striping and sign replacement.
Would you be interested in having another qualified contractor bid on your next project?
Gopal</t>
  </si>
  <si>
    <t xml:space="preserve">(reply in same thread)
Hi Russ, any thoughts on this?
Gopal</t>
  </si>
  <si>
    <t xml:space="preserve">(reply in same thread)
Hi Russ, is there someone in public works I should send this to instead?
Gopal</t>
  </si>
  <si>
    <t xml:space="preserve">Village of Schiller Park</t>
  </si>
  <si>
    <t xml:space="preserve">(847) 678-5136</t>
  </si>
  <si>
    <t xml:space="preserve">jleiser@schillerparkil.us</t>
  </si>
  <si>
    <t xml:space="preserve">9526 W Irving Park Rd</t>
  </si>
  <si>
    <t xml:space="preserve">Schiller Park</t>
  </si>
  <si>
    <t xml:space="preserve">60176</t>
  </si>
  <si>
    <t xml:space="preserve">Subject: Striping and sign contractor for Village of Schiller Park
Hi,
I know a couple of contractors in Illinois with crews available for road striping and sign replacement.
Would you be interested in having another qualified contractor bid on your next project?
Gopal</t>
  </si>
  <si>
    <t xml:space="preserve">Village of Seneca</t>
  </si>
  <si>
    <t xml:space="preserve">(815) 357-8726</t>
  </si>
  <si>
    <t xml:space="preserve">mharrison@senecailpd.gov</t>
  </si>
  <si>
    <t xml:space="preserve">303 N Cash</t>
  </si>
  <si>
    <t xml:space="preserve">Seneca</t>
  </si>
  <si>
    <t xml:space="preserve">61360</t>
  </si>
  <si>
    <t xml:space="preserve">Subject: Striping and sign contractor for Village of Seneca
Hi,
I know a couple of contractors in Illinois with crews available for road striping and sign replacement.
Would you be interested in having another qualified contractor bid on your next project?
Gopal</t>
  </si>
  <si>
    <t xml:space="preserve">Village of Shabbona</t>
  </si>
  <si>
    <t xml:space="preserve">(815) 824-3064</t>
  </si>
  <si>
    <t xml:space="preserve">shabbonaclerk@gmail.com</t>
  </si>
  <si>
    <t xml:space="preserve">206 S Blackhawk St</t>
  </si>
  <si>
    <t xml:space="preserve">Shabbona</t>
  </si>
  <si>
    <t xml:space="preserve">60550</t>
  </si>
  <si>
    <t xml:space="preserve">Subject: Striping and sign contractor for Village of Shabbona
Hi,
I know a couple of contractors in Illinois with crews available for road striping and sign replacement.
Would you be interested in having another qualified contractor bid on your next project?
Gopal</t>
  </si>
  <si>
    <t xml:space="preserve">Village of Sherman</t>
  </si>
  <si>
    <t xml:space="preserve">(217) 496-2621</t>
  </si>
  <si>
    <t xml:space="preserve">mmoos@shermanil.org</t>
  </si>
  <si>
    <t xml:space="preserve">401 Saint John Dr</t>
  </si>
  <si>
    <t xml:space="preserve">Sherman</t>
  </si>
  <si>
    <t xml:space="preserve">62684</t>
  </si>
  <si>
    <t xml:space="preserve">Subject: Striping and sign contractor for Village of Sherman
Hi,
I know a couple of contractors in Illinois with crews available for road striping and sign replacement.
Would you be interested in having another qualified contractor bid on your next project?
Gopal</t>
  </si>
  <si>
    <t xml:space="preserve">Village of Skokie</t>
  </si>
  <si>
    <t xml:space="preserve">7300 Niles Center Road</t>
  </si>
  <si>
    <t xml:space="preserve">Subject: Striping and sign contractor for Village of Skokie
Hi,
I know a couple of contractors in Illinois with crews available for road striping and sign replacement.
Would you be interested in having another qualified contractor bid on your next project?
Gopal</t>
  </si>
  <si>
    <t xml:space="preserve">Village of Somonauk</t>
  </si>
  <si>
    <t xml:space="preserve">Keith Muffler</t>
  </si>
  <si>
    <t xml:space="preserve">(815) 498-2056</t>
  </si>
  <si>
    <t xml:space="preserve">kmuffl90@gmail.com</t>
  </si>
  <si>
    <t xml:space="preserve">Somonauk</t>
  </si>
  <si>
    <t xml:space="preserve">60552</t>
  </si>
  <si>
    <t xml:space="preserve">Subject: Striping and sign contractor for Village of Somonauk
Hi Keith,
I know a couple of contractors in Illinois with crews available for road striping and sign replacement.
Would you be interested in having another qualified contractor bid on your next project?
Gopal</t>
  </si>
  <si>
    <t xml:space="preserve">Village of South Elgin</t>
  </si>
  <si>
    <t xml:space="preserve">Jerry Krawczyk</t>
  </si>
  <si>
    <t xml:space="preserve">(847) 741-2151</t>
  </si>
  <si>
    <t xml:space="preserve">jkrawczyk@southelgin.com</t>
  </si>
  <si>
    <t xml:space="preserve">50 S Water St</t>
  </si>
  <si>
    <t xml:space="preserve">South Elgin</t>
  </si>
  <si>
    <t xml:space="preserve">60177</t>
  </si>
  <si>
    <t xml:space="preserve">Subject: Striping and sign contractor for Village of South Elgin
Hi Jerry,
I know a couple of contractors in Illinois with crews available for road striping and sign replacement.
Would you be interested in having another qualified contractor bid on your next project?
Gopal</t>
  </si>
  <si>
    <t xml:space="preserve">(reply in same thread)
Hi Jerry, any thoughts on this?
Gopal</t>
  </si>
  <si>
    <t xml:space="preserve">(reply in same thread)
Hi Jerry, is there someone in public works I should send this to instead?
Gopal</t>
  </si>
  <si>
    <t xml:space="preserve">Village of South Holland</t>
  </si>
  <si>
    <t xml:space="preserve">Michael Cramer</t>
  </si>
  <si>
    <t xml:space="preserve">(708) 210-2915</t>
  </si>
  <si>
    <t xml:space="preserve">mcramer@southholland.org</t>
  </si>
  <si>
    <t xml:space="preserve">16220 Wausau Ave</t>
  </si>
  <si>
    <t xml:space="preserve">Subject: Striping and sign contractor for Village of South Holland
Hi Michael,
I know a couple of contractors in Illinois with crews available for road striping and sign replacement.
Would you be interested in having another qualified contractor bid on your next project?
Gopal</t>
  </si>
  <si>
    <t xml:space="preserve">Village of South Pekin</t>
  </si>
  <si>
    <t xml:space="preserve">Office Manager</t>
  </si>
  <si>
    <t xml:space="preserve">(309) 348-3589</t>
  </si>
  <si>
    <t xml:space="preserve">info@villageofsouthpekin.org</t>
  </si>
  <si>
    <t xml:space="preserve">209 W Main St</t>
  </si>
  <si>
    <t xml:space="preserve">Subject: Striping and sign contractor for Village of South Pekin
Hi,
I know a couple of contractors in Illinois with crews available for road striping and sign replacement.
Would you be interested in having another qualified contractor bid on your next project?
Gopal</t>
  </si>
  <si>
    <t xml:space="preserve">Village of St Joseph</t>
  </si>
  <si>
    <t xml:space="preserve">Mike Peters</t>
  </si>
  <si>
    <t xml:space="preserve">(217) 840-4412</t>
  </si>
  <si>
    <t xml:space="preserve">mike.peters@stjosephillinois.org</t>
  </si>
  <si>
    <t xml:space="preserve">207 E Lincoln St</t>
  </si>
  <si>
    <t xml:space="preserve">St Joseph</t>
  </si>
  <si>
    <t xml:space="preserve">61873</t>
  </si>
  <si>
    <t xml:space="preserve">Subject: Striping and sign contractor for Village of St Joseph
Hi Mike,
I know a couple of contractors in Illinois with crews available for road striping and sign replacement.
Would you be interested in having another qualified contractor bid on your next project?
Gopal</t>
  </si>
  <si>
    <t xml:space="preserve">Village of Standard</t>
  </si>
  <si>
    <t xml:space="preserve">Frank Vulcani</t>
  </si>
  <si>
    <t xml:space="preserve">(815) 433-2080</t>
  </si>
  <si>
    <t xml:space="preserve">fvulcani1@outlook.com</t>
  </si>
  <si>
    <t xml:space="preserve">Subject: Striping and sign contractor for Village of Standard
Hi Frank,
I know a couple of contractors in Illinois with crews available for road striping and sign replacement.
Would you be interested in having another qualified contractor bid on your next project?
Gopal</t>
  </si>
  <si>
    <t xml:space="preserve">Village of Stone Park</t>
  </si>
  <si>
    <t xml:space="preserve">(708) 223-5742</t>
  </si>
  <si>
    <t xml:space="preserve">lcassidy@vosp.us</t>
  </si>
  <si>
    <t xml:space="preserve">1825 N 32nd Avenue</t>
  </si>
  <si>
    <t xml:space="preserve">Stone Park</t>
  </si>
  <si>
    <t xml:space="preserve">60165</t>
  </si>
  <si>
    <t xml:space="preserve">Subject: Striping and sign contractor for Village of Stone Park
Hi,
I know a couple of contractors in Illinois with crews available for road striping and sign replacement.
Would you be interested in having another qualified contractor bid on your next project?
Gopal</t>
  </si>
  <si>
    <t xml:space="preserve">Village of Streamwood</t>
  </si>
  <si>
    <t xml:space="preserve">Joe Ratzek</t>
  </si>
  <si>
    <t xml:space="preserve">(630) 736-3650</t>
  </si>
  <si>
    <t xml:space="preserve">jratzek@streamwood.org</t>
  </si>
  <si>
    <t xml:space="preserve">1095 E Schaumburg Rd</t>
  </si>
  <si>
    <t xml:space="preserve">Streamwood</t>
  </si>
  <si>
    <t xml:space="preserve">60107</t>
  </si>
  <si>
    <t xml:space="preserve">Subject: Striping and sign contractor for Village of Streamwood
Hi Joe,
I know a couple of contractors in Illinois with crews available for road striping and sign replacement.
Would you be interested in having another qualified contractor bid on your next project?
Gopal</t>
  </si>
  <si>
    <t xml:space="preserve">(reply in same thread)
Hi Joe, any thoughts on this?
Gopal</t>
  </si>
  <si>
    <t xml:space="preserve">(reply in same thread)
Hi Joe, is there someone in public works I should send this to instead?
Gopal</t>
  </si>
  <si>
    <t xml:space="preserve">Village of Swansea</t>
  </si>
  <si>
    <t xml:space="preserve">Civilian Administrative Supervisor</t>
  </si>
  <si>
    <t xml:space="preserve">(618) 234-4110</t>
  </si>
  <si>
    <t xml:space="preserve">arobbins@swanseail.org</t>
  </si>
  <si>
    <t xml:space="preserve">1400 North Illinois Street</t>
  </si>
  <si>
    <t xml:space="preserve">Subject: Striping and sign contractor for Village of Swansea
Hi,
I know a couple of contractors in Illinois with crews available for road striping and sign replacement.
Would you be interested in having another qualified contractor bid on your next project?
Gopal</t>
  </si>
  <si>
    <t xml:space="preserve">Village of Table Grove</t>
  </si>
  <si>
    <t xml:space="preserve">Mayor Keith Krohe</t>
  </si>
  <si>
    <t xml:space="preserve">(309) 333-7206</t>
  </si>
  <si>
    <t xml:space="preserve">keith@mycrossroadsins.com</t>
  </si>
  <si>
    <t xml:space="preserve">Table Grove</t>
  </si>
  <si>
    <t xml:space="preserve">61482</t>
  </si>
  <si>
    <t xml:space="preserve">Subject: Striping and sign contractor for Village of Table Grove
Hi Mayor,
I know a couple of contractors in Illinois with crews available for road striping and sign replacement.
Would you be interested in having another qualified contractor bid on your next project?
Gopal</t>
  </si>
  <si>
    <t xml:space="preserve">(reply in same thread)
Hi Mayor, any thoughts on this?
Gopal</t>
  </si>
  <si>
    <t xml:space="preserve">(reply in same thread)
Hi Mayor, is there someone in public works I should send this to instead?
Gopal</t>
  </si>
  <si>
    <t xml:space="preserve">Village of Tampico</t>
  </si>
  <si>
    <t xml:space="preserve">Village Clerk/Treasurer</t>
  </si>
  <si>
    <t xml:space="preserve">(815) 438-2505</t>
  </si>
  <si>
    <t xml:space="preserve">tampicoclerk@thewisp.net</t>
  </si>
  <si>
    <t xml:space="preserve">104 W Market St</t>
  </si>
  <si>
    <t xml:space="preserve">Tampico</t>
  </si>
  <si>
    <t xml:space="preserve">61283</t>
  </si>
  <si>
    <t xml:space="preserve">Subject: Striping and sign contractor for Village of Tampico
Hi,
I know a couple of contractors in Illinois with crews available for road striping and sign replacement.
Would you be interested in having another qualified contractor bid on your next project?
Gopal</t>
  </si>
  <si>
    <t xml:space="preserve">Village of Tilden</t>
  </si>
  <si>
    <t xml:space="preserve">Jannie McCready</t>
  </si>
  <si>
    <t xml:space="preserve">(618) 587-5191</t>
  </si>
  <si>
    <t xml:space="preserve">jannie.mccready@gmail.com</t>
  </si>
  <si>
    <t xml:space="preserve">501 School Street</t>
  </si>
  <si>
    <t xml:space="preserve">Tilden</t>
  </si>
  <si>
    <t xml:space="preserve">62292</t>
  </si>
  <si>
    <t xml:space="preserve">Subject: Striping and sign contractor for Village of Tilden
Hi Jannie,
I know a couple of contractors in Illinois with crews available for road striping and sign replacement.
Would you be interested in having another qualified contractor bid on your next project?
Gopal</t>
  </si>
  <si>
    <t xml:space="preserve">(reply in same thread)
Hi Jannie, any thoughts on this?
Gopal</t>
  </si>
  <si>
    <t xml:space="preserve">(reply in same thread)
Hi Jannie, is there someone in public works I should send this to instead?
Gopal</t>
  </si>
  <si>
    <t xml:space="preserve">Village of Tinley Park</t>
  </si>
  <si>
    <t xml:space="preserve">William Neumann</t>
  </si>
  <si>
    <t xml:space="preserve">(708) 444-5200</t>
  </si>
  <si>
    <t xml:space="preserve">wneumann@tinleypark.org</t>
  </si>
  <si>
    <t xml:space="preserve">6825 W 173Rd Pl</t>
  </si>
  <si>
    <t xml:space="preserve">Tinley Park</t>
  </si>
  <si>
    <t xml:space="preserve">60477</t>
  </si>
  <si>
    <t xml:space="preserve">Subject: Striping and sign contractor for Village of Tinley Park
Hi William,
I know a couple of contractors in Illinois with crews available for road striping and sign replacement.
Would you be interested in having another qualified contractor bid on your next project?
Gopal</t>
  </si>
  <si>
    <t xml:space="preserve">Village of Toledo</t>
  </si>
  <si>
    <t xml:space="preserve">Superintendent Of Utilities</t>
  </si>
  <si>
    <t xml:space="preserve">(217) 849-3336</t>
  </si>
  <si>
    <t xml:space="preserve">toledoutilities@mchsi.com</t>
  </si>
  <si>
    <t xml:space="preserve">Toledo</t>
  </si>
  <si>
    <t xml:space="preserve">62468</t>
  </si>
  <si>
    <t xml:space="preserve">Subject: Striping and sign contractor for Village of Toledo
Hi Superintendent,
I know a couple of contractors in Illinois with crews available for road striping and sign replacement.
Would you be interested in having another qualified contractor bid on your next project?
Gopal</t>
  </si>
  <si>
    <t xml:space="preserve">(reply in same thread)
Hi Superintendent, any thoughts on this?
Gopal</t>
  </si>
  <si>
    <t xml:space="preserve">(reply in same thread)
Hi Superintendent, is there someone in public works I should send this to instead?
Gopal</t>
  </si>
  <si>
    <t xml:space="preserve">Village of Vernon Hills</t>
  </si>
  <si>
    <t xml:space="preserve">Scott Churchill</t>
  </si>
  <si>
    <t xml:space="preserve">(847) 680-2276</t>
  </si>
  <si>
    <t xml:space="preserve">scottc@vhills.org</t>
  </si>
  <si>
    <t xml:space="preserve">490 Greenleaf Dr.</t>
  </si>
  <si>
    <t xml:space="preserve">Vernon Hills</t>
  </si>
  <si>
    <t xml:space="preserve">60061</t>
  </si>
  <si>
    <t xml:space="preserve">Subject: Striping and sign contractor for Village of Vernon Hills
Hi Scott,
I know a couple of contractors in Illinois with crews available for road striping and sign replacement.
Would you be interested in having another qualified contractor bid on your next project?
Gopal</t>
  </si>
  <si>
    <t xml:space="preserve">Village of Waggoner</t>
  </si>
  <si>
    <t xml:space="preserve">Tammie Eliason</t>
  </si>
  <si>
    <t xml:space="preserve">(217) 227-3497</t>
  </si>
  <si>
    <t xml:space="preserve">tammie_eliason@yahoo.com</t>
  </si>
  <si>
    <t xml:space="preserve">150 W Main St.</t>
  </si>
  <si>
    <t xml:space="preserve">Waggoner</t>
  </si>
  <si>
    <t xml:space="preserve">62572</t>
  </si>
  <si>
    <t xml:space="preserve">Subject: Striping and sign contractor for Village of Waggoner
Hi Tammie,
I know a couple of contractors in Illinois with crews available for road striping and sign replacement.
Would you be interested in having another qualified contractor bid on your next project?
Gopal</t>
  </si>
  <si>
    <t xml:space="preserve">(reply in same thread)
Hi Tammie, any thoughts on this?
Gopal</t>
  </si>
  <si>
    <t xml:space="preserve">(reply in same thread)
Hi Tammie, is there someone in public works I should send this to instead?
Gopal</t>
  </si>
  <si>
    <t xml:space="preserve">Village of Warrensburg</t>
  </si>
  <si>
    <t xml:space="preserve">Greg Wheeler</t>
  </si>
  <si>
    <t xml:space="preserve">(217) 672-3611</t>
  </si>
  <si>
    <t xml:space="preserve">warrensburg.villagehall@frontier.net</t>
  </si>
  <si>
    <t xml:space="preserve">155 E Main</t>
  </si>
  <si>
    <t xml:space="preserve">Warrensburg</t>
  </si>
  <si>
    <t xml:space="preserve">62573</t>
  </si>
  <si>
    <t xml:space="preserve">Subject: Striping and sign contractor for Village of Warrensburg
Hi Greg,
I know a couple of contractors in Illinois with crews available for road striping and sign replacement.
Would you be interested in having another qualified contractor bid on your next project?
Gopal</t>
  </si>
  <si>
    <t xml:space="preserve">Village of Wauconda</t>
  </si>
  <si>
    <t xml:space="preserve">Jacob Mann</t>
  </si>
  <si>
    <t xml:space="preserve">(847) 526-9610</t>
  </si>
  <si>
    <t xml:space="preserve">jmann@wauconda-il.gov</t>
  </si>
  <si>
    <t xml:space="preserve">302 Slocum Lake Rd</t>
  </si>
  <si>
    <t xml:space="preserve">Wauconda</t>
  </si>
  <si>
    <t xml:space="preserve">60084</t>
  </si>
  <si>
    <t xml:space="preserve">Subject: Striping and sign contractor for Village of Wauconda
Hi Jacob,
I know a couple of contractors in Illinois with crews available for road striping and sign replacement.
Would you be interested in having another qualified contractor bid on your next project?
Gopal</t>
  </si>
  <si>
    <t xml:space="preserve">Village of Wayne City</t>
  </si>
  <si>
    <t xml:space="preserve">Water Superintendent</t>
  </si>
  <si>
    <t xml:space="preserve">(618) 895-2241</t>
  </si>
  <si>
    <t xml:space="preserve">waynecitywater@frontier.com</t>
  </si>
  <si>
    <t xml:space="preserve">Wayne City</t>
  </si>
  <si>
    <t xml:space="preserve">62895</t>
  </si>
  <si>
    <t xml:space="preserve">Subject: Striping and sign contractor for Village of Wayne City
Hi Water,
I know a couple of contractors in Illinois with crews available for road striping and sign replacement.
Would you be interested in having another qualified contractor bid on your next project?
Gopal</t>
  </si>
  <si>
    <t xml:space="preserve">Village of West City</t>
  </si>
  <si>
    <t xml:space="preserve">Jon Graskewicz</t>
  </si>
  <si>
    <t xml:space="preserve">(618) 438-6131</t>
  </si>
  <si>
    <t xml:space="preserve">jgraskewicz@westcityil.com</t>
  </si>
  <si>
    <t xml:space="preserve">1000 Blakley</t>
  </si>
  <si>
    <t xml:space="preserve">West City</t>
  </si>
  <si>
    <t xml:space="preserve">Subject: Striping and sign contractor for Village of West City
Hi Jon,
I know a couple of contractors in Illinois with crews available for road striping and sign replacement.
Would you be interested in having another qualified contractor bid on your next project?
Gopal</t>
  </si>
  <si>
    <t xml:space="preserve">Village of West Dundee</t>
  </si>
  <si>
    <t xml:space="preserve">(847) 551-3815</t>
  </si>
  <si>
    <t xml:space="preserve">mspiro@wdundee.org</t>
  </si>
  <si>
    <t xml:space="preserve">900 Angle Tarn Dr</t>
  </si>
  <si>
    <t xml:space="preserve">West Dundee</t>
  </si>
  <si>
    <t xml:space="preserve">Subject: Striping and sign contractor for Village of West Dundee
Hi,
I know a couple of contractors in Illinois with crews available for road striping and sign replacement.
Would you be interested in having another qualified contractor bid on your next project?
Gopal</t>
  </si>
  <si>
    <t xml:space="preserve">Village of Western Springs</t>
  </si>
  <si>
    <t xml:space="preserve">Brian R Scott</t>
  </si>
  <si>
    <t xml:space="preserve">(708) 246-1800</t>
  </si>
  <si>
    <t xml:space="preserve">bscott@wsprings.com</t>
  </si>
  <si>
    <t xml:space="preserve">740 Hillgrove Ave</t>
  </si>
  <si>
    <t xml:space="preserve">Western Springs</t>
  </si>
  <si>
    <t xml:space="preserve">60558</t>
  </si>
  <si>
    <t xml:space="preserve">Subject: Striping and sign contractor for Village of Western Springs
Hi Brian,
I know a couple of contractors in Illinois with crews available for road striping and sign replacement.
Would you be interested in having another qualified contractor bid on your next project?
Gopal</t>
  </si>
  <si>
    <t xml:space="preserve">Village of Westmont</t>
  </si>
  <si>
    <t xml:space="preserve">(630) 981-6400</t>
  </si>
  <si>
    <t xml:space="preserve">jfitzgerald@westmont.il.gov</t>
  </si>
  <si>
    <t xml:space="preserve">6015 S Cass Avenue</t>
  </si>
  <si>
    <t xml:space="preserve">Westmont</t>
  </si>
  <si>
    <t xml:space="preserve">60559</t>
  </si>
  <si>
    <t xml:space="preserve">Subject: Striping and sign contractor for Village of Westmont
Hi,
I know a couple of contractors in Illinois with crews available for road striping and sign replacement.
Would you be interested in having another qualified contractor bid on your next project?
Gopal</t>
  </si>
  <si>
    <t xml:space="preserve">Village of Westville</t>
  </si>
  <si>
    <t xml:space="preserve">Mike Bennett</t>
  </si>
  <si>
    <t xml:space="preserve">(217) 267-7911</t>
  </si>
  <si>
    <t xml:space="preserve">clerk@villageofwestville.net</t>
  </si>
  <si>
    <t xml:space="preserve">201 North State Street</t>
  </si>
  <si>
    <t xml:space="preserve">Westville</t>
  </si>
  <si>
    <t xml:space="preserve">61883</t>
  </si>
  <si>
    <t xml:space="preserve">Subject: Striping and sign contractor for Village of Westville
Hi Mike,
I know a couple of contractors in Illinois with crews available for road striping and sign replacement.
Would you be interested in having another qualified contractor bid on your next project?
Gopal</t>
  </si>
  <si>
    <t xml:space="preserve">Village of Wheeling</t>
  </si>
  <si>
    <t xml:space="preserve">(847) 459-2632</t>
  </si>
  <si>
    <t xml:space="preserve">jtrzebunia@wheelingil.gov</t>
  </si>
  <si>
    <t xml:space="preserve">1 Community Blvd</t>
  </si>
  <si>
    <t xml:space="preserve">Wheeling</t>
  </si>
  <si>
    <t xml:space="preserve">60090</t>
  </si>
  <si>
    <t xml:space="preserve">Subject: Striping and sign contractor for Village of Wheeling
Hi,
I know a couple of contractors in Illinois with crews available for road striping and sign replacement.
Would you be interested in having another qualified contractor bid on your next project?
Gopal</t>
  </si>
  <si>
    <t xml:space="preserve">Village of Willow Springs</t>
  </si>
  <si>
    <t xml:space="preserve">One Village Circle</t>
  </si>
  <si>
    <t xml:space="preserve">(708) 467-3700</t>
  </si>
  <si>
    <t xml:space="preserve">gziebell@willowsprings-il.gov</t>
  </si>
  <si>
    <t xml:space="preserve">1 Village Circle</t>
  </si>
  <si>
    <t xml:space="preserve">Subject: Striping and sign contractor for Village of Willow Springs
Hi,
I know a couple of contractors in Illinois with crews available for road striping and sign replacement.
Would you be interested in having another qualified contractor bid on your next project?
Gopal</t>
  </si>
  <si>
    <t xml:space="preserve">Village of Willowbrook</t>
  </si>
  <si>
    <t xml:space="preserve">Alex Arteaga</t>
  </si>
  <si>
    <t xml:space="preserve">(630) 323-8215</t>
  </si>
  <si>
    <t xml:space="preserve">aarteaga@willowbrook.il.us</t>
  </si>
  <si>
    <t xml:space="preserve">835 Midway Dr</t>
  </si>
  <si>
    <t xml:space="preserve">Willowbrook</t>
  </si>
  <si>
    <t xml:space="preserve">60527</t>
  </si>
  <si>
    <t xml:space="preserve">Subject: Striping and sign contractor for Village of Willowbrook
Hi Alex,
I know a couple of contractors in Illinois with crews available for road striping and sign replacement.
Would you be interested in having another qualified contractor bid on your next project?
Gopal</t>
  </si>
  <si>
    <t xml:space="preserve">(reply in same thread)
Hi Alex, any thoughts on this?
Gopal</t>
  </si>
  <si>
    <t xml:space="preserve">(reply in same thread)
Hi Alex, is there someone in public works I should send this to instead?
Gopal</t>
  </si>
  <si>
    <t xml:space="preserve">Village of Wilmette</t>
  </si>
  <si>
    <t xml:space="preserve">Administrative Services Director</t>
  </si>
  <si>
    <t xml:space="preserve">(847) 853-7631</t>
  </si>
  <si>
    <t xml:space="preserve">skilesp@wilmette.gov</t>
  </si>
  <si>
    <t xml:space="preserve">1200 Wilmette Ave</t>
  </si>
  <si>
    <t xml:space="preserve">Wilmette</t>
  </si>
  <si>
    <t xml:space="preserve">60091</t>
  </si>
  <si>
    <t xml:space="preserve">Subject: Striping and sign contractor for Village of Wilmette
Hi,
I know a couple of contractors in Illinois with crews available for road striping and sign replacement.
Would you be interested in having another qualified contractor bid on your next project?
Gopal</t>
  </si>
  <si>
    <t xml:space="preserve">Village of Winthrop Harbor</t>
  </si>
  <si>
    <t xml:space="preserve">(847) 872-2131</t>
  </si>
  <si>
    <t xml:space="preserve">jkusch@whpd.org</t>
  </si>
  <si>
    <t xml:space="preserve">830 Sheridan Rd</t>
  </si>
  <si>
    <t xml:space="preserve">Winthrop Harbor</t>
  </si>
  <si>
    <t xml:space="preserve">60096</t>
  </si>
  <si>
    <t xml:space="preserve">Subject: Striping and sign contractor for Village of Winthrop Harbor
Hi,
I know a couple of contractors in Illinois with crews available for road striping and sign replacement.
Would you be interested in having another qualified contractor bid on your next project?
Gopal</t>
  </si>
  <si>
    <t xml:space="preserve">Village of Woodridge</t>
  </si>
  <si>
    <t xml:space="preserve">Jeff Moline</t>
  </si>
  <si>
    <t xml:space="preserve">(630) 719-4754</t>
  </si>
  <si>
    <t xml:space="preserve">jmoline@woodridgeil.gov</t>
  </si>
  <si>
    <t xml:space="preserve">1 Plaza Dr.</t>
  </si>
  <si>
    <t xml:space="preserve">Woodridge</t>
  </si>
  <si>
    <t xml:space="preserve">60517</t>
  </si>
  <si>
    <t xml:space="preserve">Subject: Striping and sign contractor for Village of Woodridge
Hi Jeff,
I know a couple of contractors in Illinois with crews available for road striping and sign replacement.
Would you be interested in having another qualified contractor bid on your next project?
Gopal</t>
  </si>
  <si>
    <t xml:space="preserve">City of </t>
  </si>
  <si>
    <t xml:space="preserve">Police Department Radio Manager</t>
  </si>
  <si>
    <t xml:space="preserve">(779) 500-6604</t>
  </si>
  <si>
    <t xml:space="preserve">carols.jaworowski@rockfordil.gov</t>
  </si>
  <si>
    <t xml:space="preserve">557 S New Towne Drive</t>
  </si>
  <si>
    <t xml:space="preserve">61108</t>
  </si>
  <si>
    <t xml:space="preserve">Subject: Striping and sign contractor for City of 
Hi,
I know a couple of contractors in Illinois with crews available for road striping and sign replacement.
Would you be interested in having another qualified contractor bid on your next project?
Gopal</t>
  </si>
  <si>
    <t xml:space="preserve">City of Albion</t>
  </si>
  <si>
    <t xml:space="preserve">(618) 445-3214</t>
  </si>
  <si>
    <t xml:space="preserve">albionfiredept@gmail.com</t>
  </si>
  <si>
    <t xml:space="preserve">27 West Elm Street</t>
  </si>
  <si>
    <t xml:space="preserve">Subject: Striping and sign contractor for City of Albion
Hi,
I know a couple of contractors in Illinois with crews available for road striping and sign replacement.
Would you be interested in having another qualified contractor bid on your next project?
Gopal</t>
  </si>
  <si>
    <t xml:space="preserve">City of Beardstown</t>
  </si>
  <si>
    <t xml:space="preserve">Police Chief</t>
  </si>
  <si>
    <t xml:space="preserve">(217) 248-5567</t>
  </si>
  <si>
    <t xml:space="preserve">mcoad@casscomm.com</t>
  </si>
  <si>
    <t xml:space="preserve">418 E. Main St</t>
  </si>
  <si>
    <t xml:space="preserve">Beardstown</t>
  </si>
  <si>
    <t xml:space="preserve">62618</t>
  </si>
  <si>
    <t xml:space="preserve">Subject: Striping and sign contractor for City of Beardstown
Hi,
I know a couple of contractors in Illinois with crews available for road striping and sign replacement.
Would you be interested in having another qualified contractor bid on your next project?
Gopal</t>
  </si>
  <si>
    <t xml:space="preserve">City of Bourbonnais</t>
  </si>
  <si>
    <t xml:space="preserve">Chief James Phelps</t>
  </si>
  <si>
    <t xml:space="preserve">(815) 802-5330</t>
  </si>
  <si>
    <t xml:space="preserve">phelpsj@villageofbourbonnais.com</t>
  </si>
  <si>
    <t xml:space="preserve">700 Main St</t>
  </si>
  <si>
    <t xml:space="preserve">Subject: Striping and sign contractor for City of Bourbonnais
Hi,
I know a couple of contractors in Illinois with crews available for road striping and sign replacement.
Would you be interested in having another qualified contractor bid on your next project?
Gopal</t>
  </si>
  <si>
    <t xml:space="preserve">City of Bunker Hill</t>
  </si>
  <si>
    <t xml:space="preserve">(618) 585-4632</t>
  </si>
  <si>
    <t xml:space="preserve">deputyclerk@cityofbunkerhillil.org</t>
  </si>
  <si>
    <t xml:space="preserve">801 S Franklin St</t>
  </si>
  <si>
    <t xml:space="preserve">Bunker Hill</t>
  </si>
  <si>
    <t xml:space="preserve">62014</t>
  </si>
  <si>
    <t xml:space="preserve">Subject: Striping and sign contractor for City of Bunker Hill
Hi,
I know a couple of contractors in Illinois with crews available for road striping and sign replacement.
Would you be interested in having another qualified contractor bid on your next project?
Gopal</t>
  </si>
  <si>
    <t xml:space="preserve">City of Burbank</t>
  </si>
  <si>
    <t xml:space="preserve">Martin W. Kreil</t>
  </si>
  <si>
    <t xml:space="preserve">(708) 599-7766</t>
  </si>
  <si>
    <t xml:space="preserve">mwkreil@burbankil.gov</t>
  </si>
  <si>
    <t xml:space="preserve">6530 W. 79th Street</t>
  </si>
  <si>
    <t xml:space="preserve">Burbank</t>
  </si>
  <si>
    <t xml:space="preserve">60459</t>
  </si>
  <si>
    <t xml:space="preserve">Subject: Striping and sign contractor for City of Burbank
Hi Martin,
I know a couple of contractors in Illinois with crews available for road striping and sign replacement.
Would you be interested in having another qualified contractor bid on your next project?
Gopal</t>
  </si>
  <si>
    <t xml:space="preserve">(reply in same thread)
Hi Martin, any thoughts on this?
Gopal</t>
  </si>
  <si>
    <t xml:space="preserve">(reply in same thread)
Hi Martin, is there someone in public works I should send this to instead?
Gopal</t>
  </si>
  <si>
    <t xml:space="preserve">City of Bushnell</t>
  </si>
  <si>
    <t xml:space="preserve">Bushnell Police Dept.</t>
  </si>
  <si>
    <t xml:space="preserve">(309) 772-9524</t>
  </si>
  <si>
    <t xml:space="preserve">crferguson@bushnellpolice.mcdonough.il.us</t>
  </si>
  <si>
    <t xml:space="preserve">140 East Hail St</t>
  </si>
  <si>
    <t xml:space="preserve">Bushnell</t>
  </si>
  <si>
    <t xml:space="preserve">61422</t>
  </si>
  <si>
    <t xml:space="preserve">Subject: Striping and sign contractor for City of Bushnell
Hi,
I know a couple of contractors in Illinois with crews available for road striping and sign replacement.
Would you be interested in having another qualified contractor bid on your next project?
Gopal</t>
  </si>
  <si>
    <t xml:space="preserve">City of Cambria</t>
  </si>
  <si>
    <t xml:space="preserve">Chief Bruce Hagle</t>
  </si>
  <si>
    <t xml:space="preserve">(618) 985-2211</t>
  </si>
  <si>
    <t xml:space="preserve">cambria111@gmail.com</t>
  </si>
  <si>
    <t xml:space="preserve">103 South Maple St.</t>
  </si>
  <si>
    <t xml:space="preserve">Cambria</t>
  </si>
  <si>
    <t xml:space="preserve">62915</t>
  </si>
  <si>
    <t xml:space="preserve">Subject: Striping and sign contractor for City of Cambria
Hi,
I know a couple of contractors in Illinois with crews available for road striping and sign replacement.
Would you be interested in having another qualified contractor bid on your next project?
Gopal</t>
  </si>
  <si>
    <t xml:space="preserve">City of Carbondale</t>
  </si>
  <si>
    <t xml:space="preserve">Police Chief - Stan Reno</t>
  </si>
  <si>
    <t xml:space="preserve">(618) 457-3200</t>
  </si>
  <si>
    <t xml:space="preserve">firedept@carbondaleil.gov</t>
  </si>
  <si>
    <t xml:space="preserve">501 South Washington Street</t>
  </si>
  <si>
    <t xml:space="preserve">Carbondale</t>
  </si>
  <si>
    <t xml:space="preserve">62901</t>
  </si>
  <si>
    <t xml:space="preserve">Subject: Striping and sign contractor for City of Carbondale
Hi,
I know a couple of contractors in Illinois with crews available for road striping and sign replacement.
Would you be interested in having another qualified contractor bid on your next project?
Gopal</t>
  </si>
  <si>
    <t xml:space="preserve">City of Carlinville</t>
  </si>
  <si>
    <t xml:space="preserve">Police Dept</t>
  </si>
  <si>
    <t xml:space="preserve">(217) 854-4556</t>
  </si>
  <si>
    <t xml:space="preserve">dgraham@carlinvillepolice.com</t>
  </si>
  <si>
    <t xml:space="preserve">550 N Broad</t>
  </si>
  <si>
    <t xml:space="preserve">Subject: Striping and sign contractor for City of Carlinville
Hi,
I know a couple of contractors in Illinois with crews available for road striping and sign replacement.
Would you be interested in having another qualified contractor bid on your next project?
Gopal</t>
  </si>
  <si>
    <t xml:space="preserve">City of Carrier Mills</t>
  </si>
  <si>
    <t xml:space="preserve">villageofcarriermills@gmail.com</t>
  </si>
  <si>
    <t xml:space="preserve">101 North Mill St</t>
  </si>
  <si>
    <t xml:space="preserve">Subject: Striping and sign contractor for City of Carrier Mills
Hi,
I know a couple of contractors in Illinois with crews available for road striping and sign replacement.
Would you be interested in having another qualified contractor bid on your next project?
Gopal</t>
  </si>
  <si>
    <t xml:space="preserve">City of Casey</t>
  </si>
  <si>
    <t xml:space="preserve">Adam Henderson</t>
  </si>
  <si>
    <t xml:space="preserve">(217) 932-2800</t>
  </si>
  <si>
    <t xml:space="preserve">cpdchief@cityofcaseyil.org</t>
  </si>
  <si>
    <t xml:space="preserve">108 E Main</t>
  </si>
  <si>
    <t xml:space="preserve">Casey</t>
  </si>
  <si>
    <t xml:space="preserve">62420</t>
  </si>
  <si>
    <t xml:space="preserve">Subject: Striping and sign contractor for City of Casey
Hi Adam,
I know a couple of contractors in Illinois with crews available for road striping and sign replacement.
Would you be interested in having another qualified contractor bid on your next project?
Gopal</t>
  </si>
  <si>
    <t xml:space="preserve">City of Chadwick</t>
  </si>
  <si>
    <t xml:space="preserve">(815) 684-5112</t>
  </si>
  <si>
    <t xml:space="preserve">chadwickfire@jcwifi.com</t>
  </si>
  <si>
    <t xml:space="preserve">210 Calvert</t>
  </si>
  <si>
    <t xml:space="preserve">Subject: Striping and sign contractor for City of Chadwick
Hi,
I know a couple of contractors in Illinois with crews available for road striping and sign replacement.
Would you be interested in having another qualified contractor bid on your next project?
Gopal</t>
  </si>
  <si>
    <t xml:space="preserve">City of Chicago Office Of Emergency Management And Communication Of Aviation O Hare</t>
  </si>
  <si>
    <t xml:space="preserve">(312) 746-9371</t>
  </si>
  <si>
    <t xml:space="preserve">daniel.casey@cityofchicago.org</t>
  </si>
  <si>
    <t xml:space="preserve">1411 West Madison Street</t>
  </si>
  <si>
    <t xml:space="preserve">60606</t>
  </si>
  <si>
    <t xml:space="preserve">Subject: Striping and sign contractor for City of Chicago Office Of Emergency Management And Communication Of Aviation O Hare
Hi,
I know a couple of contractors in Illinois with crews available for road striping and sign replacement.
Would you be interested in having another qualified contractor bid on your next project?
Gopal</t>
  </si>
  <si>
    <t xml:space="preserve">City of Coello</t>
  </si>
  <si>
    <t xml:space="preserve">William Little, Chief</t>
  </si>
  <si>
    <t xml:space="preserve">(618) 927-4425</t>
  </si>
  <si>
    <t xml:space="preserve">coellofd@hotmail.com</t>
  </si>
  <si>
    <t xml:space="preserve">Po Drawer D</t>
  </si>
  <si>
    <t xml:space="preserve">Coello</t>
  </si>
  <si>
    <t xml:space="preserve">62825</t>
  </si>
  <si>
    <t xml:space="preserve">Subject: Striping and sign contractor for City of Coello
Hi,
I know a couple of contractors in Illinois with crews available for road striping and sign replacement.
Would you be interested in having another qualified contractor bid on your next project?
Gopal</t>
  </si>
  <si>
    <t xml:space="preserve">City of Colona</t>
  </si>
  <si>
    <t xml:space="preserve">(309) 792-0571</t>
  </si>
  <si>
    <t xml:space="preserve">mswemline@colonapolice.illinois.gov</t>
  </si>
  <si>
    <t xml:space="preserve">100 E. 9Th Ave.</t>
  </si>
  <si>
    <t xml:space="preserve">Colona</t>
  </si>
  <si>
    <t xml:space="preserve">61241</t>
  </si>
  <si>
    <t xml:space="preserve">Subject: Striping and sign contractor for City of Colona
Hi,
I know a couple of contractors in Illinois with crews available for road striping and sign replacement.
Would you be interested in having another qualified contractor bid on your next project?
Gopal</t>
  </si>
  <si>
    <t xml:space="preserve">City of Columbia Emergency Medical Services</t>
  </si>
  <si>
    <t xml:space="preserve">1020 N Main Street</t>
  </si>
  <si>
    <t xml:space="preserve">Subject: Striping and sign contractor for City of Columbia Emergency Medical Services
Hi,
I know a couple of contractors in Illinois with crews available for road striping and sign replacement.
Would you be interested in having another qualified contractor bid on your next project?
Gopal</t>
  </si>
  <si>
    <t xml:space="preserve">City of Dekalb</t>
  </si>
  <si>
    <t xml:space="preserve">Chief of Operations</t>
  </si>
  <si>
    <t xml:space="preserve">(815) 748-8460</t>
  </si>
  <si>
    <t xml:space="preserve">dekalb.fire@cityofdekalb.com</t>
  </si>
  <si>
    <t xml:space="preserve">700 Pine Street</t>
  </si>
  <si>
    <t xml:space="preserve">Subject: Striping and sign contractor for City of Dekalb
Hi,
I know a couple of contractors in Illinois with crews available for road striping and sign replacement.
Would you be interested in having another qualified contractor bid on your next project?
Gopal</t>
  </si>
  <si>
    <t xml:space="preserve">City of Depue</t>
  </si>
  <si>
    <t xml:space="preserve">Josef Vasquez</t>
  </si>
  <si>
    <t xml:space="preserve">(815) 447-2168</t>
  </si>
  <si>
    <t xml:space="preserve">joseffireman@yahoo.com</t>
  </si>
  <si>
    <t xml:space="preserve">Railroad Ave</t>
  </si>
  <si>
    <t xml:space="preserve">Depue</t>
  </si>
  <si>
    <t xml:space="preserve">61322</t>
  </si>
  <si>
    <t xml:space="preserve">Subject: Striping and sign contractor for City of Depue
Hi Josef,
I know a couple of contractors in Illinois with crews available for road striping and sign replacement.
Would you be interested in having another qualified contractor bid on your next project?
Gopal</t>
  </si>
  <si>
    <t xml:space="preserve">(reply in same thread)
Hi Josef, any thoughts on this?
Gopal</t>
  </si>
  <si>
    <t xml:space="preserve">(reply in same thread)
Hi Josef, is there someone in public works I should send this to instead?
Gopal</t>
  </si>
  <si>
    <t xml:space="preserve">City of Dupo</t>
  </si>
  <si>
    <t xml:space="preserve">Chief Dennis Plew</t>
  </si>
  <si>
    <t xml:space="preserve">(618) 286-3280</t>
  </si>
  <si>
    <t xml:space="preserve">dplew@villageofdupo.org</t>
  </si>
  <si>
    <t xml:space="preserve">100 N 2Nd St</t>
  </si>
  <si>
    <t xml:space="preserve">Subject: Striping and sign contractor for City of Dupo
Hi,
I know a couple of contractors in Illinois with crews available for road striping and sign replacement.
Would you be interested in having another qualified contractor bid on your next project?
Gopal</t>
  </si>
  <si>
    <t xml:space="preserve">City of East Galesburg</t>
  </si>
  <si>
    <t xml:space="preserve">Fire Chief</t>
  </si>
  <si>
    <t xml:space="preserve">(309) 343-3312</t>
  </si>
  <si>
    <t xml:space="preserve">villageodeastgalesburg@yahoo.com</t>
  </si>
  <si>
    <t xml:space="preserve">100 E First St</t>
  </si>
  <si>
    <t xml:space="preserve">East Galesburg</t>
  </si>
  <si>
    <t xml:space="preserve">Subject: Striping and sign contractor for City of East Galesburg
Hi,
I know a couple of contractors in Illinois with crews available for road striping and sign replacement.
Would you be interested in having another qualified contractor bid on your next project?
Gopal</t>
  </si>
  <si>
    <t xml:space="preserve">City of Flora</t>
  </si>
  <si>
    <t xml:space="preserve">(618) 662-7070</t>
  </si>
  <si>
    <t xml:space="preserve">911@claycounty.illinois.gov</t>
  </si>
  <si>
    <t xml:space="preserve">123 N Locust St</t>
  </si>
  <si>
    <t xml:space="preserve">Flora, Illinois</t>
  </si>
  <si>
    <t xml:space="preserve">62839</t>
  </si>
  <si>
    <t xml:space="preserve">Subject: Striping and sign contractor for City of Flora
Hi,
I know a couple of contractors in Illinois with crews available for road striping and sign replacement.
Would you be interested in having another qualified contractor bid on your next project?
Gopal</t>
  </si>
  <si>
    <t xml:space="preserve">City of Fox Lake</t>
  </si>
  <si>
    <t xml:space="preserve">911 Manager</t>
  </si>
  <si>
    <t xml:space="preserve">(847) 587-3517</t>
  </si>
  <si>
    <t xml:space="preserve">szafranl@foxlake.org</t>
  </si>
  <si>
    <t xml:space="preserve">301 S Rt 59</t>
  </si>
  <si>
    <t xml:space="preserve">Fox Lake</t>
  </si>
  <si>
    <t xml:space="preserve">60020</t>
  </si>
  <si>
    <t xml:space="preserve">Subject: Striping and sign contractor for City of Fox Lake
Hi,
I know a couple of contractors in Illinois with crews available for road striping and sign replacement.
Would you be interested in having another qualified contractor bid on your next project?
Gopal</t>
  </si>
  <si>
    <t xml:space="preserve">City of Fulton</t>
  </si>
  <si>
    <t xml:space="preserve">Chief Of Police</t>
  </si>
  <si>
    <t xml:space="preserve">(815) 589-3617</t>
  </si>
  <si>
    <t xml:space="preserve">nick.neblung@cityoffulton.us</t>
  </si>
  <si>
    <t xml:space="preserve">415 11Th Ave</t>
  </si>
  <si>
    <t xml:space="preserve">Fulton</t>
  </si>
  <si>
    <t xml:space="preserve">61252</t>
  </si>
  <si>
    <t xml:space="preserve">Subject: Striping and sign contractor for City of Fulton
Hi,
I know a couple of contractors in Illinois with crews available for road striping and sign replacement.
Would you be interested in having another qualified contractor bid on your next project?
Gopal</t>
  </si>
  <si>
    <t xml:space="preserve">City of Geneva Tri Com</t>
  </si>
  <si>
    <t xml:space="preserve">Joe Schelstreet</t>
  </si>
  <si>
    <t xml:space="preserve">(630) 232-4739</t>
  </si>
  <si>
    <t xml:space="preserve">jschelstreet@tri-com911.org</t>
  </si>
  <si>
    <t xml:space="preserve">3823 Karl Madsen Drive</t>
  </si>
  <si>
    <t xml:space="preserve">St Charles</t>
  </si>
  <si>
    <t xml:space="preserve">Subject: Striping and sign contractor for City of Geneva Tri Com
Hi Joe,
I know a couple of contractors in Illinois with crews available for road striping and sign replacement.
Would you be interested in having another qualified contractor bid on your next project?
Gopal</t>
  </si>
  <si>
    <t xml:space="preserve">City of Geneva Tri Com Central Dispatch</t>
  </si>
  <si>
    <t xml:space="preserve">3823 Karl Madsen Dr</t>
  </si>
  <si>
    <t xml:space="preserve">St. Charles</t>
  </si>
  <si>
    <t xml:space="preserve">Subject: Striping and sign contractor for City of Geneva Tri Com Central Dispatch
Hi Joe,
I know a couple of contractors in Illinois with crews available for road striping and sign replacement.
Would you be interested in having another qualified contractor bid on your next project?
Gopal</t>
  </si>
  <si>
    <t xml:space="preserve">City of Greenville</t>
  </si>
  <si>
    <t xml:space="preserve">(618) 664-1644</t>
  </si>
  <si>
    <t xml:space="preserve">bond911@sbcglobal.net</t>
  </si>
  <si>
    <t xml:space="preserve">404 S Third St</t>
  </si>
  <si>
    <t xml:space="preserve">Subject: Striping and sign contractor for City of Greenville
Hi,
I know a couple of contractors in Illinois with crews available for road striping and sign replacement.
Would you be interested in having another qualified contractor bid on your next project?
Gopal</t>
  </si>
  <si>
    <t xml:space="preserve">City of Herrin</t>
  </si>
  <si>
    <t xml:space="preserve">Quinn Laird</t>
  </si>
  <si>
    <t xml:space="preserve">(618) 942-4132</t>
  </si>
  <si>
    <t xml:space="preserve">chiefdorris@herrinpolice.com</t>
  </si>
  <si>
    <t xml:space="preserve">300 N Park Ave</t>
  </si>
  <si>
    <t xml:space="preserve">Herrin</t>
  </si>
  <si>
    <t xml:space="preserve">Subject: Striping and sign contractor for City of Herrin
Hi Quinn,
I know a couple of contractors in Illinois with crews available for road striping and sign replacement.
Would you be interested in having another qualified contractor bid on your next project?
Gopal</t>
  </si>
  <si>
    <t xml:space="preserve">(reply in same thread)
Hi Quinn, any thoughts on this?
Gopal</t>
  </si>
  <si>
    <t xml:space="preserve">(reply in same thread)
Hi Quinn, is there someone in public works I should send this to instead?
Gopal</t>
  </si>
  <si>
    <t xml:space="preserve">City of Highwood</t>
  </si>
  <si>
    <t xml:space="preserve">(708) 417-7270</t>
  </si>
  <si>
    <t xml:space="preserve">ldaray@highwoodpolice.org</t>
  </si>
  <si>
    <t xml:space="preserve">17 Highwood Ave</t>
  </si>
  <si>
    <t xml:space="preserve">Highwood</t>
  </si>
  <si>
    <t xml:space="preserve">60040</t>
  </si>
  <si>
    <t xml:space="preserve">Subject: Striping and sign contractor for City of Highwood
Hi,
I know a couple of contractors in Illinois with crews available for road striping and sign replacement.
Would you be interested in having another qualified contractor bid on your next project?
Gopal</t>
  </si>
  <si>
    <t xml:space="preserve">City of Hometown</t>
  </si>
  <si>
    <t xml:space="preserve">Chief Louis Dominguez Jr.</t>
  </si>
  <si>
    <t xml:space="preserve">(708) 422-2188</t>
  </si>
  <si>
    <t xml:space="preserve">ldominguez@cityofhometwon.org</t>
  </si>
  <si>
    <t xml:space="preserve">4331 Southwest Hwy</t>
  </si>
  <si>
    <t xml:space="preserve">Hometown</t>
  </si>
  <si>
    <t xml:space="preserve">60456</t>
  </si>
  <si>
    <t xml:space="preserve">Subject: Striping and sign contractor for City of Hometown
Hi,
I know a couple of contractors in Illinois with crews available for road striping and sign replacement.
Would you be interested in having another qualified contractor bid on your next project?
Gopal</t>
  </si>
  <si>
    <t xml:space="preserve">City of Hoopeston</t>
  </si>
  <si>
    <t xml:space="preserve">Police Dept - Police Chief</t>
  </si>
  <si>
    <t xml:space="preserve">(217) 283-5196</t>
  </si>
  <si>
    <t xml:space="preserve">admin@hoopestonpolice.org</t>
  </si>
  <si>
    <t xml:space="preserve">301 W. Main St.</t>
  </si>
  <si>
    <t xml:space="preserve">Hoopeston</t>
  </si>
  <si>
    <t xml:space="preserve">60942</t>
  </si>
  <si>
    <t xml:space="preserve">Subject: Striping and sign contractor for City of Hoopeston
Hi,
I know a couple of contractors in Illinois with crews available for road striping and sign replacement.
Would you be interested in having another qualified contractor bid on your next project?
Gopal</t>
  </si>
  <si>
    <t xml:space="preserve">City of Hurst</t>
  </si>
  <si>
    <t xml:space="preserve">Thomas Gottschalk</t>
  </si>
  <si>
    <t xml:space="preserve">(618) 987-2114</t>
  </si>
  <si>
    <t xml:space="preserve">hurstfiredept@rocketmail.com</t>
  </si>
  <si>
    <t xml:space="preserve">120 North King</t>
  </si>
  <si>
    <t xml:space="preserve">Hurst</t>
  </si>
  <si>
    <t xml:space="preserve">62949</t>
  </si>
  <si>
    <t xml:space="preserve">Subject: Striping and sign contractor for City of Hurst
Hi Thomas,
I know a couple of contractors in Illinois with crews available for road striping and sign replacement.
Would you be interested in having another qualified contractor bid on your next project?
Gopal</t>
  </si>
  <si>
    <t xml:space="preserve">City of Knoxville</t>
  </si>
  <si>
    <t xml:space="preserve">(309) 289-2200</t>
  </si>
  <si>
    <t xml:space="preserve">kpd1@kville.org</t>
  </si>
  <si>
    <t xml:space="preserve">33 North Side Public Square</t>
  </si>
  <si>
    <t xml:space="preserve">Subject: Striping and sign contractor for City of Knoxville
Hi,
I know a couple of contractors in Illinois with crews available for road striping and sign replacement.
Would you be interested in having another qualified contractor bid on your next project?
Gopal</t>
  </si>
  <si>
    <t xml:space="preserve">City of Leroy</t>
  </si>
  <si>
    <t xml:space="preserve">Jason Williamson</t>
  </si>
  <si>
    <t xml:space="preserve">(309) 962-3310</t>
  </si>
  <si>
    <t xml:space="preserve">police@leroy.org</t>
  </si>
  <si>
    <t xml:space="preserve">207 S East St</t>
  </si>
  <si>
    <t xml:space="preserve">Leroy</t>
  </si>
  <si>
    <t xml:space="preserve">61752</t>
  </si>
  <si>
    <t xml:space="preserve">Subject: Striping and sign contractor for City of Leroy
Hi Jason,
I know a couple of contractors in Illinois with crews available for road striping and sign replacement.
Would you be interested in having another qualified contractor bid on your next project?
Gopal</t>
  </si>
  <si>
    <t xml:space="preserve">City of Lincolnwood</t>
  </si>
  <si>
    <t xml:space="preserve">Fire Dept</t>
  </si>
  <si>
    <t xml:space="preserve">(847) 673-1545</t>
  </si>
  <si>
    <t xml:space="preserve">bliss@lwd.org</t>
  </si>
  <si>
    <t xml:space="preserve">6900 N Lincoln Ave</t>
  </si>
  <si>
    <t xml:space="preserve">Subject: Striping and sign contractor for City of Lincolnwood
Hi,
I know a couple of contractors in Illinois with crews available for road striping and sign replacement.
Would you be interested in having another qualified contractor bid on your next project?
Gopal</t>
  </si>
  <si>
    <t xml:space="preserve">City of Litchfield</t>
  </si>
  <si>
    <t xml:space="preserve">Chief of Police</t>
  </si>
  <si>
    <t xml:space="preserve">(217) 324-5991</t>
  </si>
  <si>
    <t xml:space="preserve">kryker@cityoflitchfieldil.com</t>
  </si>
  <si>
    <t xml:space="preserve">120 East Ryder</t>
  </si>
  <si>
    <t xml:space="preserve">Litchfield</t>
  </si>
  <si>
    <t xml:space="preserve">62056</t>
  </si>
  <si>
    <t xml:space="preserve">Subject: Striping and sign contractor for City of Litchfield
Hi,
I know a couple of contractors in Illinois with crews available for road striping and sign replacement.
Would you be interested in having another qualified contractor bid on your next project?
Gopal</t>
  </si>
  <si>
    <t xml:space="preserve">City of Magnolia</t>
  </si>
  <si>
    <t xml:space="preserve">(815) 257-6405</t>
  </si>
  <si>
    <t xml:space="preserve">magnolia-fire@hotmail.com</t>
  </si>
  <si>
    <t xml:space="preserve">103 Chicago St</t>
  </si>
  <si>
    <t xml:space="preserve">Magnolia</t>
  </si>
  <si>
    <t xml:space="preserve">61336</t>
  </si>
  <si>
    <t xml:space="preserve">Subject: Striping and sign contractor for City of Magnolia
Hi,
I know a couple of contractors in Illinois with crews available for road striping and sign replacement.
Would you be interested in having another qualified contractor bid on your next project?
Gopal</t>
  </si>
  <si>
    <t xml:space="preserve">City of Marengo</t>
  </si>
  <si>
    <t xml:space="preserve">(815) 568-7231</t>
  </si>
  <si>
    <t xml:space="preserve">nhayes@cityofmarengo.com</t>
  </si>
  <si>
    <t xml:space="preserve">132 E Prairie St</t>
  </si>
  <si>
    <t xml:space="preserve">Subject: Striping and sign contractor for City of Marengo
Hi,
I know a couple of contractors in Illinois with crews available for road striping and sign replacement.
Would you be interested in having another qualified contractor bid on your next project?
Gopal</t>
  </si>
  <si>
    <t xml:space="preserve">City of Marquette Heights</t>
  </si>
  <si>
    <t xml:space="preserve">(309) 382-3455</t>
  </si>
  <si>
    <t xml:space="preserve">mhfd@cityofmhgov.org</t>
  </si>
  <si>
    <t xml:space="preserve">715 Lincoln Rd</t>
  </si>
  <si>
    <t xml:space="preserve">Marquette Heights</t>
  </si>
  <si>
    <t xml:space="preserve">Subject: Striping and sign contractor for City of Marquette Heights
Hi,
I know a couple of contractors in Illinois with crews available for road striping and sign replacement.
Would you be interested in having another qualified contractor bid on your next project?
Gopal</t>
  </si>
  <si>
    <t xml:space="preserve">City of Mendota</t>
  </si>
  <si>
    <t xml:space="preserve">dennis rutishauser</t>
  </si>
  <si>
    <t xml:space="preserve">(815) 539-7459</t>
  </si>
  <si>
    <t xml:space="preserve">firechief@mendotafire.com</t>
  </si>
  <si>
    <t xml:space="preserve">607 8Th Ave</t>
  </si>
  <si>
    <t xml:space="preserve">Mendota</t>
  </si>
  <si>
    <t xml:space="preserve">61342</t>
  </si>
  <si>
    <t xml:space="preserve">Subject: Striping and sign contractor for City of Mendota
Hi Dennis,
I know a couple of contractors in Illinois with crews available for road striping and sign replacement.
Would you be interested in having another qualified contractor bid on your next project?
Gopal</t>
  </si>
  <si>
    <t xml:space="preserve">City of Mt Olive</t>
  </si>
  <si>
    <t xml:space="preserve">(217) 999-6041</t>
  </si>
  <si>
    <t xml:space="preserve">mknox@cityofmtolive-il.us</t>
  </si>
  <si>
    <t xml:space="preserve">200 East Main St</t>
  </si>
  <si>
    <t xml:space="preserve">Mt. Olive</t>
  </si>
  <si>
    <t xml:space="preserve">62069</t>
  </si>
  <si>
    <t xml:space="preserve">Subject: Striping and sign contractor for City of Mt Olive
Hi,
I know a couple of contractors in Illinois with crews available for road striping and sign replacement.
Would you be interested in having another qualified contractor bid on your next project?
Gopal</t>
  </si>
  <si>
    <t xml:space="preserve">City of New Douglas</t>
  </si>
  <si>
    <t xml:space="preserve">(217) 456-7021</t>
  </si>
  <si>
    <t xml:space="preserve">newdouglasfire@gmail.com</t>
  </si>
  <si>
    <t xml:space="preserve">105 E Alan St</t>
  </si>
  <si>
    <t xml:space="preserve">New Douglas</t>
  </si>
  <si>
    <t xml:space="preserve">62074</t>
  </si>
  <si>
    <t xml:space="preserve">Subject: Striping and sign contractor for City of New Douglas
Hi,
I know a couple of contractors in Illinois with crews available for road striping and sign replacement.
Would you be interested in having another qualified contractor bid on your next project?
Gopal</t>
  </si>
  <si>
    <t xml:space="preserve">City of North Chicago</t>
  </si>
  <si>
    <t xml:space="preserve">(847) 596-8780</t>
  </si>
  <si>
    <t xml:space="preserve">umek@northchicago.org</t>
  </si>
  <si>
    <t xml:space="preserve">1850 N Lewis Ave</t>
  </si>
  <si>
    <t xml:space="preserve">North Chicago</t>
  </si>
  <si>
    <t xml:space="preserve">60064</t>
  </si>
  <si>
    <t xml:space="preserve">Subject: Striping and sign contractor for City of North Chicago
Hi,
I know a couple of contractors in Illinois with crews available for road striping and sign replacement.
Would you be interested in having another qualified contractor bid on your next project?
Gopal</t>
  </si>
  <si>
    <t xml:space="preserve">City of Pana</t>
  </si>
  <si>
    <t xml:space="preserve">(217) 562-2141</t>
  </si>
  <si>
    <t xml:space="preserve">panapd@hotmail.com</t>
  </si>
  <si>
    <t xml:space="preserve">118 East Third Street</t>
  </si>
  <si>
    <t xml:space="preserve">Subject: Striping and sign contractor for City of Pana
Hi,
I know a couple of contractors in Illinois with crews available for road striping and sign replacement.
Would you be interested in having another qualified contractor bid on your next project?
Gopal</t>
  </si>
  <si>
    <t xml:space="preserve">City of Paris</t>
  </si>
  <si>
    <t xml:space="preserve">Chief Terry Rogers</t>
  </si>
  <si>
    <t xml:space="preserve">(217) 465-6351</t>
  </si>
  <si>
    <t xml:space="preserve">mgarner@parisillinois.org</t>
  </si>
  <si>
    <t xml:space="preserve">211 W Washington St</t>
  </si>
  <si>
    <t xml:space="preserve">Subject: Striping and sign contractor for City of Paris
Hi,
I know a couple of contractors in Illinois with crews available for road striping and sign replacement.
Would you be interested in having another qualified contractor bid on your next project?
Gopal</t>
  </si>
  <si>
    <t xml:space="preserve">City of Pekin</t>
  </si>
  <si>
    <t xml:space="preserve">Deputy Fire Chief</t>
  </si>
  <si>
    <t xml:space="preserve">(309) 346-3132</t>
  </si>
  <si>
    <t xml:space="preserve">fireadmin@ci.pekin.il.us</t>
  </si>
  <si>
    <t xml:space="preserve">1130 Koch Street</t>
  </si>
  <si>
    <t xml:space="preserve">Subject: Striping and sign contractor for City of Pekin
Hi,
I know a couple of contractors in Illinois with crews available for road striping and sign replacement.
Would you be interested in having another qualified contractor bid on your next project?
Gopal</t>
  </si>
  <si>
    <t xml:space="preserve">City of Prairie Du Rocher</t>
  </si>
  <si>
    <t xml:space="preserve">(618) 317-5105</t>
  </si>
  <si>
    <t xml:space="preserve">pdrcfd@yahoo.com</t>
  </si>
  <si>
    <t xml:space="preserve">207 Henry Street</t>
  </si>
  <si>
    <t xml:space="preserve">Prairie Du Rocher</t>
  </si>
  <si>
    <t xml:space="preserve">62277</t>
  </si>
  <si>
    <t xml:space="preserve">Subject: Striping and sign contractor for City of Prairie Du Rocher
Hi,
I know a couple of contractors in Illinois with crews available for road striping and sign replacement.
Would you be interested in having another qualified contractor bid on your next project?
Gopal</t>
  </si>
  <si>
    <t xml:space="preserve">City of Prophetstown</t>
  </si>
  <si>
    <t xml:space="preserve">(815) 537-2386</t>
  </si>
  <si>
    <t xml:space="preserve">jreynolds@prophetstownil.org</t>
  </si>
  <si>
    <t xml:space="preserve">339 Washington St</t>
  </si>
  <si>
    <t xml:space="preserve">Prophetstown</t>
  </si>
  <si>
    <t xml:space="preserve">61277</t>
  </si>
  <si>
    <t xml:space="preserve">Subject: Striping and sign contractor for City of Prophetstown
Hi,
I know a couple of contractors in Illinois with crews available for road striping and sign replacement.
Would you be interested in having another qualified contractor bid on your next project?
Gopal</t>
  </si>
  <si>
    <t xml:space="preserve">City of Salem</t>
  </si>
  <si>
    <t xml:space="preserve">(618) 548-2232</t>
  </si>
  <si>
    <t xml:space="preserve">manderson@salemilpolice.org</t>
  </si>
  <si>
    <t xml:space="preserve">201 S Rotan Ave</t>
  </si>
  <si>
    <t xml:space="preserve">Subject: Striping and sign contractor for City of Salem
Hi,
I know a couple of contractors in Illinois with crews available for road striping and sign replacement.
Would you be interested in having another qualified contractor bid on your next project?
Gopal</t>
  </si>
  <si>
    <t xml:space="preserve">City of Toluca</t>
  </si>
  <si>
    <t xml:space="preserve">(815) 452-2406</t>
  </si>
  <si>
    <t xml:space="preserve">flhtcui2000@hotmail.com</t>
  </si>
  <si>
    <t xml:space="preserve">102 N Main St</t>
  </si>
  <si>
    <t xml:space="preserve">Toluca</t>
  </si>
  <si>
    <t xml:space="preserve">61369</t>
  </si>
  <si>
    <t xml:space="preserve">Subject: Striping and sign contractor for City of Toluca
Hi,
I know a couple of contractors in Illinois with crews available for road striping and sign replacement.
Would you be interested in having another qualified contractor bid on your next project?
Gopal</t>
  </si>
  <si>
    <t xml:space="preserve">City of Trenton</t>
  </si>
  <si>
    <t xml:space="preserve">COMMUNICATIONS DIRECTOR/Police Dept</t>
  </si>
  <si>
    <t xml:space="preserve">(618) 224-9226</t>
  </si>
  <si>
    <t xml:space="preserve">cjoellenbeck@trenton-il.com</t>
  </si>
  <si>
    <t xml:space="preserve">14 West Broadway Street</t>
  </si>
  <si>
    <t xml:space="preserve">Trenton</t>
  </si>
  <si>
    <t xml:space="preserve">62293</t>
  </si>
  <si>
    <t xml:space="preserve">Subject: Striping and sign contractor for City of Trenton
Hi,
I know a couple of contractors in Illinois with crews available for road striping and sign replacement.
Would you be interested in having another qualified contractor bid on your next project?
Gopal</t>
  </si>
  <si>
    <t xml:space="preserve">City of Troy</t>
  </si>
  <si>
    <t xml:space="preserve">Chris Wasser</t>
  </si>
  <si>
    <t xml:space="preserve">(618) 667-6731</t>
  </si>
  <si>
    <t xml:space="preserve">cwasser@troypolice.us</t>
  </si>
  <si>
    <t xml:space="preserve">116 E Market St</t>
  </si>
  <si>
    <t xml:space="preserve">Troy</t>
  </si>
  <si>
    <t xml:space="preserve">62294</t>
  </si>
  <si>
    <t xml:space="preserve">Subject: Striping and sign contractor for City of Troy
Hi Chris,
I know a couple of contractors in Illinois with crews available for road striping and sign replacement.
Would you be interested in having another qualified contractor bid on your next project?
Gopal</t>
  </si>
  <si>
    <t xml:space="preserve">City of Vandalia</t>
  </si>
  <si>
    <t xml:space="preserve">Mark Meadows</t>
  </si>
  <si>
    <t xml:space="preserve">(618) 283-1196</t>
  </si>
  <si>
    <t xml:space="preserve">vfdchief@vandaliaillinois.com</t>
  </si>
  <si>
    <t xml:space="preserve">221 S 5Th</t>
  </si>
  <si>
    <t xml:space="preserve">Subject: Striping and sign contractor for City of Vandalia
Hi Mark,
I know a couple of contractors in Illinois with crews available for road striping and sign replacement.
Would you be interested in having another qualified contractor bid on your next project?
Gopal</t>
  </si>
  <si>
    <t xml:space="preserve">City of Varna</t>
  </si>
  <si>
    <t xml:space="preserve">(309) 463-2676</t>
  </si>
  <si>
    <t xml:space="preserve">varnafire@gmail.com</t>
  </si>
  <si>
    <t xml:space="preserve">50 Chestnut</t>
  </si>
  <si>
    <t xml:space="preserve">Varna</t>
  </si>
  <si>
    <t xml:space="preserve">61375</t>
  </si>
  <si>
    <t xml:space="preserve">Subject: Striping and sign contractor for City of Varna
Hi,
I know a couple of contractors in Illinois with crews available for road striping and sign replacement.
Would you be interested in having another qualified contractor bid on your next project?
Gopal</t>
  </si>
  <si>
    <t xml:space="preserve">City of Venice</t>
  </si>
  <si>
    <t xml:space="preserve">Chief Antonio White</t>
  </si>
  <si>
    <t xml:space="preserve">(618) 877-2114</t>
  </si>
  <si>
    <t xml:space="preserve">awhite@venicepd.com</t>
  </si>
  <si>
    <t xml:space="preserve">Cor Broadway &amp; Klien City Hall</t>
  </si>
  <si>
    <t xml:space="preserve">Venice</t>
  </si>
  <si>
    <t xml:space="preserve">62090</t>
  </si>
  <si>
    <t xml:space="preserve">Subject: Striping and sign contractor for City of Venice
Hi,
I know a couple of contractors in Illinois with crews available for road striping and sign replacement.
Would you be interested in having another qualified contractor bid on your next project?
Gopal</t>
  </si>
  <si>
    <t xml:space="preserve">City of Warrenville</t>
  </si>
  <si>
    <t xml:space="preserve">Deputy Chief Ken Dawson</t>
  </si>
  <si>
    <t xml:space="preserve">(630) 393-2131</t>
  </si>
  <si>
    <t xml:space="preserve">kdawson@warrenville.il.us</t>
  </si>
  <si>
    <t xml:space="preserve">3 S 245 Warren Avenue</t>
  </si>
  <si>
    <t xml:space="preserve">Warrenville</t>
  </si>
  <si>
    <t xml:space="preserve">60555</t>
  </si>
  <si>
    <t xml:space="preserve">Subject: Striping and sign contractor for City of Warrenville
Hi,
I know a couple of contractors in Illinois with crews available for road striping and sign replacement.
Would you be interested in having another qualified contractor bid on your next project?
Gopal</t>
  </si>
  <si>
    <t xml:space="preserve">City of Waterloo</t>
  </si>
  <si>
    <t xml:space="preserve">Fire Chief Aaron Shive</t>
  </si>
  <si>
    <t xml:space="preserve">(618) 939-8009</t>
  </si>
  <si>
    <t xml:space="preserve">wfd@htc.net</t>
  </si>
  <si>
    <t xml:space="preserve">510 Illinois Ave</t>
  </si>
  <si>
    <t xml:space="preserve">Waterloo</t>
  </si>
  <si>
    <t xml:space="preserve">62298</t>
  </si>
  <si>
    <t xml:space="preserve">Subject: Striping and sign contractor for City of Waterloo
Hi,
I know a couple of contractors in Illinois with crews available for road striping and sign replacement.
Would you be interested in having another qualified contractor bid on your next project?
Gopal</t>
  </si>
  <si>
    <t xml:space="preserve">City of Wilmington</t>
  </si>
  <si>
    <t xml:space="preserve">Ema Director</t>
  </si>
  <si>
    <t xml:space="preserve">(815) 476-2811</t>
  </si>
  <si>
    <t xml:space="preserve">dhousman@wilmington-il.gov</t>
  </si>
  <si>
    <t xml:space="preserve">120 N Main</t>
  </si>
  <si>
    <t xml:space="preserve">Wilmington</t>
  </si>
  <si>
    <t xml:space="preserve">60481</t>
  </si>
  <si>
    <t xml:space="preserve">Subject: Striping and sign contractor for City of Wilmington
Hi,
I know a couple of contractors in Illinois with crews available for road striping and sign replacement.
Would you be interested in having another qualified contractor bid on your next project?
Gopal</t>
  </si>
  <si>
    <t xml:space="preserve">City of Woodstock</t>
  </si>
  <si>
    <t xml:space="preserve">Deputy Chief Pritchard</t>
  </si>
  <si>
    <t xml:space="preserve">(815) 338-2131</t>
  </si>
  <si>
    <t xml:space="preserve">rpritchard@woodstockil.gov</t>
  </si>
  <si>
    <t xml:space="preserve">656 Lake Ave</t>
  </si>
  <si>
    <t xml:space="preserve">Subject: Striping and sign contractor for City of Woodstock
Hi,
I know a couple of contractors in Illinois with crews available for road striping and sign replacement.
Would you be interested in having another qualified contractor bid on your next project?
Gopal</t>
  </si>
  <si>
    <t xml:space="preserve">City of Zeigler</t>
  </si>
  <si>
    <t xml:space="preserve">Ben Burkhamer</t>
  </si>
  <si>
    <t xml:space="preserve">(618) 596-6565</t>
  </si>
  <si>
    <t xml:space="preserve">zeiglerchief320@gmail.com</t>
  </si>
  <si>
    <t xml:space="preserve">303 Church St.</t>
  </si>
  <si>
    <t xml:space="preserve">Zeigler</t>
  </si>
  <si>
    <t xml:space="preserve">62999</t>
  </si>
  <si>
    <t xml:space="preserve">Subject: Striping and sign contractor for City of Zeigler
Hi Ben,
I know a couple of contractors in Illinois with crews available for road striping and sign replacement.
Would you be interested in having another qualified contractor bid on your next project?
Gopal</t>
  </si>
  <si>
    <t xml:space="preserve">(reply in same thread)
Hi Ben, any thoughts on this?
Gopal</t>
  </si>
  <si>
    <t xml:space="preserve">(reply in same thread)
Hi Ben, is there someone in public works I should send this to instead?
Gopal</t>
  </si>
  <si>
    <t xml:space="preserve">County of Cass</t>
  </si>
  <si>
    <t xml:space="preserve">E911 ETSB Director</t>
  </si>
  <si>
    <t xml:space="preserve">(217) 452-7187</t>
  </si>
  <si>
    <t xml:space="preserve">casscoe911@casscomm.com</t>
  </si>
  <si>
    <t xml:space="preserve">101 N. Front St.</t>
  </si>
  <si>
    <t xml:space="preserve">Virginia</t>
  </si>
  <si>
    <t xml:space="preserve">62691</t>
  </si>
  <si>
    <t xml:space="preserve">Subject: Striping and sign contractor for Cass County
Hi,
I know a couple of contractors in Illinois with crews available for road striping and sign replacement.
Would you be interested in having another qualified contractor bid on your next project?
Gopal</t>
  </si>
  <si>
    <t xml:space="preserve">County of Clinton</t>
  </si>
  <si>
    <t xml:space="preserve">911 Communications</t>
  </si>
  <si>
    <t xml:space="preserve">(618) 594-4555</t>
  </si>
  <si>
    <t xml:space="preserve">ccradio@clintonco.illinois.gov</t>
  </si>
  <si>
    <t xml:space="preserve">810 Franklin Street</t>
  </si>
  <si>
    <t xml:space="preserve">Subject: Striping and sign contractor for Clinton County
Hi,
I know a couple of contractors in Illinois with crews available for road striping and sign replacement.
Would you be interested in having another qualified contractor bid on your next project?
Gopal</t>
  </si>
  <si>
    <t xml:space="preserve">County of Cumberland</t>
  </si>
  <si>
    <t xml:space="preserve">ETSB Chairman</t>
  </si>
  <si>
    <t xml:space="preserve">(217) 849-2065</t>
  </si>
  <si>
    <t xml:space="preserve">sbland@firstneighbor.com</t>
  </si>
  <si>
    <t xml:space="preserve">Subject: Striping and sign contractor for Cumberland County
Hi Etsb,
I know a couple of contractors in Illinois with crews available for road striping and sign replacement.
Would you be interested in having another qualified contractor bid on your next project?
Gopal</t>
  </si>
  <si>
    <t xml:space="preserve">(reply in same thread)
Hi Etsb, any thoughts on this?
Gopal</t>
  </si>
  <si>
    <t xml:space="preserve">(reply in same thread)
Hi Etsb, is there someone in public works I should send this to instead?
Gopal</t>
  </si>
  <si>
    <t xml:space="preserve">County of Eastern Marshall</t>
  </si>
  <si>
    <t xml:space="preserve">Administrative Supervisor</t>
  </si>
  <si>
    <t xml:space="preserve">(815) 853-0044</t>
  </si>
  <si>
    <t xml:space="preserve">easternmarshallcounty@gmail.com</t>
  </si>
  <si>
    <t xml:space="preserve">210 N Chestnut St</t>
  </si>
  <si>
    <t xml:space="preserve">Wenona</t>
  </si>
  <si>
    <t xml:space="preserve">61377</t>
  </si>
  <si>
    <t xml:space="preserve">Subject: Striping and sign contractor for Eastern Marshall County
Hi,
I know a couple of contractors in Illinois with crews available for road striping and sign replacement.
Would you be interested in having another qualified contractor bid on your next project?
Gopal</t>
  </si>
  <si>
    <t xml:space="preserve">County of Ford</t>
  </si>
  <si>
    <t xml:space="preserve">Sheriff</t>
  </si>
  <si>
    <t xml:space="preserve">(217) 379-9470</t>
  </si>
  <si>
    <t xml:space="preserve">fcsheriff@fcsheriff.com</t>
  </si>
  <si>
    <t xml:space="preserve">235 North American St</t>
  </si>
  <si>
    <t xml:space="preserve">Subject: Striping and sign contractor for Ford County
Hi,
I know a couple of contractors in Illinois with crews available for road striping and sign replacement.
Would you be interested in having another qualified contractor bid on your next project?
Gopal</t>
  </si>
  <si>
    <t xml:space="preserve">County of Fulton</t>
  </si>
  <si>
    <t xml:space="preserve">Simulcast</t>
  </si>
  <si>
    <t xml:space="preserve">(309) 547-3911</t>
  </si>
  <si>
    <t xml:space="preserve">esda@fultonco.org</t>
  </si>
  <si>
    <t xml:space="preserve">260 W Lincoln Avenue</t>
  </si>
  <si>
    <t xml:space="preserve">Subject: Striping and sign contractor for Fulton County
Hi,
I know a couple of contractors in Illinois with crews available for road striping and sign replacement.
Would you be interested in having another qualified contractor bid on your next project?
Gopal</t>
  </si>
  <si>
    <t xml:space="preserve">County of Jefferson</t>
  </si>
  <si>
    <t xml:space="preserve">Steven Lueker</t>
  </si>
  <si>
    <t xml:space="preserve">(618) 244-8000</t>
  </si>
  <si>
    <t xml:space="preserve">ema@jeffersoncounty.illinois.gov</t>
  </si>
  <si>
    <t xml:space="preserve">100 S. 10Th St</t>
  </si>
  <si>
    <t xml:space="preserve">Mt. Vernon</t>
  </si>
  <si>
    <t xml:space="preserve">Subject: Striping and sign contractor for Jefferson County
Hi Steven,
I know a couple of contractors in Illinois with crews available for road striping and sign replacement.
Would you be interested in having another qualified contractor bid on your next project?
Gopal</t>
  </si>
  <si>
    <t xml:space="preserve">County of Lasalle</t>
  </si>
  <si>
    <t xml:space="preserve">etsb911@lasallecountyil.gov</t>
  </si>
  <si>
    <t xml:space="preserve">707 E Etna Road</t>
  </si>
  <si>
    <t xml:space="preserve">Subject: Striping and sign contractor for Lasalle County
Hi Curtis,
I know a couple of contractors in Illinois with crews available for road striping and sign replacement.
Would you be interested in having another qualified contractor bid on your next project?
Gopal</t>
  </si>
  <si>
    <t xml:space="preserve">County of Macomb Mcdonough</t>
  </si>
  <si>
    <t xml:space="preserve">DIRECTOR Neal Thutman</t>
  </si>
  <si>
    <t xml:space="preserve">(309) 833-1911</t>
  </si>
  <si>
    <t xml:space="preserve">nthurman@911.mcdonough.il.us</t>
  </si>
  <si>
    <t xml:space="preserve">116 S Mcarthur St</t>
  </si>
  <si>
    <t xml:space="preserve">Subject: Striping and sign contractor for Macomb Mcdonough County
Hi,
I know a couple of contractors in Illinois with crews available for road striping and sign replacement.
Would you be interested in having another qualified contractor bid on your next project?
Gopal</t>
  </si>
  <si>
    <t xml:space="preserve">County of Mc Henry</t>
  </si>
  <si>
    <t xml:space="preserve">(847) 639-2121</t>
  </si>
  <si>
    <t xml:space="preserve">bdelatorre@caryfire.com</t>
  </si>
  <si>
    <t xml:space="preserve">400 Cary Algonquin Road</t>
  </si>
  <si>
    <t xml:space="preserve">Subject: Striping and sign contractor for Mc Henry County
Hi,
I know a couple of contractors in Illinois with crews available for road striping and sign replacement.
Would you be interested in having another qualified contractor bid on your next project?
Gopal</t>
  </si>
  <si>
    <t xml:space="preserve">County of Monroe</t>
  </si>
  <si>
    <t xml:space="preserve">Kevin Scheibe DIRECTOR</t>
  </si>
  <si>
    <t xml:space="preserve">(618) 939-8681</t>
  </si>
  <si>
    <t xml:space="preserve">kscheibe@monroecountyil.gov</t>
  </si>
  <si>
    <t xml:space="preserve">100 South Main St.</t>
  </si>
  <si>
    <t xml:space="preserve">Subject: Striping and sign contractor for Monroe County
Hi,
I know a couple of contractors in Illinois with crews available for road striping and sign replacement.
Would you be interested in having another qualified contractor bid on your next project?
Gopal</t>
  </si>
  <si>
    <t xml:space="preserve">County of Moultrie</t>
  </si>
  <si>
    <t xml:space="preserve">Gary Carroll</t>
  </si>
  <si>
    <t xml:space="preserve">(217) 728-4386</t>
  </si>
  <si>
    <t xml:space="preserve">gcarroll@moultriesheriff.com</t>
  </si>
  <si>
    <t xml:space="preserve">1505 W. Hagerman St.</t>
  </si>
  <si>
    <t xml:space="preserve">Subject: Striping and sign contractor for Moultrie County
Hi Gary,
I know a couple of contractors in Illinois with crews available for road striping and sign replacement.
Would you be interested in having another qualified contractor bid on your next project?
Gopal</t>
  </si>
  <si>
    <t xml:space="preserve">County of Northwest Lake</t>
  </si>
  <si>
    <t xml:space="preserve">(847) 546-6001</t>
  </si>
  <si>
    <t xml:space="preserve">pmaplethorpe@roundlakefire.org</t>
  </si>
  <si>
    <t xml:space="preserve">409 W Nippersink Road</t>
  </si>
  <si>
    <t xml:space="preserve">Round Lake</t>
  </si>
  <si>
    <t xml:space="preserve">Subject: Striping and sign contractor for Northwest Lake County
Hi,
I know a couple of contractors in Illinois with crews available for road striping and sign replacement.
Would you be interested in having another qualified contractor bid on your next project?
Gopal</t>
  </si>
  <si>
    <t xml:space="preserve">County of Pike</t>
  </si>
  <si>
    <t xml:space="preserve">Etsb Director</t>
  </si>
  <si>
    <t xml:space="preserve">(218) 285-5011</t>
  </si>
  <si>
    <t xml:space="preserve">sreinhardt@pikecountysd.org</t>
  </si>
  <si>
    <t xml:space="preserve">204 E Adams St</t>
  </si>
  <si>
    <t xml:space="preserve">Subject: Striping and sign contractor for Pike County
Hi,
I know a couple of contractors in Illinois with crews available for road striping and sign replacement.
Would you be interested in having another qualified contractor bid on your next project?
Gopal</t>
  </si>
  <si>
    <t xml:space="preserve">County of Schuyler</t>
  </si>
  <si>
    <t xml:space="preserve">County Jail/Sheriff</t>
  </si>
  <si>
    <t xml:space="preserve">(217) 322-4366</t>
  </si>
  <si>
    <t xml:space="preserve">sheriff85@schuylercounty.org</t>
  </si>
  <si>
    <t xml:space="preserve">216 W. Lafayette St</t>
  </si>
  <si>
    <t xml:space="preserve">Subject: Striping and sign contractor for Schuyler County
Hi,
I know a couple of contractors in Illinois with crews available for road striping and sign replacement.
Would you be interested in having another qualified contractor bid on your next project?
Gopal</t>
  </si>
  <si>
    <t xml:space="preserve">County of Tazewell</t>
  </si>
  <si>
    <t xml:space="preserve">911 Coordinator</t>
  </si>
  <si>
    <t xml:space="preserve">(309) 478-5796</t>
  </si>
  <si>
    <t xml:space="preserve">helpdesk@tazewell911.com</t>
  </si>
  <si>
    <t xml:space="preserve">101 S. Capitol</t>
  </si>
  <si>
    <t xml:space="preserve">Subject: Striping and sign contractor for Tazewell County
Hi,
I know a couple of contractors in Illinois with crews available for road striping and sign replacement.
Would you be interested in having another qualified contractor bid on your next project?
Gopal</t>
  </si>
  <si>
    <t xml:space="preserve">County of West Franklin</t>
  </si>
  <si>
    <t xml:space="preserve">Ryan Buckingham,Franklin Cty of-Con</t>
  </si>
  <si>
    <t xml:space="preserve">(618) 724-2432</t>
  </si>
  <si>
    <t xml:space="preserve">jerry.r.hiller@gmail.com</t>
  </si>
  <si>
    <t xml:space="preserve">218 W Market St</t>
  </si>
  <si>
    <t xml:space="preserve">Subject: Striping and sign contractor for West Franklin County
Hi Ryan,
I know a couple of contractors in Illinois with crews available for road striping and sign replacement.
Would you be interested in having another qualified contractor bid on your next project?
Gopal</t>
  </si>
  <si>
    <t xml:space="preserve">Town of Cedar Point</t>
  </si>
  <si>
    <t xml:space="preserve">Fire Department</t>
  </si>
  <si>
    <t xml:space="preserve">(815) 446-5007</t>
  </si>
  <si>
    <t xml:space="preserve">cedarpointfd@gmail.com</t>
  </si>
  <si>
    <t xml:space="preserve">201 Oak St</t>
  </si>
  <si>
    <t xml:space="preserve">Cedar Point</t>
  </si>
  <si>
    <t xml:space="preserve">61316</t>
  </si>
  <si>
    <t xml:space="preserve">Subject: Striping and sign contractor for Town of Cedar Point
Hi,
I know a couple of contractors in Illinois with crews available for road striping and sign replacement.
Would you be interested in having another qualified contractor bid on your next project?
Gopal</t>
  </si>
  <si>
    <t xml:space="preserve">Town of Normal</t>
  </si>
  <si>
    <t xml:space="preserve">(309) 454-9535</t>
  </si>
  <si>
    <t xml:space="preserve">jcleveland@normal.org</t>
  </si>
  <si>
    <t xml:space="preserve">100 E Phoenix Aveneue</t>
  </si>
  <si>
    <t xml:space="preserve">Normal</t>
  </si>
  <si>
    <t xml:space="preserve">61761</t>
  </si>
  <si>
    <t xml:space="preserve">Subject: Striping and sign contractor for Town of Normal
Hi,
I know a couple of contractors in Illinois with crews available for road striping and sign replacement.
Would you be interested in having another qualified contractor bid on your next project?
Gopal</t>
  </si>
  <si>
    <t xml:space="preserve">Township of Bloomington</t>
  </si>
  <si>
    <t xml:space="preserve">Tom Wellen</t>
  </si>
  <si>
    <t xml:space="preserve">(309) 828-4641</t>
  </si>
  <si>
    <t xml:space="preserve">wtkwillan@msn.com</t>
  </si>
  <si>
    <t xml:space="preserve">14880 Old Colonial Rd</t>
  </si>
  <si>
    <t xml:space="preserve">Subject: Striping and sign contractor for Township of Bloomington
Hi Tom,
I know a couple of contractors in Illinois with crews available for road striping and sign replacement.
Would you be interested in having another qualified contractor bid on your next project?
Gopal</t>
  </si>
  <si>
    <t xml:space="preserve">Township of Dale</t>
  </si>
  <si>
    <t xml:space="preserve">(309) 379-2600</t>
  </si>
  <si>
    <t xml:space="preserve">daletownshipfire@gmail.com</t>
  </si>
  <si>
    <t xml:space="preserve">Ohio St</t>
  </si>
  <si>
    <t xml:space="preserve">Shirley</t>
  </si>
  <si>
    <t xml:space="preserve">61772</t>
  </si>
  <si>
    <t xml:space="preserve">Subject: Striping and sign contractor for Township of Dale
Hi,
I know a couple of contractors in Illinois with crews available for road striping and sign replacement.
Would you be interested in having another qualified contractor bid on your next project?
Gopal</t>
  </si>
  <si>
    <t xml:space="preserve">Township of Hustonville</t>
  </si>
  <si>
    <t xml:space="preserve">Gregg D Cox</t>
  </si>
  <si>
    <t xml:space="preserve">(618) 563-4700</t>
  </si>
  <si>
    <t xml:space="preserve">coxfunnyfarm@gmail.com</t>
  </si>
  <si>
    <t xml:space="preserve">108 S Pleasant</t>
  </si>
  <si>
    <t xml:space="preserve">Subject: Striping and sign contractor for Township of Hustonville
Hi Gregg,
I know a couple of contractors in Illinois with crews available for road striping and sign replacement.
Would you be interested in having another qualified contractor bid on your next project?
Gopal</t>
  </si>
  <si>
    <t xml:space="preserve">(reply in same thread)
Hi Gregg, any thoughts on this?
Gopal</t>
  </si>
  <si>
    <t xml:space="preserve">(reply in same thread)
Hi Gregg, is there someone in public works I should send this to instead?
Gopal</t>
  </si>
  <si>
    <t xml:space="preserve">Township of Raritan</t>
  </si>
  <si>
    <t xml:space="preserve">(309) 746-6129</t>
  </si>
  <si>
    <t xml:space="preserve">gary.waller@gmail.com</t>
  </si>
  <si>
    <t xml:space="preserve">Raritan</t>
  </si>
  <si>
    <t xml:space="preserve">61471</t>
  </si>
  <si>
    <t xml:space="preserve">Subject: Striping and sign contractor for Township of Raritan
Hi,
I know a couple of contractors in Illinois with crews available for road striping and sign replacement.
Would you be interested in having another qualified contractor bid on your next project?
Gopal</t>
  </si>
  <si>
    <t xml:space="preserve">Township of Reading</t>
  </si>
  <si>
    <t xml:space="preserve">(815) 673-9278</t>
  </si>
  <si>
    <t xml:space="preserve">readingfireil@gmail.com</t>
  </si>
  <si>
    <t xml:space="preserve">1624 S Vermillion St</t>
  </si>
  <si>
    <t xml:space="preserve">Subject: Striping and sign contractor for Township of Reading
Hi,
I know a couple of contractors in Illinois with crews available for road striping and sign replacement.
Would you be interested in having another qualified contractor bid on your next project?
Gopal</t>
  </si>
  <si>
    <t xml:space="preserve">Township of Stockland</t>
  </si>
  <si>
    <t xml:space="preserve">Dave Morgeson</t>
  </si>
  <si>
    <t xml:space="preserve">(815) 471-5204</t>
  </si>
  <si>
    <t xml:space="preserve">chiefsfpd@gmail.com</t>
  </si>
  <si>
    <t xml:space="preserve">2674 E Twp Rd 324</t>
  </si>
  <si>
    <t xml:space="preserve">Subject: Striping and sign contractor for Township of Stockland
Hi Dave,
I know a couple of contractors in Illinois with crews available for road striping and sign replacement.
Would you be interested in having another qualified contractor bid on your next project?
Gopal</t>
  </si>
  <si>
    <t xml:space="preserve">Village of Alexis</t>
  </si>
  <si>
    <t xml:space="preserve">(309) 482-5537</t>
  </si>
  <si>
    <t xml:space="preserve">alexisilpolice@yahoo.com</t>
  </si>
  <si>
    <t xml:space="preserve">122 N Main</t>
  </si>
  <si>
    <t xml:space="preserve">Alexis</t>
  </si>
  <si>
    <t xml:space="preserve">61412</t>
  </si>
  <si>
    <t xml:space="preserve">Subject: Striping and sign contractor for Village of Alexis
Hi,
I know a couple of contractors in Illinois with crews available for road striping and sign replacement.
Would you be interested in having another qualified contractor bid on your next project?
Gopal</t>
  </si>
  <si>
    <t xml:space="preserve">Village of Bourbonnais</t>
  </si>
  <si>
    <t xml:space="preserve">(815) 937-3579</t>
  </si>
  <si>
    <t xml:space="preserve">andersond@villageofbourbonnais.com</t>
  </si>
  <si>
    <t xml:space="preserve">700 Main Street NW</t>
  </si>
  <si>
    <t xml:space="preserve">Subject: Striping and sign contractor for Village of Bourbonnais
Hi,
I know a couple of contractors in Illinois with crews available for road striping and sign replacement.
Would you be interested in having another qualified contractor bid on your next project?
Gopal</t>
  </si>
  <si>
    <t xml:space="preserve">Village of Brighton</t>
  </si>
  <si>
    <t xml:space="preserve">(618) 372-8112</t>
  </si>
  <si>
    <t xml:space="preserve">206 S Main St</t>
  </si>
  <si>
    <t xml:space="preserve">Subject: Striping and sign contractor for Village of Brighton
Hi,
I know a couple of contractors in Illinois with crews available for road striping and sign replacement.
Would you be interested in having another qualified contractor bid on your next project?
Gopal</t>
  </si>
  <si>
    <t xml:space="preserve">Village of Broadview</t>
  </si>
  <si>
    <t xml:space="preserve">(708) 343-6124</t>
  </si>
  <si>
    <t xml:space="preserve">rfabiszak@broadview-il.gov</t>
  </si>
  <si>
    <t xml:space="preserve">2400 S 25Th Ave</t>
  </si>
  <si>
    <t xml:space="preserve">Broadview</t>
  </si>
  <si>
    <t xml:space="preserve">60155</t>
  </si>
  <si>
    <t xml:space="preserve">Subject: Striping and sign contractor for Village of Broadview
Hi,
I know a couple of contractors in Illinois with crews available for road striping and sign replacement.
Would you be interested in having another qualified contractor bid on your next project?
Gopal</t>
  </si>
  <si>
    <t xml:space="preserve">Village of Buffalo Grove Emergency Management</t>
  </si>
  <si>
    <t xml:space="preserve">Andy Russell</t>
  </si>
  <si>
    <t xml:space="preserve">arussell@vbg.org</t>
  </si>
  <si>
    <t xml:space="preserve">Subject: Striping and sign contractor for Village of Buffalo Grove Emergency Management
Hi Andy,
I know a couple of contractors in Illinois with crews available for road striping and sign replacement.
Would you be interested in having another qualified contractor bid on your next project?
Gopal</t>
  </si>
  <si>
    <t xml:space="preserve">Village of Burr Ridge</t>
  </si>
  <si>
    <t xml:space="preserve">Fcc Contact - Police</t>
  </si>
  <si>
    <t xml:space="preserve">(630) 323-8181</t>
  </si>
  <si>
    <t xml:space="preserve">stemes@burr-ridge.gov</t>
  </si>
  <si>
    <t xml:space="preserve">7660 County Line Road</t>
  </si>
  <si>
    <t xml:space="preserve">Burr Ridge</t>
  </si>
  <si>
    <t xml:space="preserve">Subject: Striping and sign contractor for Village of Burr Ridge
Hi,
I know a couple of contractors in Illinois with crews available for road striping and sign replacement.
Would you be interested in having another qualified contractor bid on your next project?
Gopal</t>
  </si>
  <si>
    <t xml:space="preserve">Village of Cambria</t>
  </si>
  <si>
    <t xml:space="preserve">Chief</t>
  </si>
  <si>
    <t xml:space="preserve">(618) 985-3431</t>
  </si>
  <si>
    <t xml:space="preserve">cambriavfd@outlook.com</t>
  </si>
  <si>
    <t xml:space="preserve">Subject: Striping and sign contractor for Village of Cambria
Hi,
I know a couple of contractors in Illinois with crews available for road striping and sign replacement.
Would you be interested in having another qualified contractor bid on your next project?
Gopal</t>
  </si>
  <si>
    <t xml:space="preserve">Village of Chicago Ridge</t>
  </si>
  <si>
    <t xml:space="preserve">(708) 425-3282</t>
  </si>
  <si>
    <t xml:space="preserve">rbacorn@cr-emergency.org</t>
  </si>
  <si>
    <t xml:space="preserve">10455 S Ridgeland Ave</t>
  </si>
  <si>
    <t xml:space="preserve">Chicago Ridge</t>
  </si>
  <si>
    <t xml:space="preserve">60415</t>
  </si>
  <si>
    <t xml:space="preserve">Subject: Striping and sign contractor for Village of Chicago Ridge
Hi,
I know a couple of contractors in Illinois with crews available for road striping and sign replacement.
Would you be interested in having another qualified contractor bid on your next project?
Gopal</t>
  </si>
  <si>
    <t xml:space="preserve">Village of Coal City</t>
  </si>
  <si>
    <t xml:space="preserve">Coal City Ema Director</t>
  </si>
  <si>
    <t xml:space="preserve">(815) 634-8608</t>
  </si>
  <si>
    <t xml:space="preserve">esda@coalcity-il.com</t>
  </si>
  <si>
    <t xml:space="preserve">545 S. Broadway St</t>
  </si>
  <si>
    <t xml:space="preserve">Subject: Striping and sign contractor for Village of Coal City
Hi,
I know a couple of contractors in Illinois with crews available for road striping and sign replacement.
Would you be interested in having another qualified contractor bid on your next project?
Gopal</t>
  </si>
  <si>
    <t xml:space="preserve">Village of Coulterville</t>
  </si>
  <si>
    <t xml:space="preserve">Steven R Marlow - Village President</t>
  </si>
  <si>
    <t xml:space="preserve">(618) 758-2813</t>
  </si>
  <si>
    <t xml:space="preserve">police@coulterville.org</t>
  </si>
  <si>
    <t xml:space="preserve">114 N 4Th St</t>
  </si>
  <si>
    <t xml:space="preserve">Coulterville</t>
  </si>
  <si>
    <t xml:space="preserve">62237</t>
  </si>
  <si>
    <t xml:space="preserve">Subject: Striping and sign contractor for Village of Coulterville
Hi,
I know a couple of contractors in Illinois with crews available for road striping and sign replacement.
Would you be interested in having another qualified contractor bid on your next project?
Gopal</t>
  </si>
  <si>
    <t xml:space="preserve">Village of Crainville</t>
  </si>
  <si>
    <t xml:space="preserve">David Lindley</t>
  </si>
  <si>
    <t xml:space="preserve">(618) 985-3322</t>
  </si>
  <si>
    <t xml:space="preserve">crainvillepd@crainville.net</t>
  </si>
  <si>
    <t xml:space="preserve">1200 Marilyn Drive</t>
  </si>
  <si>
    <t xml:space="preserve">Subject: Striping and sign contractor for Village of Crainville
Hi David,
I know a couple of contractors in Illinois with crews available for road striping and sign replacement.
Would you be interested in having another qualified contractor bid on your next project?
Gopal</t>
  </si>
  <si>
    <t xml:space="preserve">Village of Creve Coeur</t>
  </si>
  <si>
    <t xml:space="preserve">(309) 699-6714</t>
  </si>
  <si>
    <t xml:space="preserve">crevecoeurfd@gmail.com</t>
  </si>
  <si>
    <t xml:space="preserve">101 N Thorncrest St</t>
  </si>
  <si>
    <t xml:space="preserve">Creve Coeur</t>
  </si>
  <si>
    <t xml:space="preserve">61610</t>
  </si>
  <si>
    <t xml:space="preserve">Subject: Striping and sign contractor for Village of Creve Coeur
Hi,
I know a couple of contractors in Illinois with crews available for road striping and sign replacement.
Would you be interested in having another qualified contractor bid on your next project?
Gopal</t>
  </si>
  <si>
    <t xml:space="preserve">Village of De Soto</t>
  </si>
  <si>
    <t xml:space="preserve">Ben Doan</t>
  </si>
  <si>
    <t xml:space="preserve">(618) 867-2315</t>
  </si>
  <si>
    <t xml:space="preserve">policedesoto@gmail.com</t>
  </si>
  <si>
    <t xml:space="preserve">De Soto</t>
  </si>
  <si>
    <t xml:space="preserve">62924</t>
  </si>
  <si>
    <t xml:space="preserve">Subject: Striping and sign contractor for Village of De Soto
Hi Ben,
I know a couple of contractors in Illinois with crews available for road striping and sign replacement.
Would you be interested in having another qualified contractor bid on your next project?
Gopal</t>
  </si>
  <si>
    <t xml:space="preserve">Village of Desoto</t>
  </si>
  <si>
    <t xml:space="preserve">210 W Lincoln St</t>
  </si>
  <si>
    <t xml:space="preserve">Desoto</t>
  </si>
  <si>
    <t xml:space="preserve">Subject: Striping and sign contractor for Village of Desoto
Hi Ben,
I know a couple of contractors in Illinois with crews available for road striping and sign replacement.
Would you be interested in having another qualified contractor bid on your next project?
Gopal</t>
  </si>
  <si>
    <t xml:space="preserve">Village of Durand</t>
  </si>
  <si>
    <t xml:space="preserve">(815) 248-2606</t>
  </si>
  <si>
    <t xml:space="preserve">durandpd@mchsi.com</t>
  </si>
  <si>
    <t xml:space="preserve">308 W Main</t>
  </si>
  <si>
    <t xml:space="preserve">Subject: Striping and sign contractor for Village of Durand
Hi,
I know a couple of contractors in Illinois with crews available for road striping and sign replacement.
Would you be interested in having another qualified contractor bid on your next project?
Gopal</t>
  </si>
  <si>
    <t xml:space="preserve">Village of Elkville</t>
  </si>
  <si>
    <t xml:space="preserve">(618) 568-1881</t>
  </si>
  <si>
    <t xml:space="preserve">chiefmarx@elkvillepolice.com</t>
  </si>
  <si>
    <t xml:space="preserve">102 N. 4Th St</t>
  </si>
  <si>
    <t xml:space="preserve">Elkville</t>
  </si>
  <si>
    <t xml:space="preserve">62932</t>
  </si>
  <si>
    <t xml:space="preserve">Subject: Striping and sign contractor for Village of Elkville
Hi,
I know a couple of contractors in Illinois with crews available for road striping and sign replacement.
Would you be interested in having another qualified contractor bid on your next project?
Gopal</t>
  </si>
  <si>
    <t xml:space="preserve">Village of Forest Park Of</t>
  </si>
  <si>
    <t xml:space="preserve">(708) 366-2425</t>
  </si>
  <si>
    <t xml:space="preserve">kgross@forestpark.net</t>
  </si>
  <si>
    <t xml:space="preserve">517 Desplaines Ave</t>
  </si>
  <si>
    <t xml:space="preserve">Subject: Striping and sign contractor for Village of Forest Park Of
Hi,
I know a couple of contractors in Illinois with crews available for road striping and sign replacement.
Would you be interested in having another qualified contractor bid on your next project?
Gopal</t>
  </si>
  <si>
    <t xml:space="preserve">Village of Fox Lake</t>
  </si>
  <si>
    <t xml:space="preserve">(847) 587-6517</t>
  </si>
  <si>
    <t xml:space="preserve">Subject: Striping and sign contractor for Village of Fox Lake
Hi,
I know a couple of contractors in Illinois with crews available for road striping and sign replacement.
Would you be interested in having another qualified contractor bid on your next project?
Gopal</t>
  </si>
  <si>
    <t xml:space="preserve">Village of Gurnee</t>
  </si>
  <si>
    <t xml:space="preserve">(847) 599-7007</t>
  </si>
  <si>
    <t xml:space="preserve">chief@police.gurnee.il.us</t>
  </si>
  <si>
    <t xml:space="preserve">100 N Oplaine Rd</t>
  </si>
  <si>
    <t xml:space="preserve">Subject: Striping and sign contractor for Village of Gurnee
Hi,
I know a couple of contractors in Illinois with crews available for road striping and sign replacement.
Would you be interested in having another qualified contractor bid on your next project?
Gopal</t>
  </si>
  <si>
    <t xml:space="preserve">Village of Gurnee Gurnee</t>
  </si>
  <si>
    <t xml:space="preserve">InfoSys Chris Velkover</t>
  </si>
  <si>
    <t xml:space="preserve">(847) 599-7500</t>
  </si>
  <si>
    <t xml:space="preserve">chrisv@village.gurnee.il.us</t>
  </si>
  <si>
    <t xml:space="preserve">325 N O'Plaine Road</t>
  </si>
  <si>
    <t xml:space="preserve">Subject: Striping and sign contractor for Village of Gurnee Gurnee
Hi Infosys,
I know a couple of contractors in Illinois with crews available for road striping and sign replacement.
Would you be interested in having another qualified contractor bid on your next project?
Gopal</t>
  </si>
  <si>
    <t xml:space="preserve">(reply in same thread)
Hi Infosys, any thoughts on this?
Gopal</t>
  </si>
  <si>
    <t xml:space="preserve">(reply in same thread)
Hi Infosys, is there someone in public works I should send this to instead?
Gopal</t>
  </si>
  <si>
    <t xml:space="preserve">Village of Harmon</t>
  </si>
  <si>
    <t xml:space="preserve">(815) 359-7803</t>
  </si>
  <si>
    <t xml:space="preserve">harmondfire902@gmail.com</t>
  </si>
  <si>
    <t xml:space="preserve">104 E. Main</t>
  </si>
  <si>
    <t xml:space="preserve">Harmon</t>
  </si>
  <si>
    <t xml:space="preserve">61042</t>
  </si>
  <si>
    <t xml:space="preserve">Subject: Striping and sign contractor for Village of Harmon
Hi,
I know a couple of contractors in Illinois with crews available for road striping and sign replacement.
Would you be interested in having another qualified contractor bid on your next project?
Gopal</t>
  </si>
  <si>
    <t xml:space="preserve">Village of Hartford</t>
  </si>
  <si>
    <t xml:space="preserve">Hartford Police Department</t>
  </si>
  <si>
    <t xml:space="preserve">(618) 254-4391</t>
  </si>
  <si>
    <t xml:space="preserve">policedepartment@hartfordillinois.net</t>
  </si>
  <si>
    <t xml:space="preserve">507 N Delmar</t>
  </si>
  <si>
    <t xml:space="preserve">Hartford</t>
  </si>
  <si>
    <t xml:space="preserve">62048</t>
  </si>
  <si>
    <t xml:space="preserve">Subject: Striping and sign contractor for Village of Hartford
Hi,
I know a couple of contractors in Illinois with crews available for road striping and sign replacement.
Would you be interested in having another qualified contractor bid on your next project?
Gopal</t>
  </si>
  <si>
    <t xml:space="preserve">Village of Harwood Heights</t>
  </si>
  <si>
    <t xml:space="preserve">Mcd</t>
  </si>
  <si>
    <t xml:space="preserve">(708) 867-4353</t>
  </si>
  <si>
    <t xml:space="preserve">rgross@mcde911.org</t>
  </si>
  <si>
    <t xml:space="preserve">7300 Wilson Ave</t>
  </si>
  <si>
    <t xml:space="preserve">Harwood Heights</t>
  </si>
  <si>
    <t xml:space="preserve">Subject: Striping and sign contractor for Village of Harwood Heights
Hi,
I know a couple of contractors in Illinois with crews available for road striping and sign replacement.
Would you be interested in having another qualified contractor bid on your next project?
Gopal</t>
  </si>
  <si>
    <t xml:space="preserve">Village of Hopedale</t>
  </si>
  <si>
    <t xml:space="preserve">(309) 449-3353</t>
  </si>
  <si>
    <t xml:space="preserve">police@villageofhopedale.com</t>
  </si>
  <si>
    <t xml:space="preserve">101 Se Main St</t>
  </si>
  <si>
    <t xml:space="preserve">Hopedale</t>
  </si>
  <si>
    <t xml:space="preserve">61747</t>
  </si>
  <si>
    <t xml:space="preserve">Subject: Striping and sign contractor for Village of Hopedale
Hi,
I know a couple of contractors in Illinois with crews available for road striping and sign replacement.
Would you be interested in having another qualified contractor bid on your next project?
Gopal</t>
  </si>
  <si>
    <t xml:space="preserve">Village of Inverness</t>
  </si>
  <si>
    <t xml:space="preserve">Police Administrator</t>
  </si>
  <si>
    <t xml:space="preserve">(847) 358-7766</t>
  </si>
  <si>
    <t xml:space="preserve">spiasecki@inverness-il.gov</t>
  </si>
  <si>
    <t xml:space="preserve">1400 Baldwin Rd</t>
  </si>
  <si>
    <t xml:space="preserve">Inverness</t>
  </si>
  <si>
    <t xml:space="preserve">Subject: Striping and sign contractor for Village of Inverness
Hi,
I know a couple of contractors in Illinois with crews available for road striping and sign replacement.
Would you be interested in having another qualified contractor bid on your next project?
Gopal</t>
  </si>
  <si>
    <t xml:space="preserve">Village of Island Lake</t>
  </si>
  <si>
    <t xml:space="preserve">Police Chief Jennifer Paulus</t>
  </si>
  <si>
    <t xml:space="preserve">(847) 526-2100</t>
  </si>
  <si>
    <t xml:space="preserve">jennifer.paulus@islandlakepolice.com</t>
  </si>
  <si>
    <t xml:space="preserve">3720 N. Greenleaf Ave.</t>
  </si>
  <si>
    <t xml:space="preserve">Island Lake</t>
  </si>
  <si>
    <t xml:space="preserve">60042</t>
  </si>
  <si>
    <t xml:space="preserve">Subject: Striping and sign contractor for Village of Island Lake
Hi,
I know a couple of contractors in Illinois with crews available for road striping and sign replacement.
Would you be interested in having another qualified contractor bid on your next project?
Gopal</t>
  </si>
  <si>
    <t xml:space="preserve">Village of Justice</t>
  </si>
  <si>
    <t xml:space="preserve">Chief Michael McNamara</t>
  </si>
  <si>
    <t xml:space="preserve">(708) 458-2191</t>
  </si>
  <si>
    <t xml:space="preserve">mmcnamara@justicepolice-il.org</t>
  </si>
  <si>
    <t xml:space="preserve">7800 S Archer Rd</t>
  </si>
  <si>
    <t xml:space="preserve">Justice</t>
  </si>
  <si>
    <t xml:space="preserve">60458</t>
  </si>
  <si>
    <t xml:space="preserve">Subject: Striping and sign contractor for Village of Justice
Hi,
I know a couple of contractors in Illinois with crews available for road striping and sign replacement.
Would you be interested in having another qualified contractor bid on your next project?
Gopal</t>
  </si>
  <si>
    <t xml:space="preserve">Village of Lindenhurst</t>
  </si>
  <si>
    <t xml:space="preserve">Utility Systems Manager</t>
  </si>
  <si>
    <t xml:space="preserve">(847) 356-1765</t>
  </si>
  <si>
    <t xml:space="preserve">rpalka@lindenhurstil.org</t>
  </si>
  <si>
    <t xml:space="preserve">2301 Sand Lake Rd</t>
  </si>
  <si>
    <t xml:space="preserve">Lindenhurst</t>
  </si>
  <si>
    <t xml:space="preserve">Subject: Striping and sign contractor for Village of Lindenhurst
Hi,
I know a couple of contractors in Illinois with crews available for road striping and sign replacement.
Would you be interested in having another qualified contractor bid on your next project?
Gopal</t>
  </si>
  <si>
    <t xml:space="preserve">Village of Lomax</t>
  </si>
  <si>
    <t xml:space="preserve">Lomax Police Dept</t>
  </si>
  <si>
    <t xml:space="preserve">(217) 449-3769</t>
  </si>
  <si>
    <t xml:space="preserve">twp.comm_1@hotmail.com</t>
  </si>
  <si>
    <t xml:space="preserve">115 Aviston Street</t>
  </si>
  <si>
    <t xml:space="preserve">Lomax</t>
  </si>
  <si>
    <t xml:space="preserve">61454</t>
  </si>
  <si>
    <t xml:space="preserve">Subject: Striping and sign contractor for Village of Lomax
Hi,
I know a couple of contractors in Illinois with crews available for road striping and sign replacement.
Would you be interested in having another qualified contractor bid on your next project?
Gopal</t>
  </si>
  <si>
    <t xml:space="preserve">Village of Lynwood</t>
  </si>
  <si>
    <t xml:space="preserve">(708) 758-6102</t>
  </si>
  <si>
    <t xml:space="preserve">laston@villageoflynwood.net</t>
  </si>
  <si>
    <t xml:space="preserve">21460 Lincoln Hwy</t>
  </si>
  <si>
    <t xml:space="preserve">Lynwood</t>
  </si>
  <si>
    <t xml:space="preserve">Subject: Striping and sign contractor for Village of Lynwood
Hi,
I know a couple of contractors in Illinois with crews available for road striping and sign replacement.
Would you be interested in having another qualified contractor bid on your next project?
Gopal</t>
  </si>
  <si>
    <t xml:space="preserve">Village of Mackinaw</t>
  </si>
  <si>
    <t xml:space="preserve">(309) 359-3041</t>
  </si>
  <si>
    <t xml:space="preserve">ema@mackinawil.gov</t>
  </si>
  <si>
    <t xml:space="preserve">404 S Monroe</t>
  </si>
  <si>
    <t xml:space="preserve">Mackinaw</t>
  </si>
  <si>
    <t xml:space="preserve">61755</t>
  </si>
  <si>
    <t xml:space="preserve">Subject: Striping and sign contractor for Village of Mackinaw
Hi,
I know a couple of contractors in Illinois with crews available for road striping and sign replacement.
Would you be interested in having another qualified contractor bid on your next project?
Gopal</t>
  </si>
  <si>
    <t xml:space="preserve">Village of Montgomery Pd</t>
  </si>
  <si>
    <t xml:space="preserve">Ada Rippinger</t>
  </si>
  <si>
    <t xml:space="preserve">10 Civic Center Ave</t>
  </si>
  <si>
    <t xml:space="preserve">Subject: Striping and sign contractor for Village of Montgomery Pd
Hi Ada,
I know a couple of contractors in Illinois with crews available for road striping and sign replacement.
Would you be interested in having another qualified contractor bid on your next project?
Gopal</t>
  </si>
  <si>
    <t xml:space="preserve">(reply in same thread)
Hi Ada, any thoughts on this?
Gopal</t>
  </si>
  <si>
    <t xml:space="preserve">(reply in same thread)
Hi Ada, is there someone in public works I should send this to instead?
Gopal</t>
  </si>
  <si>
    <t xml:space="preserve">Village of New Baden</t>
  </si>
  <si>
    <t xml:space="preserve">(618) 588-3813</t>
  </si>
  <si>
    <t xml:space="preserve">ems@newbadenil.com</t>
  </si>
  <si>
    <t xml:space="preserve">1 E Hanover</t>
  </si>
  <si>
    <t xml:space="preserve">New Baden</t>
  </si>
  <si>
    <t xml:space="preserve">62265</t>
  </si>
  <si>
    <t xml:space="preserve">Subject: Striping and sign contractor for Village of New Baden
Hi,
I know a couple of contractors in Illinois with crews available for road striping and sign replacement.
Would you be interested in having another qualified contractor bid on your next project?
Gopal</t>
  </si>
  <si>
    <t xml:space="preserve">Village of North Aurora</t>
  </si>
  <si>
    <t xml:space="preserve">North Aurora Emergency Mgmt Agency</t>
  </si>
  <si>
    <t xml:space="preserve">(630) 897-8705</t>
  </si>
  <si>
    <t xml:space="preserve">jgorski@northaurora.org</t>
  </si>
  <si>
    <t xml:space="preserve">200 S Lincolnway</t>
  </si>
  <si>
    <t xml:space="preserve">North Aurora</t>
  </si>
  <si>
    <t xml:space="preserve">60542</t>
  </si>
  <si>
    <t xml:space="preserve">Subject: Striping and sign contractor for Village of North Aurora
Hi North,
I know a couple of contractors in Illinois with crews available for road striping and sign replacement.
Would you be interested in having another qualified contractor bid on your next project?
Gopal</t>
  </si>
  <si>
    <t xml:space="preserve">(reply in same thread)
Hi North, any thoughts on this?
Gopal</t>
  </si>
  <si>
    <t xml:space="preserve">(reply in same thread)
Hi North, is there someone in public works I should send this to instead?
Gopal</t>
  </si>
  <si>
    <t xml:space="preserve">Village of North Utica</t>
  </si>
  <si>
    <t xml:space="preserve">Mark B Wren</t>
  </si>
  <si>
    <t xml:space="preserve">(815) 667-4613</t>
  </si>
  <si>
    <t xml:space="preserve">police@utica-il.gov</t>
  </si>
  <si>
    <t xml:space="preserve">801 S. Clark Street</t>
  </si>
  <si>
    <t xml:space="preserve">Utica</t>
  </si>
  <si>
    <t xml:space="preserve">61373</t>
  </si>
  <si>
    <t xml:space="preserve">Subject: Striping and sign contractor for Village of North Utica
Hi Mark,
I know a couple of contractors in Illinois with crews available for road striping and sign replacement.
Would you be interested in having another qualified contractor bid on your next project?
Gopal</t>
  </si>
  <si>
    <t xml:space="preserve">Village of Oakwood</t>
  </si>
  <si>
    <t xml:space="preserve">(217) 354-2479</t>
  </si>
  <si>
    <t xml:space="preserve">ems@oakwoodil.org</t>
  </si>
  <si>
    <t xml:space="preserve">Oakwood</t>
  </si>
  <si>
    <t xml:space="preserve">61858</t>
  </si>
  <si>
    <t xml:space="preserve">Subject: Striping and sign contractor for Village of Oakwood
Hi,
I know a couple of contractors in Illinois with crews available for road striping and sign replacement.
Would you be interested in having another qualified contractor bid on your next project?
Gopal</t>
  </si>
  <si>
    <t xml:space="preserve">Village of Odin</t>
  </si>
  <si>
    <t xml:space="preserve">Jamie Wilkins</t>
  </si>
  <si>
    <t xml:space="preserve">(618) 775-8460</t>
  </si>
  <si>
    <t xml:space="preserve">odin_police@yahoo.com</t>
  </si>
  <si>
    <t xml:space="preserve">108 East Kirkwood</t>
  </si>
  <si>
    <t xml:space="preserve">Odin</t>
  </si>
  <si>
    <t xml:space="preserve">62870</t>
  </si>
  <si>
    <t xml:space="preserve">Subject: Striping and sign contractor for Village of Odin
Hi Jamie,
I know a couple of contractors in Illinois with crews available for road striping and sign replacement.
Would you be interested in having another qualified contractor bid on your next project?
Gopal</t>
  </si>
  <si>
    <t xml:space="preserve">(reply in same thread)
Hi Jamie, any thoughts on this?
Gopal</t>
  </si>
  <si>
    <t xml:space="preserve">(reply in same thread)
Hi Jamie, is there someone in public works I should send this to instead?
Gopal</t>
  </si>
  <si>
    <t xml:space="preserve">Village of Okawville</t>
  </si>
  <si>
    <t xml:space="preserve">Chief Joe Berry</t>
  </si>
  <si>
    <t xml:space="preserve">(618) 243-6121</t>
  </si>
  <si>
    <t xml:space="preserve">jberry@okawvillepd.gov</t>
  </si>
  <si>
    <t xml:space="preserve">304 N Front St</t>
  </si>
  <si>
    <t xml:space="preserve">Okawville</t>
  </si>
  <si>
    <t xml:space="preserve">62271</t>
  </si>
  <si>
    <t xml:space="preserve">Subject: Striping and sign contractor for Village of Okawville
Hi,
I know a couple of contractors in Illinois with crews available for road striping and sign replacement.
Would you be interested in having another qualified contractor bid on your next project?
Gopal</t>
  </si>
  <si>
    <t xml:space="preserve">Village of Olmsted</t>
  </si>
  <si>
    <t xml:space="preserve">(618) 645-3556</t>
  </si>
  <si>
    <t xml:space="preserve">olmstedvfd@yahoo.com</t>
  </si>
  <si>
    <t xml:space="preserve">North FRONT ST</t>
  </si>
  <si>
    <t xml:space="preserve">Olmsted</t>
  </si>
  <si>
    <t xml:space="preserve">62970</t>
  </si>
  <si>
    <t xml:space="preserve">Subject: Striping and sign contractor for Village of Olmsted
Hi,
I know a couple of contractors in Illinois with crews available for road striping and sign replacement.
Would you be interested in having another qualified contractor bid on your next project?
Gopal</t>
  </si>
  <si>
    <t xml:space="preserve">Village of Palmyra</t>
  </si>
  <si>
    <t xml:space="preserve">(217) 436-2451</t>
  </si>
  <si>
    <t xml:space="preserve">palmyrail@macoupin.gov</t>
  </si>
  <si>
    <t xml:space="preserve">110 Main Street</t>
  </si>
  <si>
    <t xml:space="preserve">Palmyra</t>
  </si>
  <si>
    <t xml:space="preserve">62674</t>
  </si>
  <si>
    <t xml:space="preserve">Subject: Striping and sign contractor for Village of Palmyra
Hi,
I know a couple of contractors in Illinois with crews available for road striping and sign replacement.
Would you be interested in having another qualified contractor bid on your next project?
Gopal</t>
  </si>
  <si>
    <t xml:space="preserve">Village of Palos Park</t>
  </si>
  <si>
    <t xml:space="preserve">Palos Park Police Department</t>
  </si>
  <si>
    <t xml:space="preserve">(708) 671-3770</t>
  </si>
  <si>
    <t xml:space="preserve">chughes@palospark.org</t>
  </si>
  <si>
    <t xml:space="preserve">8999 W 123Rd St</t>
  </si>
  <si>
    <t xml:space="preserve">Palos Park</t>
  </si>
  <si>
    <t xml:space="preserve">60464</t>
  </si>
  <si>
    <t xml:space="preserve">Subject: Striping and sign contractor for Village of Palos Park
Hi,
I know a couple of contractors in Illinois with crews available for road striping and sign replacement.
Would you be interested in having another qualified contractor bid on your next project?
Gopal</t>
  </si>
  <si>
    <t xml:space="preserve">Village of Pontoon Beach</t>
  </si>
  <si>
    <t xml:space="preserve">Christopher Modrusic</t>
  </si>
  <si>
    <t xml:space="preserve">(618) 931-5100</t>
  </si>
  <si>
    <t xml:space="preserve">cmodrusic@pontoonbeachpolice.org</t>
  </si>
  <si>
    <t xml:space="preserve">#1 Regency Drive</t>
  </si>
  <si>
    <t xml:space="preserve">Pontoon Beach</t>
  </si>
  <si>
    <t xml:space="preserve">Subject: Striping and sign contractor for Village of Pontoon Beach
Hi Christopher,
I know a couple of contractors in Illinois with crews available for road striping and sign replacement.
Would you be interested in having another qualified contractor bid on your next project?
Gopal</t>
  </si>
  <si>
    <t xml:space="preserve">(reply in same thread)
Hi Christopher, any thoughts on this?
Gopal</t>
  </si>
  <si>
    <t xml:space="preserve">(reply in same thread)
Hi Christopher, is there someone in public works I should send this to instead?
Gopal</t>
  </si>
  <si>
    <t xml:space="preserve">Village of Riverside</t>
  </si>
  <si>
    <t xml:space="preserve">Deputy Chief Of Police</t>
  </si>
  <si>
    <t xml:space="preserve">(708) 447-2123</t>
  </si>
  <si>
    <t xml:space="preserve">lkotor@riverside.il.us</t>
  </si>
  <si>
    <t xml:space="preserve">27 Riverside Rd</t>
  </si>
  <si>
    <t xml:space="preserve">Riverside</t>
  </si>
  <si>
    <t xml:space="preserve">Subject: Striping and sign contractor for Village of Riverside
Hi,
I know a couple of contractors in Illinois with crews available for road striping and sign replacement.
Would you be interested in having another qualified contractor bid on your next project?
Gopal</t>
  </si>
  <si>
    <t xml:space="preserve">Village of Riverton</t>
  </si>
  <si>
    <t xml:space="preserve">Chief Robert Crouch</t>
  </si>
  <si>
    <t xml:space="preserve">(217) 629-9800</t>
  </si>
  <si>
    <t xml:space="preserve">rivertonchief@gmail.com</t>
  </si>
  <si>
    <t xml:space="preserve">1200 E Riverton Rd</t>
  </si>
  <si>
    <t xml:space="preserve">Riverton</t>
  </si>
  <si>
    <t xml:space="preserve">62561</t>
  </si>
  <si>
    <t xml:space="preserve">Subject: Striping and sign contractor for Village of Riverton
Hi,
I know a couple of contractors in Illinois with crews available for road striping and sign replacement.
Would you be interested in having another qualified contractor bid on your next project?
Gopal</t>
  </si>
  <si>
    <t xml:space="preserve">Village of Round Lake</t>
  </si>
  <si>
    <t xml:space="preserve">(847) 546-8112</t>
  </si>
  <si>
    <t xml:space="preserve">policedept@roundlakeil.gov</t>
  </si>
  <si>
    <t xml:space="preserve">741 W. Townline Road</t>
  </si>
  <si>
    <t xml:space="preserve">Subject: Striping and sign contractor for Village of Round Lake
Hi,
I know a couple of contractors in Illinois with crews available for road striping and sign replacement.
Would you be interested in having another qualified contractor bid on your next project?
Gopal</t>
  </si>
  <si>
    <t xml:space="preserve">Village of Roxana</t>
  </si>
  <si>
    <t xml:space="preserve">Police Chief James B. Doyle</t>
  </si>
  <si>
    <t xml:space="preserve">(618) 254-1945</t>
  </si>
  <si>
    <t xml:space="preserve">jdoyle@roxana-il.org</t>
  </si>
  <si>
    <t xml:space="preserve">310 N Central Ave</t>
  </si>
  <si>
    <t xml:space="preserve">Roxana</t>
  </si>
  <si>
    <t xml:space="preserve">62084</t>
  </si>
  <si>
    <t xml:space="preserve">Subject: Striping and sign contractor for Village of Roxana
Hi,
I know a couple of contractors in Illinois with crews available for road striping and sign replacement.
Would you be interested in having another qualified contractor bid on your next project?
Gopal</t>
  </si>
  <si>
    <t xml:space="preserve">Village of Sauget</t>
  </si>
  <si>
    <t xml:space="preserve">(618) 332-6500</t>
  </si>
  <si>
    <t xml:space="preserve">2897 Falling Springs Rd</t>
  </si>
  <si>
    <t xml:space="preserve">Sauget</t>
  </si>
  <si>
    <t xml:space="preserve">62206</t>
  </si>
  <si>
    <t xml:space="preserve">Subject: Striping and sign contractor for Village of Sauget
Hi,
I know a couple of contractors in Illinois with crews available for road striping and sign replacement.
Would you be interested in having another qualified contractor bid on your next project?
Gopal</t>
  </si>
  <si>
    <t xml:space="preserve">Village of South Jacksonville</t>
  </si>
  <si>
    <t xml:space="preserve">(217) 243-1241</t>
  </si>
  <si>
    <t xml:space="preserve">sjpdchief@southjacksonville-il.gov</t>
  </si>
  <si>
    <t xml:space="preserve">301 Dewey Dr</t>
  </si>
  <si>
    <t xml:space="preserve">South Jacksonville</t>
  </si>
  <si>
    <t xml:space="preserve">Subject: Striping and sign contractor for Village of South Jacksonville
Hi,
I know a couple of contractors in Illinois with crews available for road striping and sign replacement.
Would you be interested in having another qualified contractor bid on your next project?
Gopal</t>
  </si>
  <si>
    <t xml:space="preserve">Village of Stanford</t>
  </si>
  <si>
    <t xml:space="preserve">(309) 379-2251</t>
  </si>
  <si>
    <t xml:space="preserve">clerk@stanford-il.org</t>
  </si>
  <si>
    <t xml:space="preserve">206 W. Main St.</t>
  </si>
  <si>
    <t xml:space="preserve">Stanford</t>
  </si>
  <si>
    <t xml:space="preserve">61774</t>
  </si>
  <si>
    <t xml:space="preserve">Subject: Striping and sign contractor for Village of Stanford
Hi,
I know a couple of contractors in Illinois with crews available for road striping and sign replacement.
Would you be interested in having another qualified contractor bid on your next project?
Gopal</t>
  </si>
  <si>
    <t xml:space="preserve">Village of Steger</t>
  </si>
  <si>
    <t xml:space="preserve">Deputy Chief Pete Fajman</t>
  </si>
  <si>
    <t xml:space="preserve">(708) 755-0223</t>
  </si>
  <si>
    <t xml:space="preserve">pfajman@villageofsteger.org</t>
  </si>
  <si>
    <t xml:space="preserve">35 W. 34th Street</t>
  </si>
  <si>
    <t xml:space="preserve">Steger</t>
  </si>
  <si>
    <t xml:space="preserve">Subject: Striping and sign contractor for Village of Steger
Hi,
I know a couple of contractors in Illinois with crews available for road striping and sign replacement.
Would you be interested in having another qualified contractor bid on your next project?
Gopal</t>
  </si>
  <si>
    <t xml:space="preserve">Village of Sugar Grove</t>
  </si>
  <si>
    <t xml:space="preserve">(630) 391-7250</t>
  </si>
  <si>
    <t xml:space="preserve">policechief@sugargroveil.gov</t>
  </si>
  <si>
    <t xml:space="preserve">10 S. Municipal Drive</t>
  </si>
  <si>
    <t xml:space="preserve">Sugar Grove</t>
  </si>
  <si>
    <t xml:space="preserve">60554</t>
  </si>
  <si>
    <t xml:space="preserve">Subject: Striping and sign contractor for Village of Sugar Grove
Hi,
I know a couple of contractors in Illinois with crews available for road striping and sign replacement.
Would you be interested in having another qualified contractor bid on your next project?
Gopal</t>
  </si>
  <si>
    <t xml:space="preserve">Village of Summit</t>
  </si>
  <si>
    <t xml:space="preserve">Wayne Hanson, Fire Chief</t>
  </si>
  <si>
    <t xml:space="preserve">(708) 594-3894</t>
  </si>
  <si>
    <t xml:space="preserve">whanson@aol.com</t>
  </si>
  <si>
    <t xml:space="preserve">7339 W 59Th St</t>
  </si>
  <si>
    <t xml:space="preserve">Summit</t>
  </si>
  <si>
    <t xml:space="preserve">Subject: Striping and sign contractor for Village of Summit
Hi,
I know a couple of contractors in Illinois with crews available for road striping and sign replacement.
Would you be interested in having another qualified contractor bid on your next project?
Gopal</t>
  </si>
  <si>
    <t xml:space="preserve">Village of Tilton</t>
  </si>
  <si>
    <t xml:space="preserve">(217) 477-0800</t>
  </si>
  <si>
    <t xml:space="preserve">tjones@tiltonil.com</t>
  </si>
  <si>
    <t xml:space="preserve">1001 Tilton Rd</t>
  </si>
  <si>
    <t xml:space="preserve">Subject: Striping and sign contractor for Village of Tilton
Hi,
I know a couple of contractors in Illinois with crews available for road striping and sign replacement.
Would you be interested in having another qualified contractor bid on your next project?
Gopal</t>
  </si>
  <si>
    <t xml:space="preserve">Village of Tiskilwa</t>
  </si>
  <si>
    <t xml:space="preserve">(815) 646-4722</t>
  </si>
  <si>
    <t xml:space="preserve">tiskilwaambpaid@yahoo.com</t>
  </si>
  <si>
    <t xml:space="preserve">135 N High St</t>
  </si>
  <si>
    <t xml:space="preserve">Tiskilwa</t>
  </si>
  <si>
    <t xml:space="preserve">61368</t>
  </si>
  <si>
    <t xml:space="preserve">Subject: Striping and sign contractor for Village of Tiskilwa
Hi,
I know a couple of contractors in Illinois with crews available for road striping and sign replacement.
Would you be interested in having another qualified contractor bid on your next project?
Gopal</t>
  </si>
  <si>
    <t xml:space="preserve">Village of Valier</t>
  </si>
  <si>
    <t xml:space="preserve">Municipal Bldg</t>
  </si>
  <si>
    <t xml:space="preserve">(618) 724-9393</t>
  </si>
  <si>
    <t xml:space="preserve">valierfd@gmail.com</t>
  </si>
  <si>
    <t xml:space="preserve">Main St</t>
  </si>
  <si>
    <t xml:space="preserve">Valier</t>
  </si>
  <si>
    <t xml:space="preserve">62891</t>
  </si>
  <si>
    <t xml:space="preserve">Subject: Striping and sign contractor for Village of Valier
Hi Municipal,
I know a couple of contractors in Illinois with crews available for road striping and sign replacement.
Would you be interested in having another qualified contractor bid on your next project?
Gopal</t>
  </si>
  <si>
    <t xml:space="preserve">(reply in same thread)
Hi Municipal, any thoughts on this?
Gopal</t>
  </si>
  <si>
    <t xml:space="preserve">(reply in same thread)
Hi Municipal, is there someone in public works I should send this to instead?
Gopal</t>
  </si>
  <si>
    <t xml:space="preserve">Village of Williamsville</t>
  </si>
  <si>
    <t xml:space="preserve">(217) 566-3634</t>
  </si>
  <si>
    <t xml:space="preserve">r.harmon@williamsville.illinois.gov</t>
  </si>
  <si>
    <t xml:space="preserve">141 W Main Street</t>
  </si>
  <si>
    <t xml:space="preserve">Williamsville</t>
  </si>
  <si>
    <t xml:space="preserve">62693</t>
  </si>
  <si>
    <t xml:space="preserve">Subject: Striping and sign contractor for Village of Williamsville
Hi,
I know a couple of contractors in Illinois with crews available for road striping and sign replacement.
Would you be interested in having another qualified contractor bid on your next project?
Gopal</t>
  </si>
  <si>
    <t xml:space="preserve">Item-contract</t>
  </si>
  <si>
    <t xml:space="preserve">Letting</t>
  </si>
  <si>
    <t xml:space="preserve">Description</t>
  </si>
  <si>
    <t xml:space="preserve">Bids</t>
  </si>
  <si>
    <t xml:space="preserve">Accepted bid ($)</t>
  </si>
  <si>
    <t xml:space="preserve">Accepted bidder</t>
  </si>
  <si>
    <t xml:space="preserve">IDOT page</t>
  </si>
  <si>
    <t xml:space="preserve">167-46670</t>
  </si>
  <si>
    <t xml:space="preserve">Madison, St. Clair, Jersey</t>
  </si>
  <si>
    <t xml:space="preserve">Pavement marking replacement at various locations in Jersey, Madison and St. Clair Counties.</t>
  </si>
  <si>
    <t xml:space="preserve">071-46671</t>
  </si>
  <si>
    <t xml:space="preserve">Various</t>
  </si>
  <si>
    <t xml:space="preserve">Repairing various widths of pavement marking including lines, letters, numbers, and symbols on various highways, freeways, and expressways throughout District 3.</t>
  </si>
  <si>
    <t xml:space="preserve">003-62P51</t>
  </si>
  <si>
    <t xml:space="preserve">Cook</t>
  </si>
  <si>
    <t xml:space="preserve">(3,935-Ft) Traffic Signal Modernization and lighting installation project consists of earth excavation, pavement removal, sidewalk removal, driveway removal, (HMA) surface removal, curb and gutter removal, pavement patching, installation of aggregate and (HMA) shoulders, widening with (HMA) base course, resurfacing with polymerized (HMA) binder and polymerized (HMA) surface courses, structure adjustments, installation of storm sewer, drainage structures, sidewalk, shared-use path, driveways, lighting, and signing, traffic signal modernization, placement of thermoplastic pavement markings. The project is located within the Villages of Bartlett and Streamwood in Cook Co.</t>
  </si>
  <si>
    <t xml:space="preserve">107-68K54</t>
  </si>
  <si>
    <t xml:space="preserve">Pavement marking throughout District 4.</t>
  </si>
  <si>
    <t xml:space="preserve">172-76U53</t>
  </si>
  <si>
    <t xml:space="preserve">Lighting and traffic signal modernization at various locations in District 8.</t>
  </si>
  <si>
    <t xml:space="preserve">170-76R78</t>
  </si>
  <si>
    <t xml:space="preserve">St. Clair</t>
  </si>
  <si>
    <t xml:space="preserve">Modernization of eight traffic signals along the IL 159 corridor in Fairview Heights.</t>
  </si>
  <si>
    <t xml:space="preserve">198-61M10</t>
  </si>
  <si>
    <t xml:space="preserve">Kane</t>
  </si>
  <si>
    <t xml:space="preserve">Traffic signal modernization along Indian Trail Road between Ohio Street and Pennsbury Lane in the city of Aurora.</t>
  </si>
  <si>
    <t xml:space="preserve">081-46678</t>
  </si>
  <si>
    <t xml:space="preserve">Installation of pavement marking on various routes in various counties throughout District 4.</t>
  </si>
  <si>
    <t xml:space="preserve">169-76V13</t>
  </si>
  <si>
    <t xml:space="preserve">Traffic signal modernization at various locations throughout District 8.</t>
  </si>
  <si>
    <t xml:space="preserve">176-97903</t>
  </si>
  <si>
    <t xml:space="preserve">Madison</t>
  </si>
  <si>
    <t xml:space="preserve">Traffic signal installation at the intersection of Horseshoe Lake Road and McDonough Lake Road in the city of Collinsville.</t>
  </si>
  <si>
    <t xml:space="preserve">153-76U38</t>
  </si>
  <si>
    <t xml:space="preserve">Madison, St. Clair</t>
  </si>
  <si>
    <t xml:space="preserve">Traffic signal replacement at various locations in Madison and St. Clair Counties.</t>
  </si>
  <si>
    <t xml:space="preserve">020-61M40</t>
  </si>
  <si>
    <t xml:space="preserve">DuPage</t>
  </si>
  <si>
    <t xml:space="preserve">Implementation of flashing yellow arrow signals at five existing signalized intersections along 63rd St. in Dupage County.</t>
  </si>
  <si>
    <t xml:space="preserve">094-78C30</t>
  </si>
  <si>
    <t xml:space="preserve">Jackson</t>
  </si>
  <si>
    <t xml:space="preserve">Traffic signal modernization at the intersection of IL 13 and Giant City Road.</t>
  </si>
  <si>
    <t xml:space="preserve">066-46691</t>
  </si>
  <si>
    <t xml:space="preserve">Pavement markings at various locations throughout District 7.</t>
  </si>
  <si>
    <t xml:space="preserve">030-61M66</t>
  </si>
  <si>
    <t xml:space="preserve">Pedestrian signing and pavement markings to upgrade existing shared-use paths and bicycle routes at various locations in Glenview.</t>
  </si>
  <si>
    <t xml:space="preserve">092-78B76</t>
  </si>
  <si>
    <t xml:space="preserve">White</t>
  </si>
  <si>
    <t xml:space="preserve">ADA improvements, traffic signal modernization and cabinet replacement, APS push button installation, ground mount services installation and video detection installation on IL 1 / IL 14 in Carmi, at the Main Cross Street, Walnut Street and Church Street intersections.</t>
  </si>
  <si>
    <t xml:space="preserve">023-61M10</t>
  </si>
  <si>
    <t xml:space="preserve">Taffic signal modernization along Indian Tail between Ohio Street and Pennsbury Lane in Aurora.</t>
  </si>
  <si>
    <t xml:space="preserve">021-80B26</t>
  </si>
  <si>
    <t xml:space="preserve">This improvement consists of pavement patching, hot-mix asphalt surface removal resurfacing with binder and surface course, sidewalk ramps improvements, curb and gutter replacement, thermoplastic pavement marking, raised reflective pavement markers located in the City of Blue Island and Village of Calumet Park in Cook County.</t>
  </si>
  <si>
    <t xml:space="preserve">023-80B30</t>
  </si>
  <si>
    <t xml:space="preserve">(2.3-Mile) Design Overlay and shoulder widening project includes HMA removal, earth excavation, pavement patching, resurfacing with HMA, full depth HMA shoulder, placement of pavement markings, installation of raised reflective markers, ADA ramps, pedestrian signals, detector loops. Located on IL 171 (Archer Avenue) in the Village of Lemont, Cook County.</t>
  </si>
  <si>
    <t xml:space="preserve">036-80C85</t>
  </si>
  <si>
    <t xml:space="preserve">McHenry</t>
  </si>
  <si>
    <t xml:space="preserve">(15,400-Ft) Roadway Reconstruction Project consists of pavement removal, earth excavation and placement of embankment, box culvert installation, storm sewer installation, new PCC pavement with concrete curb and gutter, sidewalk and shared use path construction, traffic signals and interconnection installations water main relocation, pavement marking, landscaping, erosion and sediment control. Location in the City of McHenry, Village of Prairie Grove, and unincorporated Nunda Township within McHenry County.</t>
  </si>
  <si>
    <t xml:space="preserve">019-80B20</t>
  </si>
  <si>
    <t xml:space="preserve">(2.42-Mile) PCC pavement patching improvement consists of Class B patches, and joint sealing, curb and gutter removal and replacement, drainage structure adjustments, placement of modified urethane pavement markings and raised reflective pavement markers, ADA improvements, APS installation. Located on IL Route 120 (Elm St.) from West of Martin Rd. to E. Green St. within the City of McHenry in McHenry County.</t>
  </si>
  <si>
    <t xml:space="preserve">209-46948</t>
  </si>
  <si>
    <t xml:space="preserve">Macon</t>
  </si>
  <si>
    <t xml:space="preserve">HMA resurfacing of roadway and parking lots, striping of parking lots, culvert replacements, storm sewer replacements, sign replacements, and sidewalk and ADA improvements at two IDNR State Parks; Spitler Woods and Lincoln Trail Homestead.</t>
  </si>
  <si>
    <t xml:space="preserve">130-72636</t>
  </si>
  <si>
    <t xml:space="preserve">Maintenance and repair of surveillance cameras, vehicle detectors, dynamic message signs, advanced traffic management systems, fiber optic communications, traffic signal interconnects, ethernet networks, and all peripheral equipment throughout the district.</t>
  </si>
  <si>
    <t xml:space="preserve">022-80B27</t>
  </si>
  <si>
    <t xml:space="preserve">(3.104-Mile) Designed and Smart Overlay and ADA improvements project consists of (HMA) surface removal, resurfacing with polymerized (HMA) surface course, (HMA) binder course, and polymerized (HMA) binder course, thermoplastic pavement markings, ADA and APS improvements, pavement patching, combination concrete curb and gutter removal and replacement and median repair. The project is located within the City of Des Plaines in Maine Township in Cook County.</t>
  </si>
  <si>
    <t xml:space="preserve">026-80B46</t>
  </si>
  <si>
    <t xml:space="preserve">Will</t>
  </si>
  <si>
    <t xml:space="preserve">(500-Ft) Bridge Repair and Bridge Deck Latex Overlay project consists of concrete removal, concrete superstructure, steel reinforcement bars, finger plate expansion joints, bridge deck scarification, latex overlay, and grooving, structural repair of concrete, deck slab repair and diamond grinding including HMA surface removal, butt joints, HMA surface course, shoulder removal and HMA reconstruction, guardrail removal and replacement, pavement markings, road closure, detour installation and maintenance, temporary traffic signal timing. This project is in New Lenox Township in Will County, Illinois. This project is located at Township 35 N, Range 11 East.</t>
  </si>
  <si>
    <t xml:space="preserve">065-64V38</t>
  </si>
  <si>
    <t xml:space="preserve">Winnebago</t>
  </si>
  <si>
    <t xml:space="preserve">Overhead sign structure installation on IL 251, 0.3 miles south of Landstrom Rd.</t>
  </si>
  <si>
    <t xml:space="preserve">014-80B05</t>
  </si>
  <si>
    <t xml:space="preserve">This improvement consists of class B patches, Diamond Grinding, ADA ramp improvements, pavement marking restriping. This project is located on IL 7 (Theodore Ave) at the asphalt concrete joint approximately 100 ft west of US 30 and extends east approximately 9293 ft east to the concrete asphalt joint at IL 53 in the Cities of Crest Hill and Joliet.</t>
  </si>
  <si>
    <t xml:space="preserve">016-80B09</t>
  </si>
  <si>
    <t xml:space="preserve">(9,682.91) Standard Overlay and ADA improvements project consists of (HMA) surface removal, resurfacing with (HMA) surface course, polymerized (HMA) surface course, and polymerized (HMA) binder course, thermoplastic pavement markings and preformed plastic pavement markings, ADA and APS improvements, pavement patching, combination concrete curb and gutter removal and replacement The project is located within the Village of Elk Grove in Elk Grove Township in Cook County.</t>
  </si>
  <si>
    <t xml:space="preserve">035-80C49</t>
  </si>
  <si>
    <t xml:space="preserve">(2.66-Mile) Designed Overlay, New shoulders, and curb ramps improvements consists of milling the existing (HMA) surface, pavement patching, resurfacing with (HMA) surface course and (HMA) binder course, replacing aggregate shoulders with (HMA) shoulders, drainage structures adjustments and cleaning, replacement of curb and gutter, longitudinal joint sealing, thermoplastic pavement markings, joint and crack filling, joint or crack routing in (PCC Pavement), restriping with modified urethane pavement markings, curb ramps for sidewalks (ADA) improvements, detector loop replacement, installation of raised reflective pavement markers. Location: IL 171 (Archer Avenue) from Will County line to 123rd Street / McCarthy Road within the Village of Lemont in Cook Co.</t>
  </si>
  <si>
    <t xml:space="preserve">001-62K33</t>
  </si>
  <si>
    <t xml:space="preserve">(2.03-Mile) The project includes widening and reconstruction of Barrington Road to provide two lanes in each direction separated by a median from Mundhank Road to IL 62, replacing the Poplar Creek box culvert, modernizing and replacing traffic signals, interconnection, sidewalk and shared-use paths, ADA improvements, landscaping. The project is located on Barrington Road from Central Road to IL 62 (Algonquin Road).</t>
  </si>
  <si>
    <t xml:space="preserve">030-80B62</t>
  </si>
  <si>
    <t xml:space="preserve">(373.8-Ft) Bridge Deck latex concrete overlay, bridge and approach slab scarification, full and partial depth repairs to bridge slab and approach slab, HMA overlay on approach slabs, bridge deck grooving, concrete repair, maintenance of traffic, pavement marking, ADA ramps located on the Chicago Avenue bridge over I-90/94 in the City of Chicago in Cook County.</t>
  </si>
  <si>
    <t xml:space="preserve">031-80B68</t>
  </si>
  <si>
    <t xml:space="preserve">(13,313-Ft) This work consists of concrete surface removal, placement of HMA binder and surface courses, pavement patching, placement of pavement markings, ADA improvements. The project is located along FAP Route 338 (IL 59) and extends from McCoy drive to Artesian Road in DuPage County Illinois.</t>
  </si>
  <si>
    <t xml:space="preserve">054-46675</t>
  </si>
  <si>
    <t xml:space="preserve">Maintenance of signs along state maintained routes in District 2.</t>
  </si>
  <si>
    <t xml:space="preserve">032-80B76</t>
  </si>
  <si>
    <t xml:space="preserve">(500-Ft) Project consists of the removal and replacement of a fixed platform scale includes removal and replacement of pavement and shoulders along the ramp curb and gutter removal and replacement, drainage improvements, sidewalk improvements, pavement marking, landscaping, and erosion control. Location on westbound I-80 at the westbound Frankfort weigh station in Village of Tinley Park, Will County.</t>
  </si>
  <si>
    <t xml:space="preserve">025-80B39</t>
  </si>
  <si>
    <t xml:space="preserve">(4.42-Mile) Designed Overlay, standard overlay, and ADA improvements consists of resurfacing and existing HMA pavement with HMA surface and binder course, thermoplastic pavement markings, sidewalks. Location along US 34 (Ogden Ave) in the Cities of Brookfield, LaGrange, Lyons, and Riverside in Cook County.</t>
  </si>
  <si>
    <t xml:space="preserve">020-80B21</t>
  </si>
  <si>
    <t xml:space="preserve">(3,373-Ft) Smart Overlay consists of (HMA) surface removal, (HMA) resurfacing, pavement reconstruction of existing PCC pavement (remove and replace), sidewalk removal, thermoplastic pavement markings, combination curb and gutter removal and replacement, concrete sidewalk and detectable warnings, drainage structure adjustments and pedestrian ramp improvements. This project is in the Village of Schaumburg in Cook County.</t>
  </si>
  <si>
    <t xml:space="preserve">053-46672</t>
  </si>
  <si>
    <t xml:space="preserve">Placing various widths of Preformed Plastic and Modified Urethane pavement marking lines, letters and symbols within the limits specified on each individual work order within District 2.</t>
  </si>
  <si>
    <t xml:space="preserve">084-66T17</t>
  </si>
  <si>
    <t xml:space="preserve">Work consists of intermittent HMA milling and resurfacing, pavement marking, raised reflective markers, and detector loops on FAP 840 (IL-50) from north of US 45/52 to south of Brookmont Blvd and Indiana Ave to Fair St in Kankakee. 4.09 miles gross length.</t>
  </si>
  <si>
    <t xml:space="preserve">Kankakee Valley Construction Company, Inc.</t>
  </si>
  <si>
    <t xml:space="preserve">138-72F51</t>
  </si>
  <si>
    <t xml:space="preserve">Maintenance and repair of traffic signals, flashing beacons and roadway lighting along various routes at various locations in the eastern half of District 6.</t>
  </si>
  <si>
    <t xml:space="preserve">139-72F52</t>
  </si>
  <si>
    <t xml:space="preserve">Maintenance and repair of traffic signals, flashing beacons and roadway lighting along various routes at various locations in the western half of District 6.</t>
  </si>
  <si>
    <t xml:space="preserve">002-62L85</t>
  </si>
  <si>
    <t xml:space="preserve">(1,525-Ft) Standard Overlay consists of hot-mix asphalt pavement removal and replacement, combination curb and gutter removal and replacement, thermoplastic pavement marking, sidewalk removal and replacement. Located in the Village of Forest Park, Cook County.</t>
  </si>
  <si>
    <t xml:space="preserve">166-95A08</t>
  </si>
  <si>
    <t xml:space="preserve">Wayne</t>
  </si>
  <si>
    <t xml:space="preserve">HMA resurfacing on CH 13 from CR 600 N to CR 875 N in Wayne County. Includes; aggregate wedge shoulders and pavement markings.</t>
  </si>
  <si>
    <t xml:space="preserve">017-80B10</t>
  </si>
  <si>
    <t xml:space="preserve">(13,136-Ft) Smart Overlay project consists of milling of the existing hot-mix asphalt (HMA) surface, pavement patching, resurfacing with hot-mix asphalt surface course, longitudinal joint sealing, placement of thermoplastic pavement markings. Located on US Route 14 from State Line Road to North of Oak Grove Road in unincorporated McHenry County.</t>
  </si>
  <si>
    <t xml:space="preserve">027-80B48</t>
  </si>
  <si>
    <t xml:space="preserve">(1,800-Ft) Bridge Deck Overlay includes hydro scarification of the existing bridge deck, concrete patching. The existing guardrail and bridge rails will be updated to meet standards. Pavement marking will be reestablished at the end of the construction. Project is in the city of Chicago, Cook County, Illinois, along Central Avenue over the North Branch of the Chicago River.</t>
  </si>
  <si>
    <t xml:space="preserve">041-61L84</t>
  </si>
  <si>
    <t xml:space="preserve">HMA resurfacing of FAU 1379 (Fullerton Ave.) from Gary Ave. to Schmale Rd. in the Village of Carol Stream. Additional work includes curb and gutter, sidewalks with ADA ramps, street lighting, pavement marking and other required work.</t>
  </si>
  <si>
    <t xml:space="preserve">040-61L54</t>
  </si>
  <si>
    <t xml:space="preserve">HMA resurfacing of FAU 1447 (16th St.) from Harlem Ave. to Lombard Ave. in the City of Berwyn. Additional work includes traffic signal improvements, curb and gutter repair, pavement markings and other required work.</t>
  </si>
  <si>
    <t xml:space="preserve">009-62X57</t>
  </si>
  <si>
    <t xml:space="preserve">(1.27-Mile) Design Overlay consists of pavement patching, resurfacing with polymerized hot-mix asphalt surface course, binder course, ADA improvement and curb and gutter replacement, thermoplastic pavement marking. This improvement is in the Village of Wilmette, Kenilworth and Winnetka.</t>
  </si>
  <si>
    <t xml:space="preserve">005-62V71</t>
  </si>
  <si>
    <t xml:space="preserve">(3.87-Mile) Standard overlay and ADA curb ramp improvement project consists of hot-mix asphalt surface removal, placement of hot mix surface course, placement of hot mix binder course, pedestrian ramp improvements, pavement patching, placement of pavement markings. The project is in the Cities of Lockport and Joliet within Will County.</t>
  </si>
  <si>
    <t xml:space="preserve">015-80B07</t>
  </si>
  <si>
    <t xml:space="preserve">(1.52-Mile) Smart Overlay consists of hot-mix asphalt surface removal, pavement patching, resurfacing with hot-mix asphalt surface course, placement of thermoplastic pavement markings. located on Rohlwing Rd (Illinois Route FAP 870 IL 53), beginning south of 75th Street and ending at the Will County Line in the Village of Woodridge in DuPage County.</t>
  </si>
  <si>
    <t xml:space="preserve">089-87899</t>
  </si>
  <si>
    <t xml:space="preserve">Kendall</t>
  </si>
  <si>
    <t xml:space="preserve">Reconstruction of Ridge Road to an HMA four-lane from Holt Road to Black Road. Includes; curb and gutter, raised median, driveways, drainage improvements, traffic signals, and a shared-use path.</t>
  </si>
  <si>
    <t xml:space="preserve">087-66T58</t>
  </si>
  <si>
    <t xml:space="preserve">LaSalle</t>
  </si>
  <si>
    <t xml:space="preserve">Routing and filling the cracks along the centerline, significant transverse cracks and pavement markings along US 34 from 12th Rd. west of Earlville to west of the US 34 and IL 23 junction in LaSalle County. 6.44 miles gross length.</t>
  </si>
  <si>
    <t xml:space="preserve">077-66R50</t>
  </si>
  <si>
    <t xml:space="preserve">Iroquois</t>
  </si>
  <si>
    <t xml:space="preserve">Milling and resurfacing (designed overlay) with new shoulders and rumble strip. Additional work includes patching, ditch cleaning, drainage improvements, pavement marking, and rest area milling and resurfacing on US-52 from approximately 200' east of US-45 and IL-49 to approximately 1 mile west of IL-1 in Iroquois County. 5.98 miles gross length.</t>
  </si>
  <si>
    <t xml:space="preserve">024-80B31</t>
  </si>
  <si>
    <t xml:space="preserve">Design Overlay and new Hot-Mix Asphalt Shoulder project includes hot-mix asphalt removal, earth excavation, pavement patching, resurfacing with hot-mix asphalt, full depth hot-mix asphalt shoulder, placement of pavement markings, ADA Improvements, installation of raised reflective pavement markers. Located on US Route 45 (LaGrange Road) in the Township of Green Garden and Village of Manhattan in Will County.</t>
  </si>
  <si>
    <t xml:space="preserve">190-97887</t>
  </si>
  <si>
    <t xml:space="preserve">Construction of sidewalks and three curb bump-outs along North County Road and W. Madison Street in Mascoutah. Includes; drainage improvements, pavement markings, and seeding.</t>
  </si>
  <si>
    <t xml:space="preserve">201-78B79</t>
  </si>
  <si>
    <t xml:space="preserve">Removal of existing stop sign panel assemblies and furnishing / installing new solar powered, illuminated LED stop signs at 5 intersections at various locations in District 9.</t>
  </si>
  <si>
    <t xml:space="preserve">017-80B22</t>
  </si>
  <si>
    <t xml:space="preserve">(3.71-Mile) SMART overlay, proposed pavement markings, ADA ramp details at the ramps listed, installing APS push buttons at all signalized intersections listed, and replacement of all loop detectors impacted by the resurfacing. Project located at US 41 (Skokie Blvd)/ IL 50 (Cicero Ave) from Golf Road to Devon Ave is in the Villages of Skokie and Lincolnwood in Cook County, IL.</t>
  </si>
  <si>
    <t xml:space="preserve">010-62W83</t>
  </si>
  <si>
    <t xml:space="preserve">This project adds 35 traffic signals into the Central Traffic Management System and 2 traffic signals to an existing closed loop system including installing fiber optic cable, network switches, PTZ Cameras and traffic signal controllers among other equipment to allow for remote access and monitoring capabilities at these locations. The Project is in three different areas of Cook County.</t>
  </si>
  <si>
    <t xml:space="preserve">020-80B33</t>
  </si>
  <si>
    <t xml:space="preserve">(5,764-Ft) Design Overlay, ADA Improvements consists of (HMA) surface removal, pavement patching, (HMA) shoulders, resurfacing with (HMA) binder and surface course, concrete curb and gutter removal and replacement, pedestrian curb ramps (ADA) improvements, raised reflective pavement markers, thermoplastic pavement marking. The project is located within the City of Harvey in Cook County.</t>
  </si>
  <si>
    <t xml:space="preserve">097-68K85</t>
  </si>
  <si>
    <t xml:space="preserve">Warren, Peoria, Tazewell</t>
  </si>
  <si>
    <t xml:space="preserve">Replacement of traffic signal heads and vehicle detection at various locations in Peoria, East Peoria, Washington, and Monmouth in Peoria, Tazewell, and Warren Counties.</t>
  </si>
  <si>
    <t xml:space="preserve">112-72491</t>
  </si>
  <si>
    <t xml:space="preserve">Sangamon</t>
  </si>
  <si>
    <t xml:space="preserve">Patching, curb and gutter replacement, HMA removal and overlay, guardrail replacement and traffic signal replacement on I-55 Business from 0.2 miles north of Fancy Creek in Sherman to 0.2 miles north of Dirksen Parkway in Springfield.</t>
  </si>
  <si>
    <t xml:space="preserve">018-80B23</t>
  </si>
  <si>
    <t xml:space="preserve">(2.81-Mile) SMART Overlay and Shoulder Repair consist of pavement patching, milling of existing HMA surface, placing HMA surface course, placement of pavement markings, shoulder work, rumble strips. The improvement is in the Villages of Gilberts and Pingree Grove in Kane County.</t>
  </si>
  <si>
    <t xml:space="preserve">030-80C48</t>
  </si>
  <si>
    <t xml:space="preserve">Lake</t>
  </si>
  <si>
    <t xml:space="preserve">(3,760-Ft) Standard Overlay, HMA surface removal and overlay, pavement patching maintenance of traffic, pavement marking, landscaping, ADA curb ramps, APS improvements, curb and gutter removal and replacement, median removal and replacement, guardrail removal and replacement, impact attenuator installation, bridge pier crash wall repairs. Located on W. Peterson Road from west of IL 137 to US 45 in the Village of Libertyville in Lake County.</t>
  </si>
  <si>
    <t xml:space="preserve">035-80D00</t>
  </si>
  <si>
    <t xml:space="preserve">(4,498-Ft) Smart Overlay, ADA Improvements include Hot-Mix Asphalt (HMA) removal, Portland Cement Concrete (PCC) pavement removal and replacement, resurfacing with HMA surface course, concrete curb and gutter removal and replacement, brick paver removal and reinstallation, detector loop replacement, Accessible Pedestrian Signal (APS), ADA curb ramps improvements, raised reflective markers, thermoplastic and modified urethane pavement marking. Location is in the Village of Schiller Park within Cook County.</t>
  </si>
  <si>
    <t xml:space="preserve">200-64N73</t>
  </si>
  <si>
    <t xml:space="preserve">Stephenson</t>
  </si>
  <si>
    <t xml:space="preserve">1.33 miles of pavement patching, cold milling, and HMA resurfacing along with ADA improvements and traffic signal modifications on US Bus 20 from Park Blvd to Clark St in Freeport.</t>
  </si>
  <si>
    <t xml:space="preserve">Civil Constructors, Inc. d/b/a/ Helm Civil</t>
  </si>
  <si>
    <t xml:space="preserve">002-62M71</t>
  </si>
  <si>
    <t xml:space="preserve">Kane, Kendall</t>
  </si>
  <si>
    <t xml:space="preserve">(3.59-Mile) Roadway Reconstruction project on a new shifted alignment consists of earth excavation, embankment, structure removal, portland cement concrete (PCC) pavement, hot-mix asphalt pavement, hot-mix asphalt binder and surface courses, pavement removal, PCC shoulder, hot-mix asphalt shoulder, combination concrete curb and gutter, concrete median, PCC sidewalk, drainage improvements, sheet pile retaining wall, cast in place box culverts, traffic signal installation, water main relocation, lighting, landscaping, erosion and sediment control, traffic control and protection. IL-47 from Jericho Road to south of Galena Road is within the City of Yorkville, Village of Sugar Grove and unincorporated Kane County and Kendall Counties.</t>
  </si>
  <si>
    <t xml:space="preserve">016-80B17</t>
  </si>
  <si>
    <t xml:space="preserve">(2,809-Ft) Smart Overlay consists of thermoplastic pavement markings, and incidental work. Located in the City of Crete in Will County.</t>
  </si>
  <si>
    <t xml:space="preserve">103-89892</t>
  </si>
  <si>
    <t xml:space="preserve">Mercer County (local agency, let by IDOT)</t>
  </si>
  <si>
    <t xml:space="preserve">Mercer</t>
  </si>
  <si>
    <t xml:space="preserve">Cape seal with pavement markings on CH 2 and bituminous surface treatment on CH 9 and CH 16 in Mercer County.</t>
  </si>
  <si>
    <t xml:space="preserve">005-62U72</t>
  </si>
  <si>
    <t xml:space="preserve">(8,360-Ft) Roadway add lanes and reconstruction project consists of pavement removal, earth excavation and placement of embankment, precast box culvert installation, bridge replacement, storm sewer installation, construction of new PCC pavement with combination concrete curb and gutter, sidewalk and shared use path construction, traffic signals and interconnection installations, highway lighting replacement, water main and sanitary sewer relocation, placement of pavement marking, landscaping, erosion and sediment control. This project is in the City of McHenry within McHenry County.</t>
  </si>
  <si>
    <t xml:space="preserve">140-74D42</t>
  </si>
  <si>
    <t xml:space="preserve">Demolition of buildings, tree removal, sign removal, and seeding on US 40 / IL 33 (Fayette Avenue) from Banker Street to Willow Street in Effingham.</t>
  </si>
  <si>
    <t xml:space="preserve">003-62R61</t>
  </si>
  <si>
    <t xml:space="preserve">(710.53-Ft) Bridge Replacement and widening project (SN 016-2015) include pavement resurfacing/reconstruction, curb and gutter replacement, sidewalk replacement (including ADA improvements), various drainage improvements, watermain (including jacking beneath I-290), signing, pavement markings, bridge and underpass lighting, traffic signal modernization, replacement storm manhole The project is in the City of Chicago, Cook County on Laramie Ave. over I-290.</t>
  </si>
  <si>
    <t xml:space="preserve">006-62V63</t>
  </si>
  <si>
    <t xml:space="preserve">(0.895-Mile) Project consists of cleaning and sealing of longitudinal joints between traffic lanes and curb and gutter on the existing pavement, refreshing existing pavement markings with modified urethane pavement marking lines. Location is in the City of Algonquin, McHenry County.</t>
  </si>
  <si>
    <t xml:space="preserve">029-80C45</t>
  </si>
  <si>
    <t xml:space="preserve">(1.2-Mile) Standard Overlay for US 14 and SMART Overlay for South Frontage Road project includes pavement patches, HMA surface removal, resurfacing with HMA binder and surface course, longitudinal joint sealing, curb and gutter removal and replacement, drainage structures adjustments and cleaning, new thermoplastic pavement markings, detector loops replacement, raised reflective pavement markers. The project is located within the City of Woodstock.</t>
  </si>
  <si>
    <t xml:space="preserve">031-80C89</t>
  </si>
  <si>
    <t xml:space="preserve">Lake, Cook</t>
  </si>
  <si>
    <t xml:space="preserve">This work includes mast arm and pole replacement, installation of LED signal heads, installation of accessible pedestrian signals, controller replacement and all incidental and collateral work necessary to complete the project. This project is located in Lake and Cook Counties in District 1.</t>
  </si>
  <si>
    <t xml:space="preserve">212-62L30</t>
  </si>
  <si>
    <t xml:space="preserve">(2.95-Mile) Roadway Reconstruction and widening with hot-mix asphalt pavement, resurfacing, multi-cell box culverts, pipe culverts, storm sewer systems, ditch grading, curb and gutter, pavement markings, landscaping, guardrail. Located on Main Street is a two-lane roadway located in the Village of Lemont and unincorporated Cook County.</t>
  </si>
  <si>
    <t xml:space="preserve">065-66T09</t>
  </si>
  <si>
    <t xml:space="preserve">Various sizes of Class B pavement patching pavement striping and aggregate wedge shoulders at the Sheldon Weight Station approximately 1.9 miles east of US Route 52 (N) in Sheldon, Iroquois County.</t>
  </si>
  <si>
    <t xml:space="preserve">001-46952</t>
  </si>
  <si>
    <t xml:space="preserve">(2.69-Mile) Project consists of resurfacing William Powers State Park roadways, parking lots, pull-off parking areas, and cul-de-sacs. The work includes hot- mix asphalt resurfacing of roadway and parking areas, striping of park roadways and parking lots, bridge construction, pipe culvert replacements, sign replacements, multi-use path improvements, sidewalk and ADA improvements, and other miscellaneous improvement items. Project is in William Powers State Park, located in the City of Chicago in Cook County.</t>
  </si>
  <si>
    <t xml:space="preserve">032-80C90</t>
  </si>
  <si>
    <t xml:space="preserve">(2,470-Ft) Bridge repair work consists of repairs and temporary shoring to the existing Pershing Road Bridge (SN 016-0396) over Racine Avenue and Norfolk Southern Railroad east and west spurs. Work includes installation of temporary shoring towers, structural steel repair, protective shielding, pavement marking and signing, traffic control and protection in the City of Chicago, Cook County</t>
  </si>
  <si>
    <t xml:space="preserve">057-66C06</t>
  </si>
  <si>
    <t xml:space="preserve">Grundy</t>
  </si>
  <si>
    <t xml:space="preserve">Milling and resurfacing 3 3/4 inches (designed overlay), class D patching, pipe culvert end section_replacements and cleaning, detector loop replacement, pavement marking, and raised reflective pavement markers on US 6 beginning at IL 47 in Morris, and ends 0.7 miles west of Nigas Road._Approximately 6.81 miles gross length.</t>
  </si>
  <si>
    <t xml:space="preserve">196-99772</t>
  </si>
  <si>
    <t xml:space="preserve">Hamilton County (local agency, let by IDOT)</t>
  </si>
  <si>
    <t xml:space="preserve">HMA resurfacing with aggregate shoulders and pavement marking on Blairsville Rd. from IL 242 to the White County Line in Hamilton County.</t>
  </si>
  <si>
    <t xml:space="preserve">019-80B28</t>
  </si>
  <si>
    <t xml:space="preserve">(4,957.13-Ft) HMA overlay of existing concrete pavement and ADA improvements. The roadway scope of work includes HMA pavement, curb removal and replacement, median removal and replacement, pavement patching, driveway removal and replacement, thermoplastic pavement markings, ADA improvements, and traffic signal/APS improvements. Project is located along IL Route 62 (Algonquin Road) from Radisson Way to Barker Avenue in Rolling Meadows and Schaumburg, Illinois.</t>
  </si>
  <si>
    <t xml:space="preserve">028-80B87</t>
  </si>
  <si>
    <t xml:space="preserve">(5.37-Mile) Project consists of a design overlay of the existing pavement with HMA surface course and binder course, thermoplastic pavement markings, ADA improvements for curb ramps, combination concrete curb and gutter located in the Villages of Wheeling and Arlington Heights and the City of Prospect Heights in Cook County.</t>
  </si>
  <si>
    <t xml:space="preserve">082-46679</t>
  </si>
  <si>
    <t xml:space="preserve">Replaecment of raised reflective pavement markers on various routes in various counties throughout District 4.</t>
  </si>
  <si>
    <t xml:space="preserve">008-62V78</t>
  </si>
  <si>
    <t xml:space="preserve">Kane, DuPage</t>
  </si>
  <si>
    <t xml:space="preserve">(1.31-Mile) This is a crack and joint sealant improvement consisting of routing cleaning, and sealing of longitudinal cracks and joints within concrete pavement, concrete patching, grading and shaping shoulders, some guardrail replacement, modified urethane pavement marking. This improvement is located within the City of Geneva and West Chicago in Kane and DuPage Counties.</t>
  </si>
  <si>
    <t xml:space="preserve">011-62W91</t>
  </si>
  <si>
    <t xml:space="preserve">This project proposes adding 10 traffic signals into the Central Traffic Management System and connecting two existing closed-loop systems together consists of installing fiber optic cable, network switches, PTZ Cameras and traffic controllers among other equipment to allow for remote access and monitoring capabilities. The project is in the Village of Olympia Fields, Village of Franklin Park, City of Northlake and City of Berwyn in Cook County.</t>
  </si>
  <si>
    <t xml:space="preserve">007-62V77</t>
  </si>
  <si>
    <t xml:space="preserve">(9,669-Ft) Crack and Joint Sealing project consists of routing, cleaning, and sealing of longitudinal cracks in existing HMA (Hot-Mix Asphalt) pavement and between the existing HMA pavement and curb and gutter, restriping with Modified Urethane pavement marking lines. The project is located within the Village of Lake Villa and unincorporated Lake Villa Township in Lake County.</t>
  </si>
  <si>
    <t xml:space="preserve">021-80B35</t>
  </si>
  <si>
    <t xml:space="preserve">(1.53-Mile) SMART overlay and ADA Improvement project includes hot-mix asphalt removal, earth excavation, pavement patching, resurfacing hot-mix asphalt, pavement markings, raised reflective pavement markers, ADA ramps, traffic signals, and detector loops. Project is in the Village of River Grove, Village of Schiller Park and City of Chicago in Cook County.</t>
  </si>
  <si>
    <t xml:space="preserve">08A-DE089</t>
  </si>
  <si>
    <t xml:space="preserve">Reconstruct Runway 6/24 Lighting, Airfield Guidance Signs and Wind Cones - Construction</t>
  </si>
  <si>
    <t xml:space="preserve">026-80B77</t>
  </si>
  <si>
    <t xml:space="preserve">The project consists of the removal and replacement of a fixed platform scale that includes removal and replacement of pavement, curb and gutter removal and replacement, median surface removal and replacement, sidewalk improvements, pavement marking, landscaping, and erosion control located in Village of Bolingbrook, Will County, Illinois.</t>
  </si>
  <si>
    <t xml:space="preserve">160-76U96</t>
  </si>
  <si>
    <t xml:space="preserve">Highway lighting and traffic signal maintenance at various locations throughout District 8.</t>
  </si>
  <si>
    <t xml:space="preserve">01X-66863</t>
  </si>
  <si>
    <t xml:space="preserve">This project is located on FAI 57 (I-57) at IL-17 interchange in Kankakee. Work consists of reconstructing the interchange to provide a single point urban diamond interchange. The proposed interchange will accommodate a future six lane section on I-57. Bridges SN 046-0006 (NB) and SN 046-0007 (SB) will be replaced with SN 046-0154, and SN 046-0005 carrying the KBandS RR over I-57 with SN 046-9904. The work consists of reconstruction of 1.6 miles of I-57, and 0.73 miles of IL 17. Work includes pavement reconstruction, retaining walls, noise walls, sign structures, drainage replacement, traffic signals, and other associated items.</t>
  </si>
  <si>
    <t xml:space="preserve">009-62W20</t>
  </si>
  <si>
    <t xml:space="preserve">(1.413-Mile) Bridge Superstructure Replacement (SN 016-0927) consists of widening shoulder widths, replaced approach slabs, continuation of the new shared use pedestrian path, removal and installation of new guardrail, striping ond drainage improvements. The project is in Oak Park Avenue (FAU Route 2774) over I-80 in Tinley Park, IL.</t>
  </si>
  <si>
    <t xml:space="preserve">006-62V64</t>
  </si>
  <si>
    <t xml:space="preserve">(3,765-Ft) Project consists of cleaning and sealing of longitudinal joints between traffic lanes and curb and gutter on the existing pavement, refreshing existing pavement markings with modified urethane marking lines. Located through the Municipalities of Hanover Park, Bartlett, and Streamwood in Cook County.</t>
  </si>
  <si>
    <t xml:space="preserve">007-62V79</t>
  </si>
  <si>
    <t xml:space="preserve">5,203-Ft) Crack and Joint Sealant improvement consisting of routing, cleaning, and sealing of longitudinal cracks and joints within the hot-mix asphalt pavement, grading and shaping shoulders, restriping with modified urethane pavement marking is located within the Villages of Island Lake and Wauconda in Lake County.</t>
  </si>
  <si>
    <t xml:space="preserve">005-62V46</t>
  </si>
  <si>
    <t xml:space="preserve">(3,381-Ft) Crack and Joint Seal project includes routing, cleaning, and sealing of longitudinal cracks in existing hot-mix asphalt (HMA) pavement and PCC pavement, performing class B patching on PCC Pavement and refreshing existing pavement marks with modified urethane pavement markings. This project is in the City of Joliet, Will County.</t>
  </si>
  <si>
    <t xml:space="preserve">084-62W91</t>
  </si>
  <si>
    <t xml:space="preserve">This project will install fiber optic cable, network switches, PTZ Cameras and traffic signal controllers among other equipment to allow for remote access and monitoring capabilities at these locations located in four different areas of Cook County.</t>
  </si>
  <si>
    <t xml:space="preserve">008-62V80</t>
  </si>
  <si>
    <t xml:space="preserve">(2,897-Ft) This improvement consists of routing, cleaning, and sealing of longitudinal cracks in existing pavement, between the existing pavement and curb and gutter, restriping with modified urethane marking lines. This project is located within the Village of Plainfield in Will County.</t>
  </si>
  <si>
    <t xml:space="preserve">013-80B44</t>
  </si>
  <si>
    <t xml:space="preserve">(2,800-Ft) Bridge Overlay includes HMA resurfacing and patching consists of bridge deck scarification and latex concrete overlay, transverse joint repair at the north and south abutments, concrete pier repair, cleaning and adjusting deck drains, road surface removal, HMA overlay and paving, pavement patching, removal and replacement of combination curb and gutter, removal and replacement of guardrail, pavement markings. Located in the Village of Alsip, Cook County.</t>
  </si>
  <si>
    <t xml:space="preserve">004-62V45</t>
  </si>
  <si>
    <t xml:space="preserve">(3.3-Mile) Designed Overlay consists of HMA pavement resurfacing with binder and surface courses, class B patching, cleaning and sealing of longitudinal pavement joints between traffic lanes and curb and gutter, placement of thermoplastic and modified urethane pavement markings. This project is located within the City of Alsip and Blue Island in Cook County.</t>
  </si>
  <si>
    <t xml:space="preserve">088-66T15</t>
  </si>
  <si>
    <t xml:space="preserve">Removing and installing new mast arms, foundations, and street signs in three intersections: I-80 EB Exit Ramp at IL 251, I-80 WB Exit Ramp at IL 251, and May Rd and IL 251 in LaSalle County.</t>
  </si>
  <si>
    <t xml:space="preserve">038-66T53</t>
  </si>
  <si>
    <t xml:space="preserve">DeKalb</t>
  </si>
  <si>
    <t xml:space="preserve">Milling and resurfacing 2 1/4" (standard overlay) and additional work including shoulder and centerline rumble strips, pavement marking, and raised reflective pavement markers on FAP 17 (IL 64) beginning from Ogle County Line to Clare Rd. in DeKalb County. Approximately 6.108 miles gross length.</t>
  </si>
  <si>
    <t xml:space="preserve">001-62J64</t>
  </si>
  <si>
    <t xml:space="preserve">(3,478-Ft) SMART overlay, Traffic Signal Modernization and ADA improvement project consists of hot-mix asphalt surface removal, placement of hot mix surface course, pedestrian ramp improvements, pavement patching, placement of pavement markings.Located within the Villages of Glencoe and Northbrook in Cook County.</t>
  </si>
  <si>
    <t xml:space="preserve">003-62V29</t>
  </si>
  <si>
    <t xml:space="preserve">(3.4-Mile) The improvement consists of cleaning and sealing of longitudinal joints between traffic lanes and curb and gutter on the existing pavement, refreshing existing pavement markings with modified urethane pavement marking lines. Location is in villages of Maywood, Forest Park, Melrose Park and River Grove in Cook counties.</t>
  </si>
  <si>
    <t xml:space="preserve">014-80C87</t>
  </si>
  <si>
    <t xml:space="preserve">(1,538-Ft) Standard Overlay consists of (HMA) overlay on PCC pavement with (HMA) binder and surface course, patching, resurfacing with (HMA) surface course and (HMA) binder course, drainage structures adjustments and cleaning, replacement of curb and gutter, longitudinal joint sealing, pavement markings, raised reflective pavement markers. This project is located in the Village of Calumet Park, within Cook County.</t>
  </si>
  <si>
    <t xml:space="preserve">032-66T13</t>
  </si>
  <si>
    <t xml:space="preserve">Bureau, LaSalle</t>
  </si>
  <si>
    <t xml:space="preserve">Milling, resurfacing,_pavement marking, and aggregate construction on a frontage north of I-80 beginning at a dead end (L.M. 0.00) in Bureau County and ending approximately 85 feet west of Plank Rd. in LaSalle County. 1.36 miles gross length.</t>
  </si>
  <si>
    <t xml:space="preserve">086-80C90</t>
  </si>
  <si>
    <t xml:space="preserve">(655-Ft) The work consists of repairs and temporary shoring to the existing Pershing Road Bridge (SN 016-1423) consists of installation of temporary shoring towers, structural steel repair, protective shielding, pavement marking and signing, traffic control and protection located on Pershing Road (FAP 391) over Racine Avenue and NS Railroad in the City of Chicago, Cook County, IL.</t>
  </si>
  <si>
    <t xml:space="preserve">087-66T14</t>
  </si>
  <si>
    <t xml:space="preserve">Removing and installing new mast arms, foundations, and street signs in three intersections: Wenzel Road and IL 251, Shooting Park Road and IL 251 in LaSalle County and IL 26 and Backbone Rd in Bureau County.</t>
  </si>
  <si>
    <t xml:space="preserve">002-62V55</t>
  </si>
  <si>
    <t xml:space="preserve">Smart Overlay, ADA and APS improvements consist of hot-mix asphalt surface removal, pavement patching, resurfacing with hot-mix asphalt binder and surface course, concrete curb and gutter removal and replacement, pedestrian curb ramps (ADA) improvements, installation of raised reflective pavement markers, placement of thermoplastic pavement marking. The project is located within the City of Harvey in Cook County.</t>
  </si>
  <si>
    <t xml:space="preserve">011-80B49</t>
  </si>
  <si>
    <t xml:space="preserve">(3,716-Ft) Bridge Repairs (S.N. 022-0161) includes bridge deck scarification, latex concrete overlay, joint reconstruction, and patching, butt joints, HMA overlay of the approach pavement, concrete curb and gutter replacement, concrete median replacement, drainage structure adjustments, and pavement marking replacement. The project is located along IL Route 38 (Roosevelt Road) over the East Branch DuPage River in the Village of Glen Ellyn in DuPage County, Illinois.</t>
  </si>
  <si>
    <t xml:space="preserve">085-97892</t>
  </si>
  <si>
    <t xml:space="preserve">PCC pavement widening and construction of a three-span steel beam bridge with PCC deck carrying North Green Mount Rd. over Richland Creek in the village of Shiloh. Additional work includes sidewalks, drainage improvements, traffic signal modifications and other required work.</t>
  </si>
  <si>
    <t xml:space="preserve">009-62X84</t>
  </si>
  <si>
    <t xml:space="preserve">(2.28-Mile) Standard Overlay project includes hot-mix asphalt removal, PCC removal, pavement patching, PCC milling, resurfacing with hot-mix asphalt, drainage structure adjustment and cleaning, placement of pavement markings, installation of raised reflective markers, ADA ramps, pedestrian signals, detector loops. Location is on Pershing Road and is a four-lane minor arterial located in the villages of Lyons and Stickney, Cook County.</t>
  </si>
  <si>
    <t xml:space="preserve">020-61K62</t>
  </si>
  <si>
    <t xml:space="preserve">Reconstruction of Deerfield Rd. from Milwaukee Ave. to Saunders Rd. in the villages of Buffalo Grove, Riverwoods and Deerfield. Work includes full-depth HMA pavement, curb and gutter, drainage improvements, precast box culverts, bridge deck replacement, sidewalk, multi-use path, traffic signal modernization and other required work.</t>
  </si>
  <si>
    <t xml:space="preserve">098-46676</t>
  </si>
  <si>
    <t xml:space="preserve">IDOT District 0</t>
  </si>
  <si>
    <t xml:space="preserve">Repairing or replacing damaged sign components, furnishing and installing new signs and supports, repairing or replacing damaged sign components, furnishing new overhead sign structure components, end supports and structures, and other sign repair at locations as described in work orders throughout the state.</t>
  </si>
  <si>
    <t xml:space="preserve">100-62L58</t>
  </si>
  <si>
    <t xml:space="preserve">(1.426-Mile) This improvement consists of pavement patching, hot-mix asphalt surface removal, resurfacing with binder and surface course, sidewalk ramps improvements, curb and gutter replacement, thermoplastic pavement marking, raised reflective pavement markers. Location is in the Villages of Lincolnwood and City of Chicago in Cook County.</t>
  </si>
  <si>
    <t xml:space="preserve">007-62X33</t>
  </si>
  <si>
    <t xml:space="preserve">(6.60-Mile) Design Overlay consists of hot-mix asphalt surface removal, pavement patching, resurfacing with hot-mix asphalt binder course and hot-mix asphalt surface course, placement of thermoplastic pavement markings. The improvement is in the Village of Elburn in Kane County.</t>
  </si>
  <si>
    <t xml:space="preserve">101-66T15</t>
  </si>
  <si>
    <t xml:space="preserve">021-61K82</t>
  </si>
  <si>
    <t xml:space="preserve">HMA resurfacing and widening at the intersection of Waukegan Rd. and East Lake Avenue in the village of Glenview. Additional work includes storm sewers, curb and gutter, traffic signal modernization, lighting, pavement marking and other required work.</t>
  </si>
  <si>
    <t xml:space="preserve">003-62V85</t>
  </si>
  <si>
    <t xml:space="preserve">(4.87-Mile) SMART Overlay project includes hot-mix asphalt removal, pavement patching, resurfacing with hot-mix asphalt, placement of pavement markings, installation of raised reflective pavement markers, ADA ramps, APS traffic signals, detector loops. Illinois Route 72 (Higgins Road) is a four-lane principal arterial located in the village of Elk Grove, Cook County.</t>
  </si>
  <si>
    <t xml:space="preserve">015-80D39</t>
  </si>
  <si>
    <t xml:space="preserve">(2.46-Mile) Crack and Joint Sealant improvement consisting of routing, cleaning and sealing of longitudinal cracks and joints within the hot-mix asphalt pavement, restriping with modified urethane pavement marking. This improvement is located within the City of Berwyn and the Town of Cicero in Cook County.</t>
  </si>
  <si>
    <t xml:space="preserve">086-97894</t>
  </si>
  <si>
    <t xml:space="preserve">Resurfacing, patching, sidewalk replacement, curb and gutter replacement, and pedestrian signal installation on West Main Street from 28th Street to 49th Street in Belleville.</t>
  </si>
  <si>
    <t xml:space="preserve">012-80C95</t>
  </si>
  <si>
    <t xml:space="preserve">SMART Overlay up to the omission and Designed Overlay includes pavement patches hot-mix asphalt (HMA) surface removal, resurfacing with HMA binder and surface course, longitudinal joint sealing, curb and gutter removal and replacement, drainage structures adjustments and cleaning, new thermoplastic pavement markings, detector loops replacement, curb ramps for sidewalk (ADA) improvement installation of raised reflective pavement markers, and minor traffic signal improvements. The project is located within the City of Braidwood.</t>
  </si>
  <si>
    <t xml:space="preserve">025-61M58</t>
  </si>
  <si>
    <t xml:space="preserve">Construction of a shared-use path from Strieby Drive to Fullerton Avenue in the River Grove Forest Protection District. Includes aggregate and HMA, precast concrete boardwalk, sidewalk, and traffic signal modernization.</t>
  </si>
  <si>
    <t xml:space="preserve">014-80D33</t>
  </si>
  <si>
    <t xml:space="preserve">(3.44-Mile) SMART Overlay, bridge latex overlay, and ADA improvement includes (HMA) removal, pavement patching, resurfacing with (HMA), drainage structure adjustment and cleaning, pavement markings, raised reflective markers, ADA ramps, sidewalk replacement, curb and gutter replacement, pedestrian signals, detector loops, hydro-scarification, deck slab repair, diamond grinding, joint replacement with strip seals, replace diaphragms, approach slab repair, concrete sealer, asphalt butt joints, relief joint cleaning sealing, stream gauge. Location is in the City of Harvey and the Village of Dolton, South Holland and Dixmoor in Cook County.</t>
  </si>
  <si>
    <t xml:space="preserve">004-62V90</t>
  </si>
  <si>
    <t xml:space="preserve">(2.17-Mile) Project consists of HMA overlay, ADA sidewalk and curb ramp improvements, drainage improvements, APS improvements, HMA surface removal and replacement, pavement marking. Location is on 17th Avenue, from 23rd Street to Madison Avenue within the limits of the Villages of Broadview, North Riverside and Maywood in Cook County, Illinois.</t>
  </si>
  <si>
    <t xml:space="preserve">028-61M63</t>
  </si>
  <si>
    <t xml:space="preserve">HMA resurfacing on George Street from North Avenue (IL 64 to the north village limit of Melrose Park. Includes curb and gutter, sidewalk, water main installation and pavement markings.</t>
  </si>
  <si>
    <t xml:space="preserve">031-61M67</t>
  </si>
  <si>
    <t xml:space="preserve">HMA resurfacing on various routes in Aurora. Includes recessed pavement markings, sidewalk, curb and gutter.</t>
  </si>
  <si>
    <t xml:space="preserve">049-68H60</t>
  </si>
  <si>
    <t xml:space="preserve">Tazewell</t>
  </si>
  <si>
    <t xml:space="preserve">Converting the existing two-way stop controlled condition to all-way stop control with red-flashing beacons, stop ahead signs with dual flashing beacons, lighting upgrades, widening the radii at the intersection, construction of 4-foot wide Hot-Mix Asphalt shoulder along the curve radii with 2-foot aggregate wedge shoulders, new pavement marking, removing and replacing an 18-inch pipe culvert and related collateral work necessary to complete the project. This project is located at the intersection of BUS Route 24 (FAS 368) Eureka Road and CH6 (FAS 470) Dee Mack Road in Tazewell County._Approximately 0.221 miles.</t>
  </si>
  <si>
    <t xml:space="preserve">001-66863</t>
  </si>
  <si>
    <t xml:space="preserve">073-74B73</t>
  </si>
  <si>
    <t xml:space="preserve">Shelby, Moultrie</t>
  </si>
  <si>
    <t xml:space="preserve">10.3 miles of HMA shoulders, aggregate wedge shoulders, rumble strips and pavement marking on IL 32 from Hydro Gear Drive in Sullivan to IL 16 in Windsor.</t>
  </si>
  <si>
    <t xml:space="preserve">024-61M29</t>
  </si>
  <si>
    <t xml:space="preserve">Full depth pavement reconstruction of Willow Rd. from Forestway Dr. to Provident Ave. in the village of Winnetka. Work includes PCC pavement, curb and gutter, sidewalk, drainage improvements, traffic signals, lighting and other required work.</t>
  </si>
  <si>
    <t xml:space="preserve">How to use</t>
  </si>
  <si>
    <t xml:space="preserve">Bid losers = companies that bid an Illinois DOT job with sign, pavement marking or traffic signal work (Apr 24 - Sep 18, 2026 lettings) and did not have the low bid. Hottest first (Priority in Notes). "Main work" rows are sign/marking/signal jobs; "Part of larger job" rows are road jobs that include that work.</t>
  </si>
  <si>
    <t xml:space="preserve">Emails come from IDOT's own authorized-bidder list for that letting, so they are what the company gave IDOT this year.</t>
  </si>
  <si>
    <t xml:space="preserve">Bid prices come from IDOT's "As Accepted Tabulation of Bids" PDFs (read by OCR - check the IDOT page before quoting a number). Winner and winning price = the bid IDOT accepted, as posted on the IDOT contract page.</t>
  </si>
  <si>
    <t xml:space="preserve">Towns buying = every Illinois city, village, town, township and county with an active FCC radio licence updated 2021 or later and an email on file. Towns with an IDOT sign/marking/signal job this year are at the top, then public works / highway inboxes.</t>
  </si>
  <si>
    <t xml:space="preserve">Email check: "Other domain" emails may belong to the town's radio shop, not the town - confirm before sending.</t>
  </si>
  <si>
    <t xml:space="preserve">Yellow cells = update as you work (Outreach status). Replace {Your name} in the drafts.</t>
  </si>
  <si>
    <t xml:space="preserve">Sources: webapps1.dot.illinois.gov/WCTB (IDOT Transportation Bulletin), data.fcc.gov/download/pub/uls/complete/l_LMpriv.zip (FCC ULS, file dated Oct 25, 2026).</t>
  </si>
</sst>
</file>

<file path=xl/styles.xml><?xml version="1.0" encoding="utf-8"?>
<styleSheet xmlns="http://schemas.openxmlformats.org/spreadsheetml/2006/main">
  <numFmts count="4">
    <numFmt numFmtId="164" formatCode="General"/>
    <numFmt numFmtId="165" formatCode="mm/dd/yyyy"/>
    <numFmt numFmtId="166" formatCode="\$#,##0"/>
    <numFmt numFmtId="167" formatCode="0.0%"/>
  </numFmts>
  <fonts count="8">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sz val="10"/>
      <color rgb="FF0000FF"/>
      <name val="Arial"/>
      <family val="0"/>
      <charset val="1"/>
    </font>
    <font>
      <b val="true"/>
      <sz val="12"/>
      <name val="Arial"/>
      <family val="0"/>
      <charset val="1"/>
    </font>
  </fonts>
  <fills count="8">
    <fill>
      <patternFill patternType="none"/>
    </fill>
    <fill>
      <patternFill patternType="gray125"/>
    </fill>
    <fill>
      <patternFill patternType="solid">
        <fgColor rgb="FF1F4E78"/>
        <bgColor rgb="FF003366"/>
      </patternFill>
    </fill>
    <fill>
      <patternFill patternType="solid">
        <fgColor rgb="FFC6EFCE"/>
        <bgColor rgb="FFD9D9D9"/>
      </patternFill>
    </fill>
    <fill>
      <patternFill patternType="solid">
        <fgColor rgb="FFFFFF00"/>
        <bgColor rgb="FFFFFF00"/>
      </patternFill>
    </fill>
    <fill>
      <patternFill patternType="solid">
        <fgColor rgb="FFFFEB9C"/>
        <bgColor rgb="FFFFFFCC"/>
      </patternFill>
    </fill>
    <fill>
      <patternFill patternType="solid">
        <fgColor rgb="FFFFC7CE"/>
        <bgColor rgb="FFD9D9D9"/>
      </patternFill>
    </fill>
    <fill>
      <patternFill patternType="solid">
        <fgColor rgb="FFD9D9D9"/>
        <bgColor rgb="FFC6EFCE"/>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5" fillId="3" borderId="0" xfId="0" applyFont="true" applyBorder="false" applyAlignment="true" applyProtection="false">
      <alignment horizontal="general" vertical="top" textRotation="0" wrapText="false" indent="0" shrinkToFit="false"/>
      <protection locked="true" hidden="false"/>
    </xf>
    <xf numFmtId="164" fontId="5" fillId="4"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5" fontId="5" fillId="0" borderId="0" xfId="0" applyFont="true" applyBorder="false" applyAlignment="true" applyProtection="false">
      <alignment horizontal="general" vertical="top" textRotation="0" wrapText="false" indent="0" shrinkToFit="false"/>
      <protection locked="true" hidden="false"/>
    </xf>
    <xf numFmtId="166" fontId="5" fillId="0" borderId="0" xfId="0" applyFont="true" applyBorder="false" applyAlignment="true" applyProtection="false">
      <alignment horizontal="general" vertical="top" textRotation="0" wrapText="false" indent="0" shrinkToFit="false"/>
      <protection locked="true" hidden="false"/>
    </xf>
    <xf numFmtId="167"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4" fontId="5" fillId="5" borderId="0" xfId="0" applyFont="true" applyBorder="false" applyAlignment="true" applyProtection="false">
      <alignment horizontal="general" vertical="bottom" textRotation="0" wrapText="false" indent="0" shrinkToFit="false"/>
      <protection locked="true" hidden="false"/>
    </xf>
    <xf numFmtId="164" fontId="5" fillId="6"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7"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FFFF00"/>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hyperlink" Target="https://webapps1.dot.illinois.gov/WCTB/LbContractDetail/Index/65d994df-81db-4009-9161-3614364e03e7?page=1&amp;contractId=42da0a7a-0838-4f2f-a827-a5accb4f7d29" TargetMode="External"/><Relationship Id="rId2" Type="http://schemas.openxmlformats.org/officeDocument/2006/relationships/hyperlink" Target="https://webapps1.dot.illinois.gov/WCTB/LbContractDetail/Index/0a2d2a61-d2f8-4c3e-a90b-aa7f56babf4c?page=1&amp;contractId=9a39acea-333b-4485-b2d1-b12b9c8231e9" TargetMode="External"/><Relationship Id="rId3" Type="http://schemas.openxmlformats.org/officeDocument/2006/relationships/hyperlink" Target="https://webapps1.dot.illinois.gov/WCTB/LbContractDetail/Index/65d994df-81db-4009-9161-3614364e03e7?page=1&amp;contractId=42da0a7a-0838-4f2f-a827-a5accb4f7d29" TargetMode="External"/><Relationship Id="rId4" Type="http://schemas.openxmlformats.org/officeDocument/2006/relationships/hyperlink" Target="https://webapps1.dot.illinois.gov/WCTB/LbContractDetail/Index/65d994df-81db-4009-9161-3614364e03e7?page=1&amp;contractId=42da0a7a-0838-4f2f-a827-a5accb4f7d29" TargetMode="External"/><Relationship Id="rId5" Type="http://schemas.openxmlformats.org/officeDocument/2006/relationships/hyperlink" Target="https://webapps1.dot.illinois.gov/WCTB/LbContractDetail/Index/65d994df-81db-4009-9161-3614364e03e7?page=1&amp;contractId=88d8a84e-c1d9-4fbd-beb1-1e93d9dbe1e3" TargetMode="External"/><Relationship Id="rId6" Type="http://schemas.openxmlformats.org/officeDocument/2006/relationships/hyperlink" Target="https://webapps1.dot.illinois.gov/WCTB/LbContractDetail/Index/65d994df-81db-4009-9161-3614364e03e7?page=1&amp;contractId=f48bb45e-044b-44ec-a114-92b4ae5281fb" TargetMode="External"/><Relationship Id="rId7" Type="http://schemas.openxmlformats.org/officeDocument/2006/relationships/hyperlink" Target="https://webapps1.dot.illinois.gov/WCTB/LbContractDetail/Index/65d994df-81db-4009-9161-3614364e03e7?page=1&amp;contractId=88d8a84e-c1d9-4fbd-beb1-1e93d9dbe1e3" TargetMode="External"/><Relationship Id="rId8" Type="http://schemas.openxmlformats.org/officeDocument/2006/relationships/hyperlink" Target="https://webapps1.dot.illinois.gov/WCTB/LbContractDetail/Index/65d994df-81db-4009-9161-3614364e03e7?page=1&amp;contractId=8fa0bd78-59bd-4fe8-b136-4a3dadd3b692" TargetMode="External"/><Relationship Id="rId9" Type="http://schemas.openxmlformats.org/officeDocument/2006/relationships/hyperlink" Target="https://webapps1.dot.illinois.gov/WCTB/LbContractDetail/Index/65d994df-81db-4009-9161-3614364e03e7?page=1&amp;contractId=0ffaa8cf-4cb4-431e-9a81-43f8d211cfc7" TargetMode="External"/><Relationship Id="rId10" Type="http://schemas.openxmlformats.org/officeDocument/2006/relationships/hyperlink" Target="https://webapps1.dot.illinois.gov/WCTB/LbContractDetail/Index/65d994df-81db-4009-9161-3614364e03e7?page=1&amp;contractId=8fa0bd78-59bd-4fe8-b136-4a3dadd3b692" TargetMode="External"/><Relationship Id="rId11" Type="http://schemas.openxmlformats.org/officeDocument/2006/relationships/hyperlink" Target="https://webapps1.dot.illinois.gov/WCTB/LbContractDetail/Index/65d994df-81db-4009-9161-3614364e03e7?page=1&amp;contractId=8b3f492b-4bf7-4d4c-8d59-323dfdad5f49" TargetMode="External"/><Relationship Id="rId12" Type="http://schemas.openxmlformats.org/officeDocument/2006/relationships/hyperlink" Target="https://webapps1.dot.illinois.gov/WCTB/LbContractDetail/Index/65d994df-81db-4009-9161-3614364e03e7?page=1&amp;contractId=bd78a478-6e21-4515-8928-f38f125c768b" TargetMode="External"/><Relationship Id="rId13" Type="http://schemas.openxmlformats.org/officeDocument/2006/relationships/hyperlink" Target="https://webapps1.dot.illinois.gov/WCTB/LbContractDetail/Index/0a2d2a61-d2f8-4c3e-a90b-aa7f56babf4c?page=1&amp;contractId=2ccb5364-b592-4717-8bd4-c7168801fd79" TargetMode="External"/><Relationship Id="rId14" Type="http://schemas.openxmlformats.org/officeDocument/2006/relationships/hyperlink" Target="https://webapps1.dot.illinois.gov/WCTB/LbContractDetail/Index/0a2d2a61-d2f8-4c3e-a90b-aa7f56babf4c?page=1&amp;contractId=9a39acea-333b-4485-b2d1-b12b9c8231e9" TargetMode="External"/><Relationship Id="rId15" Type="http://schemas.openxmlformats.org/officeDocument/2006/relationships/hyperlink" Target="https://webapps1.dot.illinois.gov/WCTB/LbContractDetail/Index/0a2d2a61-d2f8-4c3e-a90b-aa7f56babf4c?page=1&amp;contractId=2ccb5364-b592-4717-8bd4-c7168801fd79" TargetMode="External"/><Relationship Id="rId16" Type="http://schemas.openxmlformats.org/officeDocument/2006/relationships/hyperlink" Target="https://webapps1.dot.illinois.gov/WCTB/LbContractDetail/Index/6ccbbaa6-54f8-4eb4-b2eb-1359f5db32b5?page=1&amp;contractId=8b3096de-d3a8-4a36-a0d5-ff89ddd1ed27" TargetMode="External"/><Relationship Id="rId17" Type="http://schemas.openxmlformats.org/officeDocument/2006/relationships/hyperlink" Target="https://webapps1.dot.illinois.gov/WCTB/LbContractDetail/Index/0a2d2a61-d2f8-4c3e-a90b-aa7f56babf4c?page=1&amp;contractId=2ccb5364-b592-4717-8bd4-c7168801fd79" TargetMode="External"/><Relationship Id="rId18" Type="http://schemas.openxmlformats.org/officeDocument/2006/relationships/hyperlink" Target="https://webapps1.dot.illinois.gov/WCTB/LbContractDetail/Index/0a2d2a61-d2f8-4c3e-a90b-aa7f56babf4c?page=1&amp;contractId=45444472-6ef0-4c48-bdb9-9f159f556560" TargetMode="External"/><Relationship Id="rId19" Type="http://schemas.openxmlformats.org/officeDocument/2006/relationships/hyperlink" Target="https://webapps1.dot.illinois.gov/WCTB/LbContractDetail/Index/6ccbbaa6-54f8-4eb4-b2eb-1359f5db32b5?page=1&amp;contractId=8b3096de-d3a8-4a36-a0d5-ff89ddd1ed27" TargetMode="External"/><Relationship Id="rId20" Type="http://schemas.openxmlformats.org/officeDocument/2006/relationships/hyperlink" Target="https://webapps1.dot.illinois.gov/WCTB/LbContractDetail/Index/0a2d2a61-d2f8-4c3e-a90b-aa7f56babf4c?page=1&amp;contractId=2ccb5364-b592-4717-8bd4-c7168801fd79" TargetMode="External"/><Relationship Id="rId21" Type="http://schemas.openxmlformats.org/officeDocument/2006/relationships/hyperlink" Target="https://webapps1.dot.illinois.gov/WCTB/LbContractDetail/Index/6ccbbaa6-54f8-4eb4-b2eb-1359f5db32b5?page=1&amp;contractId=8b3096de-d3a8-4a36-a0d5-ff89ddd1ed27" TargetMode="External"/><Relationship Id="rId22" Type="http://schemas.openxmlformats.org/officeDocument/2006/relationships/hyperlink" Target="https://webapps1.dot.illinois.gov/WCTB/LbContractDetail/Index/0a2d2a61-d2f8-4c3e-a90b-aa7f56babf4c?page=1&amp;contractId=2c0f772a-d85e-44cf-854a-c3d86be5322b" TargetMode="External"/><Relationship Id="rId23" Type="http://schemas.openxmlformats.org/officeDocument/2006/relationships/hyperlink" Target="https://webapps1.dot.illinois.gov/WCTB/LbContractDetail/Index/0a2d2a61-d2f8-4c3e-a90b-aa7f56babf4c?page=1&amp;contractId=2c0f772a-d85e-44cf-854a-c3d86be5322b" TargetMode="External"/><Relationship Id="rId24" Type="http://schemas.openxmlformats.org/officeDocument/2006/relationships/hyperlink" Target="https://webapps1.dot.illinois.gov/WCTB/LbContractDetail/Index/0a2d2a61-d2f8-4c3e-a90b-aa7f56babf4c?page=1&amp;contractId=2c0f772a-d85e-44cf-854a-c3d86be5322b" TargetMode="External"/><Relationship Id="rId25" Type="http://schemas.openxmlformats.org/officeDocument/2006/relationships/hyperlink" Target="https://webapps1.dot.illinois.gov/WCTB/LbContractDetail/Index/0a2d2a61-d2f8-4c3e-a90b-aa7f56babf4c?page=1&amp;contractId=73d7a2ec-a46a-451a-bb9d-6d420126b3ad" TargetMode="External"/><Relationship Id="rId26" Type="http://schemas.openxmlformats.org/officeDocument/2006/relationships/hyperlink" Target="https://webapps1.dot.illinois.gov/WCTB/LbContractDetail/Index/6ccbbaa6-54f8-4eb4-b2eb-1359f5db32b5?page=1&amp;contractId=b58cbaed-3de5-44b7-9480-8b891c07fb81" TargetMode="External"/><Relationship Id="rId27" Type="http://schemas.openxmlformats.org/officeDocument/2006/relationships/hyperlink" Target="https://webapps1.dot.illinois.gov/WCTB/LbContractDetail/Index/0a2d2a61-d2f8-4c3e-a90b-aa7f56babf4c?page=1&amp;contractId=d84b09cf-08ea-4873-ba1f-89beb66c79b6" TargetMode="External"/><Relationship Id="rId28" Type="http://schemas.openxmlformats.org/officeDocument/2006/relationships/hyperlink" Target="https://webapps1.dot.illinois.gov/WCTB/LbContractDetail/Index/6ccbbaa6-54f8-4eb4-b2eb-1359f5db32b5?page=1&amp;contractId=63c17da6-b772-414c-9e13-bb5af4470d0c" TargetMode="External"/><Relationship Id="rId29" Type="http://schemas.openxmlformats.org/officeDocument/2006/relationships/hyperlink" Target="https://webapps1.dot.illinois.gov/WCTB/LbContractDetail/Index/6ccbbaa6-54f8-4eb4-b2eb-1359f5db32b5?page=1&amp;contractId=a0858757-27cb-4ce8-9c46-0ec250ab7296" TargetMode="External"/><Relationship Id="rId30" Type="http://schemas.openxmlformats.org/officeDocument/2006/relationships/hyperlink" Target="https://webapps1.dot.illinois.gov/WCTB/LbContractDetail/Index/6ccbbaa6-54f8-4eb4-b2eb-1359f5db32b5?page=1&amp;contractId=f6a12c35-95ed-41f0-b6c2-c59dc870ff4f" TargetMode="External"/><Relationship Id="rId31" Type="http://schemas.openxmlformats.org/officeDocument/2006/relationships/hyperlink" Target="https://webapps1.dot.illinois.gov/WCTB/LbContractDetail/Index/0a2d2a61-d2f8-4c3e-a90b-aa7f56babf4c?page=1&amp;contractId=04e8b876-d4f7-46c8-84a3-daed7895eabd" TargetMode="External"/><Relationship Id="rId32" Type="http://schemas.openxmlformats.org/officeDocument/2006/relationships/hyperlink" Target="https://webapps1.dot.illinois.gov/WCTB/LbContractDetail/Index/0a2d2a61-d2f8-4c3e-a90b-aa7f56babf4c?page=1&amp;contractId=eb7c7437-d5bf-4698-bb13-24cd118defc8" TargetMode="External"/><Relationship Id="rId33" Type="http://schemas.openxmlformats.org/officeDocument/2006/relationships/hyperlink" Target="https://webapps1.dot.illinois.gov/WCTB/LbContractDetail/Index/0a2d2a61-d2f8-4c3e-a90b-aa7f56babf4c?page=1&amp;contractId=d1e44989-9bb0-4cdf-ae03-58722e909052" TargetMode="External"/><Relationship Id="rId34" Type="http://schemas.openxmlformats.org/officeDocument/2006/relationships/hyperlink" Target="https://webapps1.dot.illinois.gov/WCTB/LbContractDetail/Index/6ccbbaa6-54f8-4eb4-b2eb-1359f5db32b5?page=1&amp;contractId=865c2917-20c9-4a67-ae23-bf59b0471ca6" TargetMode="External"/><Relationship Id="rId35" Type="http://schemas.openxmlformats.org/officeDocument/2006/relationships/hyperlink" Target="https://webapps1.dot.illinois.gov/WCTB/LbContractDetail/Index/6ccbbaa6-54f8-4eb4-b2eb-1359f5db32b5?page=1&amp;contractId=79400975-945f-4847-9d50-f93724e038c6" TargetMode="External"/><Relationship Id="rId36" Type="http://schemas.openxmlformats.org/officeDocument/2006/relationships/hyperlink" Target="https://webapps1.dot.illinois.gov/WCTB/LbContractDetail/Index/0a2d2a61-d2f8-4c3e-a90b-aa7f56babf4c?page=1&amp;contractId=020f0cd9-6d17-4a82-ab6d-fdf59de57284" TargetMode="External"/><Relationship Id="rId37" Type="http://schemas.openxmlformats.org/officeDocument/2006/relationships/hyperlink" Target="https://webapps1.dot.illinois.gov/WCTB/LbContractDetail/Index/0a2d2a61-d2f8-4c3e-a90b-aa7f56babf4c?page=1&amp;contractId=1218dc72-0f95-438c-a9cd-8cefb4a43f5a" TargetMode="External"/><Relationship Id="rId38" Type="http://schemas.openxmlformats.org/officeDocument/2006/relationships/hyperlink" Target="https://webapps1.dot.illinois.gov/WCTB/LbContractDetail/Index/6ccbbaa6-54f8-4eb4-b2eb-1359f5db32b5?page=1&amp;contractId=f6a12c35-95ed-41f0-b6c2-c59dc870ff4f" TargetMode="External"/><Relationship Id="rId39" Type="http://schemas.openxmlformats.org/officeDocument/2006/relationships/hyperlink" Target="https://webapps1.dot.illinois.gov/WCTB/LbContractDetail/Index/0a2d2a61-d2f8-4c3e-a90b-aa7f56babf4c?page=1&amp;contractId=45b357d8-781c-40d2-9dc4-95e4fb6c556b" TargetMode="External"/><Relationship Id="rId40" Type="http://schemas.openxmlformats.org/officeDocument/2006/relationships/hyperlink" Target="https://webapps1.dot.illinois.gov/WCTB/LbContractDetail/Index/0a2d2a61-d2f8-4c3e-a90b-aa7f56babf4c?page=1&amp;contractId=1218dc72-0f95-438c-a9cd-8cefb4a43f5a" TargetMode="External"/><Relationship Id="rId41" Type="http://schemas.openxmlformats.org/officeDocument/2006/relationships/hyperlink" Target="https://webapps1.dot.illinois.gov/WCTB/LbContractDetail/Index/0a2d2a61-d2f8-4c3e-a90b-aa7f56babf4c?page=1&amp;contractId=65e53c67-9435-4755-b091-04ed5733c126" TargetMode="External"/><Relationship Id="rId42" Type="http://schemas.openxmlformats.org/officeDocument/2006/relationships/hyperlink" Target="https://webapps1.dot.illinois.gov/WCTB/LbContractDetail/Index/6ccbbaa6-54f8-4eb4-b2eb-1359f5db32b5?page=1&amp;contractId=f6a12c35-95ed-41f0-b6c2-c59dc870ff4f" TargetMode="External"/><Relationship Id="rId43" Type="http://schemas.openxmlformats.org/officeDocument/2006/relationships/hyperlink" Target="https://webapps1.dot.illinois.gov/WCTB/LbContractDetail/Index/0a2d2a61-d2f8-4c3e-a90b-aa7f56babf4c?page=1&amp;contractId=af6444e1-d517-4b0a-808e-8e9c048a85af" TargetMode="External"/><Relationship Id="rId44" Type="http://schemas.openxmlformats.org/officeDocument/2006/relationships/hyperlink" Target="https://webapps1.dot.illinois.gov/WCTB/LbContractDetail/Index/0a2d2a61-d2f8-4c3e-a90b-aa7f56babf4c?page=1&amp;contractId=73d7a2ec-a46a-451a-bb9d-6d420126b3ad" TargetMode="External"/><Relationship Id="rId45" Type="http://schemas.openxmlformats.org/officeDocument/2006/relationships/hyperlink" Target="https://webapps1.dot.illinois.gov/WCTB/LbContractDetail/Index/0a2d2a61-d2f8-4c3e-a90b-aa7f56babf4c?page=1&amp;contractId=b86d322d-4434-4111-bbfb-7430b9f2f155" TargetMode="External"/><Relationship Id="rId46" Type="http://schemas.openxmlformats.org/officeDocument/2006/relationships/hyperlink" Target="https://webapps1.dot.illinois.gov/WCTB/LbContractDetail/Index/65d994df-81db-4009-9161-3614364e03e7?page=1&amp;contractId=20ef3601-b377-43da-9dc1-7f3b68e9bb9b" TargetMode="External"/><Relationship Id="rId47" Type="http://schemas.openxmlformats.org/officeDocument/2006/relationships/hyperlink" Target="https://webapps1.dot.illinois.gov/WCTB/LbContractDetail/Index/0a2d2a61-d2f8-4c3e-a90b-aa7f56babf4c?page=1&amp;contractId=34c9a408-e380-4cc6-8685-f71e899df10b" TargetMode="External"/><Relationship Id="rId48" Type="http://schemas.openxmlformats.org/officeDocument/2006/relationships/hyperlink" Target="https://webapps1.dot.illinois.gov/WCTB/LbContractDetail/Index/0a2d2a61-d2f8-4c3e-a90b-aa7f56babf4c?page=1&amp;contractId=1e27bc91-c92a-4357-8ad0-1b14b1104167" TargetMode="External"/><Relationship Id="rId49" Type="http://schemas.openxmlformats.org/officeDocument/2006/relationships/hyperlink" Target="https://webapps1.dot.illinois.gov/WCTB/LbContractDetail/Index/6ccbbaa6-54f8-4eb4-b2eb-1359f5db32b5?page=1&amp;contractId=63c17da6-b772-414c-9e13-bb5af4470d0c" TargetMode="External"/><Relationship Id="rId50" Type="http://schemas.openxmlformats.org/officeDocument/2006/relationships/hyperlink" Target="https://webapps1.dot.illinois.gov/WCTB/LbContractDetail/Index/b60c6247-ee50-416d-a1b5-38fd7949536f?page=1&amp;contractId=3a170e6a-dc27-4d8f-ab07-fcf539337f31" TargetMode="External"/><Relationship Id="rId51" Type="http://schemas.openxmlformats.org/officeDocument/2006/relationships/hyperlink" Target="https://webapps1.dot.illinois.gov/WCTB/LbContractDetail/Index/6ccbbaa6-54f8-4eb4-b2eb-1359f5db32b5?page=1&amp;contractId=fecfe169-7f8d-4db7-a878-db769c7cdb19" TargetMode="External"/><Relationship Id="rId52" Type="http://schemas.openxmlformats.org/officeDocument/2006/relationships/hyperlink" Target="https://webapps1.dot.illinois.gov/WCTB/LbContractDetail/Index/b60c6247-ee50-416d-a1b5-38fd7949536f?page=1&amp;contractId=399c50ed-fdba-4e68-ba55-70644d4a6f5e" TargetMode="External"/><Relationship Id="rId53" Type="http://schemas.openxmlformats.org/officeDocument/2006/relationships/hyperlink" Target="https://webapps1.dot.illinois.gov/WCTB/LbContractDetail/Index/6ccbbaa6-54f8-4eb4-b2eb-1359f5db32b5?page=1&amp;contractId=b3c0b55e-5b3c-4f17-b056-0c941b87a25c" TargetMode="External"/><Relationship Id="rId54" Type="http://schemas.openxmlformats.org/officeDocument/2006/relationships/hyperlink" Target="https://webapps1.dot.illinois.gov/WCTB/LbContractDetail/Index/65d994df-81db-4009-9161-3614364e03e7?page=1&amp;contractId=44a6f277-bd8e-4798-8e75-29755aab5132" TargetMode="External"/><Relationship Id="rId55" Type="http://schemas.openxmlformats.org/officeDocument/2006/relationships/hyperlink" Target="https://webapps1.dot.illinois.gov/WCTB/LbContractDetail/Index/0a2d2a61-d2f8-4c3e-a90b-aa7f56babf4c?page=1&amp;contractId=1af78626-dcf4-413a-a112-7c9a06c73988" TargetMode="External"/><Relationship Id="rId56" Type="http://schemas.openxmlformats.org/officeDocument/2006/relationships/hyperlink" Target="https://webapps1.dot.illinois.gov/WCTB/LbContractDetail/Index/65d994df-81db-4009-9161-3614364e03e7?page=1&amp;contractId=8b3f492b-4bf7-4d4c-8d59-323dfdad5f49" TargetMode="External"/><Relationship Id="rId57" Type="http://schemas.openxmlformats.org/officeDocument/2006/relationships/hyperlink" Target="https://webapps1.dot.illinois.gov/WCTB/LbContractDetail/Index/65d994df-81db-4009-9161-3614364e03e7?page=1&amp;contractId=a5ef4990-e3f8-4d0e-b015-26671264f78d" TargetMode="External"/><Relationship Id="rId58" Type="http://schemas.openxmlformats.org/officeDocument/2006/relationships/hyperlink" Target="https://webapps1.dot.illinois.gov/WCTB/LbContractDetail/Index/65d994df-81db-4009-9161-3614364e03e7?page=1&amp;contractId=3078651d-a223-4bfd-9be7-6452618f8cb6" TargetMode="External"/><Relationship Id="rId59" Type="http://schemas.openxmlformats.org/officeDocument/2006/relationships/hyperlink" Target="https://webapps1.dot.illinois.gov/WCTB/LbContractDetail/Index/65d994df-81db-4009-9161-3614364e03e7?page=1&amp;contractId=20ef3601-b377-43da-9dc1-7f3b68e9bb9b" TargetMode="External"/><Relationship Id="rId60" Type="http://schemas.openxmlformats.org/officeDocument/2006/relationships/hyperlink" Target="https://webapps1.dot.illinois.gov/WCTB/LbContractDetail/Index/65d994df-81db-4009-9161-3614364e03e7?page=1&amp;contractId=2e2aa6e8-35d2-4971-a98d-488da97b35e2" TargetMode="External"/><Relationship Id="rId61" Type="http://schemas.openxmlformats.org/officeDocument/2006/relationships/hyperlink" Target="https://webapps1.dot.illinois.gov/WCTB/LbContractDetail/Index/65d994df-81db-4009-9161-3614364e03e7?page=1&amp;contractId=28db6d48-d97e-49f4-912d-abbe28670691" TargetMode="External"/><Relationship Id="rId62" Type="http://schemas.openxmlformats.org/officeDocument/2006/relationships/hyperlink" Target="https://webapps1.dot.illinois.gov/WCTB/LbContractDetail/Index/65d994df-81db-4009-9161-3614364e03e7?page=1&amp;contractId=a5ef4990-e3f8-4d0e-b015-26671264f78d" TargetMode="External"/><Relationship Id="rId63" Type="http://schemas.openxmlformats.org/officeDocument/2006/relationships/hyperlink" Target="https://webapps1.dot.illinois.gov/WCTB/LbContractDetail/Index/65d994df-81db-4009-9161-3614364e03e7?page=1&amp;contractId=3078651d-a223-4bfd-9be7-6452618f8cb6" TargetMode="External"/><Relationship Id="rId64" Type="http://schemas.openxmlformats.org/officeDocument/2006/relationships/hyperlink" Target="https://webapps1.dot.illinois.gov/WCTB/LbContractDetail/Index/65d994df-81db-4009-9161-3614364e03e7?page=1&amp;contractId=c51fe885-18e2-4637-9668-6c415f0a2dcf" TargetMode="External"/><Relationship Id="rId65" Type="http://schemas.openxmlformats.org/officeDocument/2006/relationships/hyperlink" Target="https://webapps1.dot.illinois.gov/WCTB/LbContractDetail/Index/65d994df-81db-4009-9161-3614364e03e7?page=1&amp;contractId=53dc8e20-96ea-419b-a148-c368ced3754c" TargetMode="External"/><Relationship Id="rId66" Type="http://schemas.openxmlformats.org/officeDocument/2006/relationships/hyperlink" Target="https://webapps1.dot.illinois.gov/WCTB/LbContractDetail/Index/65d994df-81db-4009-9161-3614364e03e7?page=1&amp;contractId=1c4c2c98-3b13-433b-b65b-36e447b6e846" TargetMode="External"/><Relationship Id="rId67" Type="http://schemas.openxmlformats.org/officeDocument/2006/relationships/hyperlink" Target="https://webapps1.dot.illinois.gov/WCTB/LbContractDetail/Index/65d994df-81db-4009-9161-3614364e03e7?page=1&amp;contractId=28db6d48-d97e-49f4-912d-abbe28670691" TargetMode="External"/><Relationship Id="rId68" Type="http://schemas.openxmlformats.org/officeDocument/2006/relationships/hyperlink" Target="https://webapps1.dot.illinois.gov/WCTB/LbContractDetail/Index/b60c6247-ee50-416d-a1b5-38fd7949536f?page=1&amp;contractId=19406fc9-39ed-4622-b177-38c78f57b6eb" TargetMode="External"/><Relationship Id="rId69" Type="http://schemas.openxmlformats.org/officeDocument/2006/relationships/hyperlink" Target="https://webapps1.dot.illinois.gov/WCTB/LbContractDetail/Index/b60c6247-ee50-416d-a1b5-38fd7949536f?page=1&amp;contractId=19406fc9-39ed-4622-b177-38c78f57b6eb" TargetMode="External"/><Relationship Id="rId70" Type="http://schemas.openxmlformats.org/officeDocument/2006/relationships/hyperlink" Target="https://webapps1.dot.illinois.gov/WCTB/LbContractDetail/Index/6ccbbaa6-54f8-4eb4-b2eb-1359f5db32b5?page=1&amp;contractId=edca8ee0-5626-47f1-a8e1-bb877d440ecc" TargetMode="External"/><Relationship Id="rId71" Type="http://schemas.openxmlformats.org/officeDocument/2006/relationships/hyperlink" Target="https://webapps1.dot.illinois.gov/WCTB/LbContractDetail/Index/0a2d2a61-d2f8-4c3e-a90b-aa7f56babf4c?page=1&amp;contractId=45444472-6ef0-4c48-bdb9-9f159f556560" TargetMode="External"/><Relationship Id="rId72" Type="http://schemas.openxmlformats.org/officeDocument/2006/relationships/hyperlink" Target="https://webapps1.dot.illinois.gov/WCTB/LbContractDetail/Index/6ccbbaa6-54f8-4eb4-b2eb-1359f5db32b5?page=1&amp;contractId=9783b470-c011-4b6c-af31-22cc3fe1d738" TargetMode="External"/><Relationship Id="rId73" Type="http://schemas.openxmlformats.org/officeDocument/2006/relationships/hyperlink" Target="https://webapps1.dot.illinois.gov/WCTB/LbContractDetail/Index/6ccbbaa6-54f8-4eb4-b2eb-1359f5db32b5?page=1&amp;contractId=2c2dfaec-809e-4b63-a224-4187d71e82ff" TargetMode="External"/><Relationship Id="rId74" Type="http://schemas.openxmlformats.org/officeDocument/2006/relationships/hyperlink" Target="https://webapps1.dot.illinois.gov/WCTB/LbContractDetail/Index/6ccbbaa6-54f8-4eb4-b2eb-1359f5db32b5?page=1&amp;contractId=2c2dfaec-809e-4b63-a224-4187d71e82ff" TargetMode="External"/><Relationship Id="rId75" Type="http://schemas.openxmlformats.org/officeDocument/2006/relationships/hyperlink" Target="https://webapps1.dot.illinois.gov/WCTB/LbContractDetail/Index/6ccbbaa6-54f8-4eb4-b2eb-1359f5db32b5?page=1&amp;contractId=29fb988f-0465-4256-a4b1-2ba95e6c896e" TargetMode="External"/><Relationship Id="rId76" Type="http://schemas.openxmlformats.org/officeDocument/2006/relationships/hyperlink" Target="https://webapps1.dot.illinois.gov/WCTB/LbContractDetail/Index/0a2d2a61-d2f8-4c3e-a90b-aa7f56babf4c?page=1&amp;contractId=a3d53fc6-5001-4b5d-a2a0-f375eab45ef0" TargetMode="External"/><Relationship Id="rId77" Type="http://schemas.openxmlformats.org/officeDocument/2006/relationships/hyperlink" Target="https://webapps1.dot.illinois.gov/WCTB/LbContractDetail/Index/0a2d2a61-d2f8-4c3e-a90b-aa7f56babf4c?page=1&amp;contractId=460bee0a-7c5a-49e1-b4c6-649156c642b3" TargetMode="External"/><Relationship Id="rId78" Type="http://schemas.openxmlformats.org/officeDocument/2006/relationships/hyperlink" Target="https://webapps1.dot.illinois.gov/WCTB/LbContractDetail/Index/b60c6247-ee50-416d-a1b5-38fd7949536f?page=1&amp;contractId=15e89f15-d119-493d-803a-289bd2df2ad2" TargetMode="External"/><Relationship Id="rId79" Type="http://schemas.openxmlformats.org/officeDocument/2006/relationships/hyperlink" Target="https://webapps1.dot.illinois.gov/WCTB/LbContractDetail/Index/0a2d2a61-d2f8-4c3e-a90b-aa7f56babf4c?page=1&amp;contractId=d1e44989-9bb0-4cdf-ae03-58722e909052" TargetMode="External"/><Relationship Id="rId80" Type="http://schemas.openxmlformats.org/officeDocument/2006/relationships/hyperlink" Target="https://webapps1.dot.illinois.gov/WCTB/LbContractDetail/Index/0a2d2a61-d2f8-4c3e-a90b-aa7f56babf4c?page=1&amp;contractId=a3d53fc6-5001-4b5d-a2a0-f375eab45ef0" TargetMode="External"/><Relationship Id="rId81" Type="http://schemas.openxmlformats.org/officeDocument/2006/relationships/hyperlink" Target="https://webapps1.dot.illinois.gov/WCTB/LbContractDetail/Index/0a2d2a61-d2f8-4c3e-a90b-aa7f56babf4c?page=1&amp;contractId=242633ce-4f1e-4d27-98ef-698a52a9314a" TargetMode="External"/><Relationship Id="rId82" Type="http://schemas.openxmlformats.org/officeDocument/2006/relationships/hyperlink" Target="https://webapps1.dot.illinois.gov/WCTB/LbContractDetail/Index/6ccbbaa6-54f8-4eb4-b2eb-1359f5db32b5?page=1&amp;contractId=2049bcb8-8378-4dae-b5c9-61f0ee2eb948" TargetMode="External"/><Relationship Id="rId83" Type="http://schemas.openxmlformats.org/officeDocument/2006/relationships/hyperlink" Target="https://webapps1.dot.illinois.gov/WCTB/LbContractDetail/Index/6ccbbaa6-54f8-4eb4-b2eb-1359f5db32b5?page=1&amp;contractId=2049bcb8-8378-4dae-b5c9-61f0ee2eb948" TargetMode="External"/><Relationship Id="rId84" Type="http://schemas.openxmlformats.org/officeDocument/2006/relationships/hyperlink" Target="https://webapps1.dot.illinois.gov/WCTB/LbContractDetail/Index/6ccbbaa6-54f8-4eb4-b2eb-1359f5db32b5?page=1&amp;contractId=79400975-945f-4847-9d50-f93724e038c6" TargetMode="External"/><Relationship Id="rId85" Type="http://schemas.openxmlformats.org/officeDocument/2006/relationships/hyperlink" Target="https://webapps1.dot.illinois.gov/WCTB/LbContractDetail/Index/0a2d2a61-d2f8-4c3e-a90b-aa7f56babf4c?page=1&amp;contractId=eb7c7437-d5bf-4698-bb13-24cd118defc8" TargetMode="External"/><Relationship Id="rId86" Type="http://schemas.openxmlformats.org/officeDocument/2006/relationships/hyperlink" Target="https://webapps1.dot.illinois.gov/WCTB/LbContractDetail/Index/b60c6247-ee50-416d-a1b5-38fd7949536f?page=1&amp;contractId=2fa912a7-2f73-42fa-a9d1-4b1010d2bc06" TargetMode="External"/><Relationship Id="rId87" Type="http://schemas.openxmlformats.org/officeDocument/2006/relationships/hyperlink" Target="https://webapps1.dot.illinois.gov/WCTB/LbContractDetail/Index/b60c6247-ee50-416d-a1b5-38fd7949536f?page=1&amp;contractId=59566fc7-7579-4553-b922-f4dfc13ad3af" TargetMode="External"/><Relationship Id="rId88" Type="http://schemas.openxmlformats.org/officeDocument/2006/relationships/hyperlink" Target="https://webapps1.dot.illinois.gov/WCTB/LbContractDetail/Index/6ccbbaa6-54f8-4eb4-b2eb-1359f5db32b5?page=1&amp;contractId=0806004a-fda3-4a1e-be0f-1b21c59d90d8" TargetMode="External"/><Relationship Id="rId89" Type="http://schemas.openxmlformats.org/officeDocument/2006/relationships/hyperlink" Target="https://webapps1.dot.illinois.gov/WCTB/LbContractDetail/Index/0a2d2a61-d2f8-4c3e-a90b-aa7f56babf4c?page=1&amp;contractId=203e8094-7e8c-4a3c-860b-11b398a91003" TargetMode="External"/><Relationship Id="rId90" Type="http://schemas.openxmlformats.org/officeDocument/2006/relationships/hyperlink" Target="https://webapps1.dot.illinois.gov/WCTB/LbContractDetail/Index/0a2d2a61-d2f8-4c3e-a90b-aa7f56babf4c?page=1&amp;contractId=3566f627-74f0-40f1-80b1-3614f835e6bb" TargetMode="External"/><Relationship Id="rId91" Type="http://schemas.openxmlformats.org/officeDocument/2006/relationships/hyperlink" Target="https://webapps1.dot.illinois.gov/WCTB/LbContractDetail/Index/0a2d2a61-d2f8-4c3e-a90b-aa7f56babf4c?page=1&amp;contractId=34c9a408-e380-4cc6-8685-f71e899df10b" TargetMode="External"/><Relationship Id="rId92" Type="http://schemas.openxmlformats.org/officeDocument/2006/relationships/hyperlink" Target="https://webapps1.dot.illinois.gov/WCTB/LbContractDetail/Index/0a2d2a61-d2f8-4c3e-a90b-aa7f56babf4c?page=1&amp;contractId=5b839911-8235-4861-955e-fc970f43516b" TargetMode="External"/><Relationship Id="rId93" Type="http://schemas.openxmlformats.org/officeDocument/2006/relationships/hyperlink" Target="https://webapps1.dot.illinois.gov/WCTB/LbContractDetail/Index/0a2d2a61-d2f8-4c3e-a90b-aa7f56babf4c?page=1&amp;contractId=d84b09cf-08ea-4873-ba1f-89beb66c79b6" TargetMode="External"/><Relationship Id="rId94" Type="http://schemas.openxmlformats.org/officeDocument/2006/relationships/hyperlink" Target="https://webapps1.dot.illinois.gov/WCTB/LbContractDetail/Index/6ccbbaa6-54f8-4eb4-b2eb-1359f5db32b5?page=1&amp;contractId=2f76fb09-a9b0-4d14-9762-0d4454cde32c" TargetMode="External"/><Relationship Id="rId95" Type="http://schemas.openxmlformats.org/officeDocument/2006/relationships/hyperlink" Target="https://webapps1.dot.illinois.gov/WCTB/LbContractDetail/Index/6ccbbaa6-54f8-4eb4-b2eb-1359f5db32b5?page=1&amp;contractId=915e2a05-24f9-4fd0-9264-e7ea5e7cc39f" TargetMode="External"/><Relationship Id="rId96" Type="http://schemas.openxmlformats.org/officeDocument/2006/relationships/hyperlink" Target="https://webapps1.dot.illinois.gov/WCTB/LbContractDetail/Index/6ccbbaa6-54f8-4eb4-b2eb-1359f5db32b5?page=1&amp;contractId=823a0765-0353-4b53-a395-e17616aff36a" TargetMode="External"/><Relationship Id="rId97" Type="http://schemas.openxmlformats.org/officeDocument/2006/relationships/hyperlink" Target="https://webapps1.dot.illinois.gov/WCTB/LbContractDetail/Index/6ccbbaa6-54f8-4eb4-b2eb-1359f5db32b5?page=1&amp;contractId=79400975-945f-4847-9d50-f93724e038c6" TargetMode="External"/><Relationship Id="rId98" Type="http://schemas.openxmlformats.org/officeDocument/2006/relationships/hyperlink" Target="https://webapps1.dot.illinois.gov/WCTB/LbContractDetail/Index/0a2d2a61-d2f8-4c3e-a90b-aa7f56babf4c?page=1&amp;contractId=1e27bc91-c92a-4357-8ad0-1b14b1104167" TargetMode="External"/><Relationship Id="rId99" Type="http://schemas.openxmlformats.org/officeDocument/2006/relationships/hyperlink" Target="https://webapps1.dot.illinois.gov/WCTB/LbContractDetail/Index/0a2d2a61-d2f8-4c3e-a90b-aa7f56babf4c?page=1&amp;contractId=45b357d8-781c-40d2-9dc4-95e4fb6c556b" TargetMode="External"/><Relationship Id="rId100" Type="http://schemas.openxmlformats.org/officeDocument/2006/relationships/hyperlink" Target="https://webapps1.dot.illinois.gov/WCTB/LbContractDetail/Index/6ccbbaa6-54f8-4eb4-b2eb-1359f5db32b5?page=1&amp;contractId=0806004a-fda3-4a1e-be0f-1b21c59d90d8" TargetMode="External"/><Relationship Id="rId101" Type="http://schemas.openxmlformats.org/officeDocument/2006/relationships/hyperlink" Target="https://webapps1.dot.illinois.gov/WCTB/LbContractDetail/Index/0a2d2a61-d2f8-4c3e-a90b-aa7f56babf4c?page=1&amp;contractId=a92fa71a-f697-4990-8326-d5e8bcf1f774" TargetMode="External"/><Relationship Id="rId102" Type="http://schemas.openxmlformats.org/officeDocument/2006/relationships/hyperlink" Target="https://webapps1.dot.illinois.gov/WCTB/LbContractDetail/Index/0a2d2a61-d2f8-4c3e-a90b-aa7f56babf4c?page=1&amp;contractId=ddf2b971-948b-44bc-a7a2-e8ee49578e97" TargetMode="External"/><Relationship Id="rId103" Type="http://schemas.openxmlformats.org/officeDocument/2006/relationships/hyperlink" Target="https://webapps1.dot.illinois.gov/WCTB/LbContractDetail/Index/6ccbbaa6-54f8-4eb4-b2eb-1359f5db32b5?page=1&amp;contractId=823a0765-0353-4b53-a395-e17616aff36a" TargetMode="External"/><Relationship Id="rId104" Type="http://schemas.openxmlformats.org/officeDocument/2006/relationships/hyperlink" Target="https://webapps1.dot.illinois.gov/WCTB/LbContractDetail/Index/6ccbbaa6-54f8-4eb4-b2eb-1359f5db32b5?page=1&amp;contractId=2f76fb09-a9b0-4d14-9762-0d4454cde32c" TargetMode="External"/><Relationship Id="rId105" Type="http://schemas.openxmlformats.org/officeDocument/2006/relationships/hyperlink" Target="https://webapps1.dot.illinois.gov/WCTB/LbContractDetail/Index/b60c6247-ee50-416d-a1b5-38fd7949536f?page=1&amp;contractId=caedf00e-f3e1-47be-808d-385f6cf465c2" TargetMode="External"/><Relationship Id="rId106" Type="http://schemas.openxmlformats.org/officeDocument/2006/relationships/hyperlink" Target="https://webapps1.dot.illinois.gov/WCTB/LbContractDetail/Index/65d994df-81db-4009-9161-3614364e03e7?page=1&amp;contractId=bd78a478-6e21-4515-8928-f38f125c768b" TargetMode="External"/><Relationship Id="rId107" Type="http://schemas.openxmlformats.org/officeDocument/2006/relationships/hyperlink" Target="https://webapps1.dot.illinois.gov/WCTB/LbContractDetail/Index/0a2d2a61-d2f8-4c3e-a90b-aa7f56babf4c?page=1&amp;contractId=45b357d8-781c-40d2-9dc4-95e4fb6c556b" TargetMode="External"/><Relationship Id="rId108" Type="http://schemas.openxmlformats.org/officeDocument/2006/relationships/hyperlink" Target="https://webapps1.dot.illinois.gov/WCTB/LbContractDetail/Index/0a2d2a61-d2f8-4c3e-a90b-aa7f56babf4c?page=1&amp;contractId=af6444e1-d517-4b0a-808e-8e9c048a85af" TargetMode="External"/><Relationship Id="rId109" Type="http://schemas.openxmlformats.org/officeDocument/2006/relationships/hyperlink" Target="https://webapps1.dot.illinois.gov/WCTB/LbContractDetail/Index/65d994df-81db-4009-9161-3614364e03e7?page=1&amp;contractId=c51fe885-18e2-4637-9668-6c415f0a2dcf" TargetMode="External"/><Relationship Id="rId110" Type="http://schemas.openxmlformats.org/officeDocument/2006/relationships/hyperlink" Target="https://webapps1.dot.illinois.gov/WCTB/LbContractDetail/Index/65d994df-81db-4009-9161-3614364e03e7?page=1&amp;contractId=3078651d-a223-4bfd-9be7-6452618f8cb6" TargetMode="External"/><Relationship Id="rId111" Type="http://schemas.openxmlformats.org/officeDocument/2006/relationships/hyperlink" Target="https://webapps1.dot.illinois.gov/WCTB/LbContractDetail/Index/65d994df-81db-4009-9161-3614364e03e7?page=1&amp;contractId=f48bb45e-044b-44ec-a114-92b4ae5281fb" TargetMode="External"/><Relationship Id="rId112" Type="http://schemas.openxmlformats.org/officeDocument/2006/relationships/hyperlink" Target="https://webapps1.dot.illinois.gov/WCTB/LbContractDetail/Index/65d994df-81db-4009-9161-3614364e03e7?page=1&amp;contractId=8b3f492b-4bf7-4d4c-8d59-323dfdad5f49" TargetMode="External"/><Relationship Id="rId113" Type="http://schemas.openxmlformats.org/officeDocument/2006/relationships/hyperlink" Target="https://webapps1.dot.illinois.gov/WCTB/LbContractDetail/Index/65d994df-81db-4009-9161-3614364e03e7?page=1&amp;contractId=f48bb45e-044b-44ec-a114-92b4ae5281fb" TargetMode="External"/><Relationship Id="rId114" Type="http://schemas.openxmlformats.org/officeDocument/2006/relationships/hyperlink" Target="https://webapps1.dot.illinois.gov/WCTB/LbContractDetail/Index/65d994df-81db-4009-9161-3614364e03e7?page=1&amp;contractId=801bed51-93b4-4462-a373-a439776f8332" TargetMode="External"/><Relationship Id="rId115" Type="http://schemas.openxmlformats.org/officeDocument/2006/relationships/hyperlink" Target="https://webapps1.dot.illinois.gov/WCTB/LbContractDetail/Index/65d994df-81db-4009-9161-3614364e03e7?page=1&amp;contractId=30b62124-cf43-47a8-9604-a8aa0fdfc8ef" TargetMode="External"/><Relationship Id="rId116" Type="http://schemas.openxmlformats.org/officeDocument/2006/relationships/hyperlink" Target="https://webapps1.dot.illinois.gov/WCTB/LbContractDetail/Index/65d994df-81db-4009-9161-3614364e03e7?page=1&amp;contractId=88d8a84e-c1d9-4fbd-beb1-1e93d9dbe1e3" TargetMode="External"/><Relationship Id="rId117" Type="http://schemas.openxmlformats.org/officeDocument/2006/relationships/hyperlink" Target="https://webapps1.dot.illinois.gov/WCTB/LbContractDetail/Index/65d994df-81db-4009-9161-3614364e03e7?page=1&amp;contractId=f48bb45e-044b-44ec-a114-92b4ae5281fb" TargetMode="External"/><Relationship Id="rId118" Type="http://schemas.openxmlformats.org/officeDocument/2006/relationships/hyperlink" Target="https://webapps1.dot.illinois.gov/WCTB/LbContractDetail/Index/65d994df-81db-4009-9161-3614364e03e7?page=1&amp;contractId=44a6f277-bd8e-4798-8e75-29755aab5132" TargetMode="External"/><Relationship Id="rId119" Type="http://schemas.openxmlformats.org/officeDocument/2006/relationships/hyperlink" Target="https://webapps1.dot.illinois.gov/WCTB/LbContractDetail/Index/65d994df-81db-4009-9161-3614364e03e7?page=1&amp;contractId=88d8a84e-c1d9-4fbd-beb1-1e93d9dbe1e3" TargetMode="External"/><Relationship Id="rId120" Type="http://schemas.openxmlformats.org/officeDocument/2006/relationships/hyperlink" Target="https://webapps1.dot.illinois.gov/WCTB/LbContractDetail/Index/65d994df-81db-4009-9161-3614364e03e7?page=1&amp;contractId=801bed51-93b4-4462-a373-a439776f8332" TargetMode="External"/><Relationship Id="rId121" Type="http://schemas.openxmlformats.org/officeDocument/2006/relationships/hyperlink" Target="https://webapps1.dot.illinois.gov/WCTB/LbContractDetail/Index/65d994df-81db-4009-9161-3614364e03e7?page=1&amp;contractId=53dc8e20-96ea-419b-a148-c368ced3754c" TargetMode="External"/><Relationship Id="rId122" Type="http://schemas.openxmlformats.org/officeDocument/2006/relationships/hyperlink" Target="https://webapps1.dot.illinois.gov/WCTB/LbContractDetail/Index/65d994df-81db-4009-9161-3614364e03e7?page=1&amp;contractId=c51fe885-18e2-4637-9668-6c415f0a2dcf" TargetMode="External"/><Relationship Id="rId123" Type="http://schemas.openxmlformats.org/officeDocument/2006/relationships/hyperlink" Target="https://webapps1.dot.illinois.gov/WCTB/LbContractDetail/Index/65d994df-81db-4009-9161-3614364e03e7?page=1&amp;contractId=a5ef4990-e3f8-4d0e-b015-26671264f78d" TargetMode="External"/><Relationship Id="rId124" Type="http://schemas.openxmlformats.org/officeDocument/2006/relationships/hyperlink" Target="https://webapps1.dot.illinois.gov/WCTB/LbContractDetail/Index/65d994df-81db-4009-9161-3614364e03e7?page=1&amp;contractId=1c4c2c98-3b13-433b-b65b-36e447b6e846" TargetMode="External"/><Relationship Id="rId125" Type="http://schemas.openxmlformats.org/officeDocument/2006/relationships/hyperlink" Target="https://webapps1.dot.illinois.gov/WCTB/LbContractDetail/Index/65d994df-81db-4009-9161-3614364e03e7?page=1&amp;contractId=1c4c2c98-3b13-433b-b65b-36e447b6e846" TargetMode="External"/><Relationship Id="rId126" Type="http://schemas.openxmlformats.org/officeDocument/2006/relationships/hyperlink" Target="https://webapps1.dot.illinois.gov/WCTB/LbContractDetail/Index/65d994df-81db-4009-9161-3614364e03e7?page=1&amp;contractId=1c4c2c98-3b13-433b-b65b-36e447b6e846" TargetMode="External"/><Relationship Id="rId127" Type="http://schemas.openxmlformats.org/officeDocument/2006/relationships/hyperlink" Target="https://webapps1.dot.illinois.gov/WCTB/LbContractDetail/Index/65d994df-81db-4009-9161-3614364e03e7?page=1&amp;contractId=1c4c2c98-3b13-433b-b65b-36e447b6e846" TargetMode="External"/><Relationship Id="rId128" Type="http://schemas.openxmlformats.org/officeDocument/2006/relationships/hyperlink" Target="https://webapps1.dot.illinois.gov/WCTB/LbContractDetail/Index/65d994df-81db-4009-9161-3614364e03e7?page=1&amp;contractId=7aa9fcac-f89d-407d-863b-c6c719b6b510" TargetMode="External"/><Relationship Id="rId129" Type="http://schemas.openxmlformats.org/officeDocument/2006/relationships/hyperlink" Target="https://webapps1.dot.illinois.gov/WCTB/LbContractDetail/Index/0a2d2a61-d2f8-4c3e-a90b-aa7f56babf4c?page=1&amp;contractId=a0b469f0-5776-4252-b68f-1243261ed5bf" TargetMode="External"/><Relationship Id="rId130" Type="http://schemas.openxmlformats.org/officeDocument/2006/relationships/hyperlink" Target="https://webapps1.dot.illinois.gov/WCTB/LbContractDetail/Index/0a2d2a61-d2f8-4c3e-a90b-aa7f56babf4c?page=1&amp;contractId=af6444e1-d517-4b0a-808e-8e9c048a85af" TargetMode="External"/><Relationship Id="rId131" Type="http://schemas.openxmlformats.org/officeDocument/2006/relationships/hyperlink" Target="https://webapps1.dot.illinois.gov/WCTB/LbContractDetail/Index/0a2d2a61-d2f8-4c3e-a90b-aa7f56babf4c?page=1&amp;contractId=af6444e1-d517-4b0a-808e-8e9c048a85af" TargetMode="External"/><Relationship Id="rId132" Type="http://schemas.openxmlformats.org/officeDocument/2006/relationships/hyperlink" Target="https://webapps1.dot.illinois.gov/WCTB/LbContractDetail/Index/65d994df-81db-4009-9161-3614364e03e7?page=1&amp;contractId=2e2aa6e8-35d2-4971-a98d-488da97b35e2" TargetMode="External"/><Relationship Id="rId133" Type="http://schemas.openxmlformats.org/officeDocument/2006/relationships/hyperlink" Target="https://webapps1.dot.illinois.gov/WCTB/LbContractDetail/Index/0a2d2a61-d2f8-4c3e-a90b-aa7f56babf4c?page=1&amp;contractId=d1e44989-9bb0-4cdf-ae03-58722e909052" TargetMode="External"/><Relationship Id="rId134" Type="http://schemas.openxmlformats.org/officeDocument/2006/relationships/hyperlink" Target="https://webapps1.dot.illinois.gov/WCTB/LbContractDetail/Index/b60c6247-ee50-416d-a1b5-38fd7949536f?page=1&amp;contractId=15e89f15-d119-493d-803a-289bd2df2ad2" TargetMode="External"/><Relationship Id="rId135" Type="http://schemas.openxmlformats.org/officeDocument/2006/relationships/hyperlink" Target="https://webapps1.dot.illinois.gov/WCTB/LbContractDetail/Index/b60c6247-ee50-416d-a1b5-38fd7949536f?page=1&amp;contractId=59566fc7-7579-4553-b922-f4dfc13ad3af" TargetMode="External"/><Relationship Id="rId136" Type="http://schemas.openxmlformats.org/officeDocument/2006/relationships/hyperlink" Target="https://webapps1.dot.illinois.gov/WCTB/LbContractDetail/Index/0a2d2a61-d2f8-4c3e-a90b-aa7f56babf4c?page=1&amp;contractId=d1e44989-9bb0-4cdf-ae03-58722e909052" TargetMode="External"/><Relationship Id="rId137" Type="http://schemas.openxmlformats.org/officeDocument/2006/relationships/hyperlink" Target="https://webapps1.dot.illinois.gov/WCTB/LbContractDetail/Index/0a2d2a61-d2f8-4c3e-a90b-aa7f56babf4c?page=1&amp;contractId=04e8b876-d4f7-46c8-84a3-daed7895eabd" TargetMode="External"/><Relationship Id="rId138" Type="http://schemas.openxmlformats.org/officeDocument/2006/relationships/hyperlink" Target="https://webapps1.dot.illinois.gov/WCTB/LbContractDetail/Index/6ccbbaa6-54f8-4eb4-b2eb-1359f5db32b5?page=1&amp;contractId=a0858757-27cb-4ce8-9c46-0ec250ab7296" TargetMode="External"/><Relationship Id="rId139" Type="http://schemas.openxmlformats.org/officeDocument/2006/relationships/hyperlink" Target="https://webapps1.dot.illinois.gov/WCTB/LbContractDetail/Index/0a2d2a61-d2f8-4c3e-a90b-aa7f56babf4c?page=1&amp;contractId=d84b09cf-08ea-4873-ba1f-89beb66c79b6" TargetMode="External"/><Relationship Id="rId140" Type="http://schemas.openxmlformats.org/officeDocument/2006/relationships/hyperlink" Target="https://webapps1.dot.illinois.gov/WCTB/LbContractDetail/Index/0a2d2a61-d2f8-4c3e-a90b-aa7f56babf4c?page=1&amp;contractId=d84b09cf-08ea-4873-ba1f-89beb66c79b6" TargetMode="External"/><Relationship Id="rId141" Type="http://schemas.openxmlformats.org/officeDocument/2006/relationships/hyperlink" Target="https://webapps1.dot.illinois.gov/WCTB/LbContractDetail/Index/0a2d2a61-d2f8-4c3e-a90b-aa7f56babf4c?page=1&amp;contractId=1218dc72-0f95-438c-a9cd-8cefb4a43f5a" TargetMode="External"/><Relationship Id="rId142" Type="http://schemas.openxmlformats.org/officeDocument/2006/relationships/hyperlink" Target="https://webapps1.dot.illinois.gov/WCTB/LbContractDetail/Index/0a2d2a61-d2f8-4c3e-a90b-aa7f56babf4c?page=1&amp;contractId=ddb0157a-4866-48a6-88f6-ab9822fedebf" TargetMode="External"/><Relationship Id="rId143" Type="http://schemas.openxmlformats.org/officeDocument/2006/relationships/hyperlink" Target="https://webapps1.dot.illinois.gov/WCTB/LbContractDetail/Index/0a2d2a61-d2f8-4c3e-a90b-aa7f56babf4c?page=1&amp;contractId=020f0cd9-6d17-4a82-ab6d-fdf59de57284" TargetMode="External"/><Relationship Id="rId144" Type="http://schemas.openxmlformats.org/officeDocument/2006/relationships/hyperlink" Target="https://webapps1.dot.illinois.gov/WCTB/LbContractDetail/Index/0a2d2a61-d2f8-4c3e-a90b-aa7f56babf4c?page=1&amp;contractId=b86d322d-4434-4111-bbfb-7430b9f2f155" TargetMode="External"/><Relationship Id="rId145" Type="http://schemas.openxmlformats.org/officeDocument/2006/relationships/hyperlink" Target="https://webapps1.dot.illinois.gov/WCTB/LbContractDetail/Index/65d994df-81db-4009-9161-3614364e03e7?page=1&amp;contractId=cc6e733c-2a04-486b-adc8-122212b10064" TargetMode="External"/><Relationship Id="rId146" Type="http://schemas.openxmlformats.org/officeDocument/2006/relationships/hyperlink" Target="https://webapps1.dot.illinois.gov/WCTB/LbContractDetail/Index/6ccbbaa6-54f8-4eb4-b2eb-1359f5db32b5?page=1&amp;contractId=0e43ca70-7b0d-4450-8ed0-30f2ec9486b8" TargetMode="External"/><Relationship Id="rId147" Type="http://schemas.openxmlformats.org/officeDocument/2006/relationships/hyperlink" Target="https://webapps1.dot.illinois.gov/WCTB/LbContractDetail/Index/0a2d2a61-d2f8-4c3e-a90b-aa7f56babf4c?page=1&amp;contractId=203e8094-7e8c-4a3c-860b-11b398a91003" TargetMode="External"/><Relationship Id="rId148" Type="http://schemas.openxmlformats.org/officeDocument/2006/relationships/hyperlink" Target="https://webapps1.dot.illinois.gov/WCTB/LbContractDetail/Index/0a2d2a61-d2f8-4c3e-a90b-aa7f56babf4c?page=1&amp;contractId=d1e44989-9bb0-4cdf-ae03-58722e909052" TargetMode="External"/><Relationship Id="rId149" Type="http://schemas.openxmlformats.org/officeDocument/2006/relationships/hyperlink" Target="https://webapps1.dot.illinois.gov/WCTB/LbContractDetail/Index/0a2d2a61-d2f8-4c3e-a90b-aa7f56babf4c?page=1&amp;contractId=b0045dc8-43c0-4e1a-9dbd-883a10745f45" TargetMode="External"/><Relationship Id="rId150" Type="http://schemas.openxmlformats.org/officeDocument/2006/relationships/hyperlink" Target="https://webapps1.dot.illinois.gov/WCTB/LbContractDetail/Index/0a2d2a61-d2f8-4c3e-a90b-aa7f56babf4c?page=1&amp;contractId=04e8b876-d4f7-46c8-84a3-daed7895eabd" TargetMode="External"/><Relationship Id="rId151" Type="http://schemas.openxmlformats.org/officeDocument/2006/relationships/hyperlink" Target="https://webapps1.dot.illinois.gov/WCTB/LbContractDetail/Index/0a2d2a61-d2f8-4c3e-a90b-aa7f56babf4c?page=1&amp;contractId=460bee0a-7c5a-49e1-b4c6-649156c642b3" TargetMode="External"/><Relationship Id="rId152" Type="http://schemas.openxmlformats.org/officeDocument/2006/relationships/hyperlink" Target="https://webapps1.dot.illinois.gov/WCTB/LbContractDetail/Index/b60c6247-ee50-416d-a1b5-38fd7949536f?page=1&amp;contractId=52ed2ce3-b919-416e-9980-de6cf2e38008" TargetMode="External"/><Relationship Id="rId153" Type="http://schemas.openxmlformats.org/officeDocument/2006/relationships/hyperlink" Target="https://webapps1.dot.illinois.gov/WCTB/LbContractDetail/Index/6ccbbaa6-54f8-4eb4-b2eb-1359f5db32b5?page=1&amp;contractId=fa20864e-c706-4edc-a464-1fd93ebae9dc" TargetMode="External"/><Relationship Id="rId154" Type="http://schemas.openxmlformats.org/officeDocument/2006/relationships/hyperlink" Target="https://webapps1.dot.illinois.gov/WCTB/LbContractDetail/Index/0a2d2a61-d2f8-4c3e-a90b-aa7f56babf4c?page=1&amp;contractId=5b839911-8235-4861-955e-fc970f43516b" TargetMode="External"/><Relationship Id="rId155" Type="http://schemas.openxmlformats.org/officeDocument/2006/relationships/hyperlink" Target="https://webapps1.dot.illinois.gov/WCTB/LbContractDetail/Index/b60c6247-ee50-416d-a1b5-38fd7949536f?page=1&amp;contractId=52ed2ce3-b919-416e-9980-de6cf2e38008" TargetMode="External"/><Relationship Id="rId156" Type="http://schemas.openxmlformats.org/officeDocument/2006/relationships/hyperlink" Target="https://webapps1.dot.illinois.gov/WCTB/LbContractDetail/Index/6ccbbaa6-54f8-4eb4-b2eb-1359f5db32b5?page=1&amp;contractId=0806004a-fda3-4a1e-be0f-1b21c59d90d8" TargetMode="External"/><Relationship Id="rId157" Type="http://schemas.openxmlformats.org/officeDocument/2006/relationships/hyperlink" Target="https://webapps1.dot.illinois.gov/WCTB/LbContractDetail/Index/0a2d2a61-d2f8-4c3e-a90b-aa7f56babf4c?page=1&amp;contractId=460bee0a-7c5a-49e1-b4c6-649156c642b3" TargetMode="External"/><Relationship Id="rId158" Type="http://schemas.openxmlformats.org/officeDocument/2006/relationships/hyperlink" Target="https://webapps1.dot.illinois.gov/WCTB/LbContractDetail/Index/0a2d2a61-d2f8-4c3e-a90b-aa7f56babf4c?page=1&amp;contractId=7628172e-c564-4d6e-8e6a-844745b0b419" TargetMode="External"/><Relationship Id="rId159" Type="http://schemas.openxmlformats.org/officeDocument/2006/relationships/hyperlink" Target="https://webapps1.dot.illinois.gov/WCTB/LbContractDetail/Index/0a2d2a61-d2f8-4c3e-a90b-aa7f56babf4c?page=1&amp;contractId=7628172e-c564-4d6e-8e6a-844745b0b419" TargetMode="External"/><Relationship Id="rId160" Type="http://schemas.openxmlformats.org/officeDocument/2006/relationships/hyperlink" Target="https://webapps1.dot.illinois.gov/WCTB/LbContractDetail/Index/6ccbbaa6-54f8-4eb4-b2eb-1359f5db32b5?page=1&amp;contractId=a0858757-27cb-4ce8-9c46-0ec250ab7296" TargetMode="External"/><Relationship Id="rId161" Type="http://schemas.openxmlformats.org/officeDocument/2006/relationships/hyperlink" Target="https://webapps1.dot.illinois.gov/WCTB/LbContractDetail/Index/6ccbbaa6-54f8-4eb4-b2eb-1359f5db32b5?page=1&amp;contractId=865c2917-20c9-4a67-ae23-bf59b0471ca6" TargetMode="External"/><Relationship Id="rId162" Type="http://schemas.openxmlformats.org/officeDocument/2006/relationships/hyperlink" Target="https://webapps1.dot.illinois.gov/WCTB/LbContractDetail/Index/0a2d2a61-d2f8-4c3e-a90b-aa7f56babf4c?page=1&amp;contractId=af6444e1-d517-4b0a-808e-8e9c048a85af" TargetMode="External"/><Relationship Id="rId163" Type="http://schemas.openxmlformats.org/officeDocument/2006/relationships/hyperlink" Target="https://webapps1.dot.illinois.gov/WCTB/LbContractDetail/Index/6ccbbaa6-54f8-4eb4-b2eb-1359f5db32b5?page=1&amp;contractId=4bd32a5f-a848-4699-8a48-9b67c3c09479" TargetMode="External"/><Relationship Id="rId164" Type="http://schemas.openxmlformats.org/officeDocument/2006/relationships/hyperlink" Target="https://webapps1.dot.illinois.gov/WCTB/LbContractDetail/Index/6ccbbaa6-54f8-4eb4-b2eb-1359f5db32b5?page=1&amp;contractId=4b2f09b7-e964-4946-a5ae-7f35a2704730" TargetMode="External"/><Relationship Id="rId165" Type="http://schemas.openxmlformats.org/officeDocument/2006/relationships/hyperlink" Target="https://webapps1.dot.illinois.gov/WCTB/LbContractDetail/Index/0a2d2a61-d2f8-4c3e-a90b-aa7f56babf4c?page=1&amp;contractId=a92fa71a-f697-4990-8326-d5e8bcf1f774" TargetMode="External"/><Relationship Id="rId166" Type="http://schemas.openxmlformats.org/officeDocument/2006/relationships/hyperlink" Target="https://webapps1.dot.illinois.gov/WCTB/LbContractDetail/Index/0a2d2a61-d2f8-4c3e-a90b-aa7f56babf4c?page=1&amp;contractId=79157cae-ded8-47a0-a4ca-16d532f3ebd1" TargetMode="External"/><Relationship Id="rId167" Type="http://schemas.openxmlformats.org/officeDocument/2006/relationships/hyperlink" Target="https://webapps1.dot.illinois.gov/WCTB/LbContractDetail/Index/b60c6247-ee50-416d-a1b5-38fd7949536f?page=1&amp;contractId=caedf00e-f3e1-47be-808d-385f6cf465c2" TargetMode="External"/><Relationship Id="rId168" Type="http://schemas.openxmlformats.org/officeDocument/2006/relationships/hyperlink" Target="https://webapps1.dot.illinois.gov/WCTB/LbContractDetail/Index/0a2d2a61-d2f8-4c3e-a90b-aa7f56babf4c?page=1&amp;contractId=ddf2b971-948b-44bc-a7a2-e8ee49578e97" TargetMode="External"/><Relationship Id="rId169" Type="http://schemas.openxmlformats.org/officeDocument/2006/relationships/hyperlink" Target="https://webapps1.dot.illinois.gov/WCTB/LbContractDetail/Index/b60c6247-ee50-416d-a1b5-38fd7949536f?page=1&amp;contractId=59566fc7-7579-4553-b922-f4dfc13ad3af" TargetMode="External"/><Relationship Id="rId170" Type="http://schemas.openxmlformats.org/officeDocument/2006/relationships/hyperlink" Target="https://webapps1.dot.illinois.gov/WCTB/LbContractDetail/Index/6ccbbaa6-54f8-4eb4-b2eb-1359f5db32b5?page=1&amp;contractId=b3c0b55e-5b3c-4f17-b056-0c941b87a25c" TargetMode="External"/><Relationship Id="rId171" Type="http://schemas.openxmlformats.org/officeDocument/2006/relationships/hyperlink" Target="https://webapps1.dot.illinois.gov/WCTB/LbContractDetail/Index/6ccbbaa6-54f8-4eb4-b2eb-1359f5db32b5?page=1&amp;contractId=823a0765-0353-4b53-a395-e17616aff36a" TargetMode="External"/><Relationship Id="rId172" Type="http://schemas.openxmlformats.org/officeDocument/2006/relationships/hyperlink" Target="https://webapps1.dot.illinois.gov/WCTB/LbContractDetail/Index/0a2d2a61-d2f8-4c3e-a90b-aa7f56babf4c?page=1&amp;contractId=1e27bc91-c92a-4357-8ad0-1b14b1104167" TargetMode="External"/><Relationship Id="rId173" Type="http://schemas.openxmlformats.org/officeDocument/2006/relationships/hyperlink" Target="https://webapps1.dot.illinois.gov/WCTB/LbContractDetail/Index/6ccbbaa6-54f8-4eb4-b2eb-1359f5db32b5?page=1&amp;contractId=823a0765-0353-4b53-a395-e17616aff36a" TargetMode="External"/><Relationship Id="rId174" Type="http://schemas.openxmlformats.org/officeDocument/2006/relationships/hyperlink" Target="https://webapps1.dot.illinois.gov/WCTB/LbContractDetail/Index/0a2d2a61-d2f8-4c3e-a90b-aa7f56babf4c?page=1&amp;contractId=34c9a408-e380-4cc6-8685-f71e899df10b" TargetMode="External"/><Relationship Id="rId175" Type="http://schemas.openxmlformats.org/officeDocument/2006/relationships/hyperlink" Target="https://webapps1.dot.illinois.gov/WCTB/LbContractDetail/Index/0a2d2a61-d2f8-4c3e-a90b-aa7f56babf4c?page=1&amp;contractId=9a8498ff-9d5d-49cd-85cb-b08b17402e9e" TargetMode="External"/><Relationship Id="rId176" Type="http://schemas.openxmlformats.org/officeDocument/2006/relationships/hyperlink" Target="https://webapps1.dot.illinois.gov/WCTB/LbContractDetail/Index/0a2d2a61-d2f8-4c3e-a90b-aa7f56babf4c?page=1&amp;contractId=b86d322d-4434-4111-bbfb-7430b9f2f155" TargetMode="External"/><Relationship Id="rId177" Type="http://schemas.openxmlformats.org/officeDocument/2006/relationships/hyperlink" Target="https://webapps1.dot.illinois.gov/WCTB/LbContractDetail/Index/65d994df-81db-4009-9161-3614364e03e7?page=1&amp;contractId=801bed51-93b4-4462-a373-a439776f8332" TargetMode="External"/><Relationship Id="rId178" Type="http://schemas.openxmlformats.org/officeDocument/2006/relationships/hyperlink" Target="https://webapps1.dot.illinois.gov/WCTB/LbContractDetail/Index/6ccbbaa6-54f8-4eb4-b2eb-1359f5db32b5?page=1&amp;contractId=68c3e2db-8a28-45fe-8d31-c493bb2e3cc9" TargetMode="External"/><Relationship Id="rId179" Type="http://schemas.openxmlformats.org/officeDocument/2006/relationships/hyperlink" Target="https://webapps1.dot.illinois.gov/WCTB/LbContractDetail/Index/65d994df-81db-4009-9161-3614364e03e7?page=1&amp;contractId=cc6e733c-2a04-486b-adc8-122212b10064" TargetMode="External"/><Relationship Id="rId180" Type="http://schemas.openxmlformats.org/officeDocument/2006/relationships/hyperlink" Target="https://webapps1.dot.illinois.gov/WCTB/LbContractDetail/Index/0a2d2a61-d2f8-4c3e-a90b-aa7f56babf4c?page=1&amp;contractId=f9167dc2-5815-47da-8488-ab2744e2719c" TargetMode="External"/><Relationship Id="rId181" Type="http://schemas.openxmlformats.org/officeDocument/2006/relationships/hyperlink" Target="https://webapps1.dot.illinois.gov/WCTB/LbContractDetail/Index/b60c6247-ee50-416d-a1b5-38fd7949536f?page=1&amp;contractId=6b569e57-f0c7-46e3-9c18-7df9c89e808d" TargetMode="External"/><Relationship Id="rId182" Type="http://schemas.openxmlformats.org/officeDocument/2006/relationships/hyperlink" Target="https://webapps1.dot.illinois.gov/WCTB/LbContractDetail/Index/0a2d2a61-d2f8-4c3e-a90b-aa7f56babf4c?page=1&amp;contractId=af6444e1-d517-4b0a-808e-8e9c048a85af" TargetMode="External"/><Relationship Id="rId183" Type="http://schemas.openxmlformats.org/officeDocument/2006/relationships/hyperlink" Target="https://webapps1.dot.illinois.gov/WCTB/LbContractDetail/Index/0a2d2a61-d2f8-4c3e-a90b-aa7f56babf4c?page=1&amp;contractId=9414e436-716e-4fb9-8226-cf1d7307f38f" TargetMode="External"/><Relationship Id="rId184" Type="http://schemas.openxmlformats.org/officeDocument/2006/relationships/hyperlink" Target="https://webapps1.dot.illinois.gov/WCTB/LbContractDetail/Index/6ccbbaa6-54f8-4eb4-b2eb-1359f5db32b5?page=1&amp;contractId=b3c0b55e-5b3c-4f17-b056-0c941b87a25c" TargetMode="External"/><Relationship Id="rId185" Type="http://schemas.openxmlformats.org/officeDocument/2006/relationships/hyperlink" Target="https://webapps1.dot.illinois.gov/WCTB/LbContractDetail/Index/0a2d2a61-d2f8-4c3e-a90b-aa7f56babf4c?page=1&amp;contractId=65e53c67-9435-4755-b091-04ed5733c126" TargetMode="External"/><Relationship Id="rId186" Type="http://schemas.openxmlformats.org/officeDocument/2006/relationships/hyperlink" Target="https://webapps1.dot.illinois.gov/WCTB/LbContractDetail/Index/6ccbbaa6-54f8-4eb4-b2eb-1359f5db32b5?page=1&amp;contractId=38e51d92-2eee-4262-8eb8-4b276c636e60" TargetMode="External"/><Relationship Id="rId187" Type="http://schemas.openxmlformats.org/officeDocument/2006/relationships/hyperlink" Target="https://webapps1.dot.illinois.gov/WCTB/LbContractDetail/Index/6ccbbaa6-54f8-4eb4-b2eb-1359f5db32b5?page=1&amp;contractId=b58cbaed-3de5-44b7-9480-8b891c07fb81" TargetMode="External"/><Relationship Id="rId188" Type="http://schemas.openxmlformats.org/officeDocument/2006/relationships/hyperlink" Target="https://webapps1.dot.illinois.gov/WCTB/LbContractDetail/Index/65d994df-81db-4009-9161-3614364e03e7?page=1&amp;contractId=cc6e733c-2a04-486b-adc8-122212b10064" TargetMode="External"/><Relationship Id="rId189" Type="http://schemas.openxmlformats.org/officeDocument/2006/relationships/hyperlink" Target="https://webapps1.dot.illinois.gov/WCTB/LbContractDetail/Index/65d994df-81db-4009-9161-3614364e03e7?page=1&amp;contractId=801bed51-93b4-4462-a373-a439776f8332" TargetMode="External"/><Relationship Id="rId190" Type="http://schemas.openxmlformats.org/officeDocument/2006/relationships/hyperlink" Target="https://webapps1.dot.illinois.gov/WCTB/LbContractDetail/Index/b60c6247-ee50-416d-a1b5-38fd7949536f?page=1&amp;contractId=6b569e57-f0c7-46e3-9c18-7df9c89e808d" TargetMode="External"/><Relationship Id="rId191" Type="http://schemas.openxmlformats.org/officeDocument/2006/relationships/hyperlink" Target="https://webapps1.dot.illinois.gov/WCTB/LbContractDetail/Index/6ccbbaa6-54f8-4eb4-b2eb-1359f5db32b5?page=1&amp;contractId=38e51d92-2eee-4262-8eb8-4b276c636e60" TargetMode="External"/><Relationship Id="rId192" Type="http://schemas.openxmlformats.org/officeDocument/2006/relationships/hyperlink" Target="https://webapps1.dot.illinois.gov/WCTB/LbContractDetail/Index/6ccbbaa6-54f8-4eb4-b2eb-1359f5db32b5?page=1&amp;contractId=68c3e2db-8a28-45fe-8d31-c493bb2e3cc9" TargetMode="External"/><Relationship Id="rId193" Type="http://schemas.openxmlformats.org/officeDocument/2006/relationships/hyperlink" Target="https://webapps1.dot.illinois.gov/WCTB/LbContractDetail/Index/b60c6247-ee50-416d-a1b5-38fd7949536f?page=1&amp;contractId=52ed2ce3-b919-416e-9980-de6cf2e38008" TargetMode="External"/><Relationship Id="rId194" Type="http://schemas.openxmlformats.org/officeDocument/2006/relationships/hyperlink" Target="https://webapps1.dot.illinois.gov/WCTB/LbContractDetail/Index/b60c6247-ee50-416d-a1b5-38fd7949536f?page=1&amp;contractId=52ed2ce3-b919-416e-9980-de6cf2e38008" TargetMode="External"/><Relationship Id="rId195" Type="http://schemas.openxmlformats.org/officeDocument/2006/relationships/hyperlink" Target="https://webapps1.dot.illinois.gov/WCTB/LbContractDetail/Index/6ccbbaa6-54f8-4eb4-b2eb-1359f5db32b5?page=1&amp;contractId=915e2a05-24f9-4fd0-9264-e7ea5e7cc39f" TargetMode="External"/><Relationship Id="rId196" Type="http://schemas.openxmlformats.org/officeDocument/2006/relationships/hyperlink" Target="https://webapps1.dot.illinois.gov/WCTB/LbContractDetail/Index/0a2d2a61-d2f8-4c3e-a90b-aa7f56babf4c?page=1&amp;contractId=eb7c7437-d5bf-4698-bb13-24cd118defc8" TargetMode="External"/><Relationship Id="rId197" Type="http://schemas.openxmlformats.org/officeDocument/2006/relationships/hyperlink" Target="https://webapps1.dot.illinois.gov/WCTB/LbContractDetail/Index/65d994df-81db-4009-9161-3614364e03e7?page=1&amp;contractId=bd78a478-6e21-4515-8928-f38f125c768b" TargetMode="External"/><Relationship Id="rId198" Type="http://schemas.openxmlformats.org/officeDocument/2006/relationships/hyperlink" Target="https://webapps1.dot.illinois.gov/WCTB/LbContractDetail/Index/0a2d2a61-d2f8-4c3e-a90b-aa7f56babf4c?page=1&amp;contractId=45b357d8-781c-40d2-9dc4-95e4fb6c556b" TargetMode="External"/><Relationship Id="rId199" Type="http://schemas.openxmlformats.org/officeDocument/2006/relationships/hyperlink" Target="https://webapps1.dot.illinois.gov/WCTB/LbContractDetail/Index/0a2d2a61-d2f8-4c3e-a90b-aa7f56babf4c?page=1&amp;contractId=15a2a68b-4dca-4c57-adcd-38819922e4e8" TargetMode="External"/><Relationship Id="rId200" Type="http://schemas.openxmlformats.org/officeDocument/2006/relationships/hyperlink" Target="https://webapps1.dot.illinois.gov/WCTB/LbContractDetail/Index/0a2d2a61-d2f8-4c3e-a90b-aa7f56babf4c?page=1&amp;contractId=34c9a408-e380-4cc6-8685-f71e899df10b" TargetMode="External"/><Relationship Id="rId201" Type="http://schemas.openxmlformats.org/officeDocument/2006/relationships/hyperlink" Target="https://webapps1.dot.illinois.gov/WCTB/LbContractDetail/Index/6ccbbaa6-54f8-4eb4-b2eb-1359f5db32b5?page=1&amp;contractId=90e73397-2f3b-4712-9673-2f5d197245d3" TargetMode="External"/><Relationship Id="rId202" Type="http://schemas.openxmlformats.org/officeDocument/2006/relationships/hyperlink" Target="https://webapps1.dot.illinois.gov/WCTB/LbContractDetail/Index/b60c6247-ee50-416d-a1b5-38fd7949536f?page=1&amp;contractId=15e89f15-d119-493d-803a-289bd2df2ad2" TargetMode="External"/><Relationship Id="rId203" Type="http://schemas.openxmlformats.org/officeDocument/2006/relationships/hyperlink" Target="https://webapps1.dot.illinois.gov/WCTB/LbContractDetail/Index/0a2d2a61-d2f8-4c3e-a90b-aa7f56babf4c?page=1&amp;contractId=68da353c-ea4c-43c5-961a-f2f8d50fc61d" TargetMode="External"/><Relationship Id="rId204" Type="http://schemas.openxmlformats.org/officeDocument/2006/relationships/hyperlink" Target="https://webapps1.dot.illinois.gov/WCTB/LbContractDetail/Index/6ccbbaa6-54f8-4eb4-b2eb-1359f5db32b5?page=1&amp;contractId=915e2a05-24f9-4fd0-9264-e7ea5e7cc39f" TargetMode="External"/><Relationship Id="rId205" Type="http://schemas.openxmlformats.org/officeDocument/2006/relationships/hyperlink" Target="https://webapps1.dot.illinois.gov/WCTB/LbContractDetail/Index/0a2d2a61-d2f8-4c3e-a90b-aa7f56babf4c?page=1&amp;contractId=15a2a68b-4dca-4c57-adcd-38819922e4e8" TargetMode="External"/><Relationship Id="rId206" Type="http://schemas.openxmlformats.org/officeDocument/2006/relationships/hyperlink" Target="https://webapps1.dot.illinois.gov/WCTB/LbContractDetail/Index/0a2d2a61-d2f8-4c3e-a90b-aa7f56babf4c?page=1&amp;contractId=15a2a68b-4dca-4c57-adcd-38819922e4e8" TargetMode="External"/><Relationship Id="rId207" Type="http://schemas.openxmlformats.org/officeDocument/2006/relationships/hyperlink" Target="https://webapps1.dot.illinois.gov/WCTB/LbContractDetail/Index/b60c6247-ee50-416d-a1b5-38fd7949536f?page=1&amp;contractId=f86793d7-529f-4494-97c4-043702bb31d7" TargetMode="External"/><Relationship Id="rId208" Type="http://schemas.openxmlformats.org/officeDocument/2006/relationships/hyperlink" Target="https://webapps1.dot.illinois.gov/WCTB/LbContractDetail/Index/6ccbbaa6-54f8-4eb4-b2eb-1359f5db32b5?page=1&amp;contractId=4bd32a5f-a848-4699-8a48-9b67c3c09479" TargetMode="External"/><Relationship Id="rId209" Type="http://schemas.openxmlformats.org/officeDocument/2006/relationships/hyperlink" Target="https://webapps1.dot.illinois.gov/WCTB/LbContractDetail/Index/b60c6247-ee50-416d-a1b5-38fd7949536f?page=1&amp;contractId=6b569e57-f0c7-46e3-9c18-7df9c89e808d" TargetMode="External"/><Relationship Id="rId210" Type="http://schemas.openxmlformats.org/officeDocument/2006/relationships/hyperlink" Target="https://webapps1.dot.illinois.gov/WCTB/LbContractDetail/Index/6ccbbaa6-54f8-4eb4-b2eb-1359f5db32b5?page=1&amp;contractId=7e1a0bab-5f79-4f22-a53e-d7254cb5951a" TargetMode="External"/><Relationship Id="rId211" Type="http://schemas.openxmlformats.org/officeDocument/2006/relationships/hyperlink" Target="https://webapps1.dot.illinois.gov/WCTB/LbContractDetail/Index/0a2d2a61-d2f8-4c3e-a90b-aa7f56babf4c?page=1&amp;contractId=04e8b876-d4f7-46c8-84a3-daed7895eabd" TargetMode="External"/><Relationship Id="rId212" Type="http://schemas.openxmlformats.org/officeDocument/2006/relationships/hyperlink" Target="https://webapps1.dot.illinois.gov/WCTB/LbContractDetail/Index/0a2d2a61-d2f8-4c3e-a90b-aa7f56babf4c?page=1&amp;contractId=f3e78734-2720-41f8-8459-88f634753d6d" TargetMode="External"/><Relationship Id="rId213" Type="http://schemas.openxmlformats.org/officeDocument/2006/relationships/hyperlink" Target="https://webapps1.dot.illinois.gov/WCTB/LbContractDetail/Index/b60c6247-ee50-416d-a1b5-38fd7949536f?page=1&amp;contractId=3ed0dfe8-7074-44a1-a28d-396b1c1b0b1f" TargetMode="External"/><Relationship Id="rId214" Type="http://schemas.openxmlformats.org/officeDocument/2006/relationships/hyperlink" Target="https://webapps1.dot.illinois.gov/WCTB/LbContractDetail/Index/0a2d2a61-d2f8-4c3e-a90b-aa7f56babf4c?page=1&amp;contractId=203e8094-7e8c-4a3c-860b-11b398a91003" TargetMode="External"/><Relationship Id="rId215" Type="http://schemas.openxmlformats.org/officeDocument/2006/relationships/hyperlink" Target="https://webapps1.dot.illinois.gov/WCTB/LbContractDetail/Index/6ccbbaa6-54f8-4eb4-b2eb-1359f5db32b5?page=1&amp;contractId=370891c0-6fdc-4e2e-9c76-e845f7f4768d" TargetMode="External"/><Relationship Id="rId216" Type="http://schemas.openxmlformats.org/officeDocument/2006/relationships/hyperlink" Target="https://webapps1.dot.illinois.gov/WCTB/LbContractDetail/Index/b60c6247-ee50-416d-a1b5-38fd7949536f?page=1&amp;contractId=3ed0dfe8-7074-44a1-a28d-396b1c1b0b1f" TargetMode="External"/><Relationship Id="rId217" Type="http://schemas.openxmlformats.org/officeDocument/2006/relationships/hyperlink" Target="https://webapps1.dot.illinois.gov/WCTB/LbContractDetail/Index/6ccbbaa6-54f8-4eb4-b2eb-1359f5db32b5?page=1&amp;contractId=0e43ca70-7b0d-4450-8ed0-30f2ec9486b8" TargetMode="External"/><Relationship Id="rId218" Type="http://schemas.openxmlformats.org/officeDocument/2006/relationships/hyperlink" Target="https://webapps1.dot.illinois.gov/WCTB/LbContractDetail/Index/0a2d2a61-d2f8-4c3e-a90b-aa7f56babf4c?page=1&amp;contractId=79157cae-ded8-47a0-a4ca-16d532f3ebd1" TargetMode="External"/><Relationship Id="rId219" Type="http://schemas.openxmlformats.org/officeDocument/2006/relationships/hyperlink" Target="https://webapps1.dot.illinois.gov/WCTB/LbContractDetail/Index/b60c6247-ee50-416d-a1b5-38fd7949536f?page=1&amp;contractId=978471b8-3e7e-47fb-817a-bc2f290ca349" TargetMode="External"/><Relationship Id="rId220" Type="http://schemas.openxmlformats.org/officeDocument/2006/relationships/hyperlink" Target="https://webapps1.dot.illinois.gov/WCTB/LbContractDetail/Index/0a2d2a61-d2f8-4c3e-a90b-aa7f56babf4c?page=1&amp;contractId=f9167dc2-5815-47da-8488-ab2744e2719c" TargetMode="External"/><Relationship Id="rId221" Type="http://schemas.openxmlformats.org/officeDocument/2006/relationships/hyperlink" Target="https://webapps1.dot.illinois.gov/WCTB/LbContractDetail/Index/6ccbbaa6-54f8-4eb4-b2eb-1359f5db32b5?page=1&amp;contractId=73177686-8814-4f7a-93bb-d346048bdeb5" TargetMode="External"/><Relationship Id="rId222" Type="http://schemas.openxmlformats.org/officeDocument/2006/relationships/hyperlink" Target="https://webapps1.dot.illinois.gov/WCTB/LbContractDetail/Index/b60c6247-ee50-416d-a1b5-38fd7949536f?page=1&amp;contractId=42b5efb0-0b7e-4ac9-b1d9-731ac12a2aef" TargetMode="External"/><Relationship Id="rId223" Type="http://schemas.openxmlformats.org/officeDocument/2006/relationships/hyperlink" Target="https://webapps1.dot.illinois.gov/WCTB/LbContractDetail/Index/0a2d2a61-d2f8-4c3e-a90b-aa7f56babf4c?page=1&amp;contractId=f9167dc2-5815-47da-8488-ab2744e2719c" TargetMode="External"/><Relationship Id="rId224" Type="http://schemas.openxmlformats.org/officeDocument/2006/relationships/hyperlink" Target="https://webapps1.dot.illinois.gov/WCTB/LbContractDetail/Index/6ccbbaa6-54f8-4eb4-b2eb-1359f5db32b5?page=1&amp;contractId=fa20864e-c706-4edc-a464-1fd93ebae9dc" TargetMode="External"/><Relationship Id="rId225" Type="http://schemas.openxmlformats.org/officeDocument/2006/relationships/hyperlink" Target="https://webapps1.dot.illinois.gov/WCTB/LbContractDetail/Index/0a2d2a61-d2f8-4c3e-a90b-aa7f56babf4c?page=1&amp;contractId=1d9dd308-f593-4933-baff-e83dc697e13a" TargetMode="External"/><Relationship Id="rId226" Type="http://schemas.openxmlformats.org/officeDocument/2006/relationships/hyperlink" Target="https://webapps1.dot.illinois.gov/WCTB/LbContractDetail/Index/6ccbbaa6-54f8-4eb4-b2eb-1359f5db32b5?page=1&amp;contractId=850829d5-ebc5-46af-9dda-da1ddc235842" TargetMode="External"/><Relationship Id="rId227" Type="http://schemas.openxmlformats.org/officeDocument/2006/relationships/hyperlink" Target="https://webapps1.dot.illinois.gov/WCTB/LbContractDetail/Index/6ccbbaa6-54f8-4eb4-b2eb-1359f5db32b5?page=1&amp;contractId=63c17da6-b772-414c-9e13-bb5af4470d0c" TargetMode="External"/><Relationship Id="rId228" Type="http://schemas.openxmlformats.org/officeDocument/2006/relationships/hyperlink" Target="https://webapps1.dot.illinois.gov/WCTB/LbContractDetail/Index/b60c6247-ee50-416d-a1b5-38fd7949536f?page=1&amp;contractId=15e89f15-d119-493d-803a-289bd2df2ad2" TargetMode="External"/><Relationship Id="rId229" Type="http://schemas.openxmlformats.org/officeDocument/2006/relationships/hyperlink" Target="https://webapps1.dot.illinois.gov/WCTB/LbContractDetail/Index/6ccbbaa6-54f8-4eb4-b2eb-1359f5db32b5?page=1&amp;contractId=850829d5-ebc5-46af-9dda-da1ddc235842" TargetMode="External"/><Relationship Id="rId230" Type="http://schemas.openxmlformats.org/officeDocument/2006/relationships/hyperlink" Target="https://webapps1.dot.illinois.gov/WCTB/LbContractDetail/Index/6ccbbaa6-54f8-4eb4-b2eb-1359f5db32b5?page=1&amp;contractId=0e43ca70-7b0d-4450-8ed0-30f2ec9486b8" TargetMode="External"/><Relationship Id="rId231" Type="http://schemas.openxmlformats.org/officeDocument/2006/relationships/hyperlink" Target="https://webapps1.dot.illinois.gov/WCTB/LbContractDetail/Index/0a2d2a61-d2f8-4c3e-a90b-aa7f56babf4c?page=1&amp;contractId=ddf2b971-948b-44bc-a7a2-e8ee49578e97" TargetMode="External"/><Relationship Id="rId232" Type="http://schemas.openxmlformats.org/officeDocument/2006/relationships/hyperlink" Target="https://webapps1.dot.illinois.gov/WCTB/LbContractDetail/Index/6ccbbaa6-54f8-4eb4-b2eb-1359f5db32b5?page=1&amp;contractId=63c17da6-b772-414c-9e13-bb5af4470d0c" TargetMode="External"/><Relationship Id="rId233" Type="http://schemas.openxmlformats.org/officeDocument/2006/relationships/hyperlink" Target="https://webapps1.dot.illinois.gov/WCTB/LbContractDetail/Index/b60c6247-ee50-416d-a1b5-38fd7949536f?page=1&amp;contractId=15e89f15-d119-493d-803a-289bd2df2ad2" TargetMode="External"/><Relationship Id="rId234" Type="http://schemas.openxmlformats.org/officeDocument/2006/relationships/hyperlink" Target="https://webapps1.dot.illinois.gov/WCTB/LbContractDetail/Index/0a2d2a61-d2f8-4c3e-a90b-aa7f56babf4c?page=1&amp;contractId=f3e78734-2720-41f8-8459-88f634753d6d" TargetMode="External"/><Relationship Id="rId235" Type="http://schemas.openxmlformats.org/officeDocument/2006/relationships/hyperlink" Target="https://webapps1.dot.illinois.gov/WCTB/LbContractDetail/Index/6ccbbaa6-54f8-4eb4-b2eb-1359f5db32b5?page=1&amp;contractId=850829d5-ebc5-46af-9dda-da1ddc235842" TargetMode="External"/><Relationship Id="rId236" Type="http://schemas.openxmlformats.org/officeDocument/2006/relationships/hyperlink" Target="https://webapps1.dot.illinois.gov/WCTB/LbContractDetail/Index/6ccbbaa6-54f8-4eb4-b2eb-1359f5db32b5?page=1&amp;contractId=6805c255-9b96-4407-9a76-732b40315295" TargetMode="External"/><Relationship Id="rId237" Type="http://schemas.openxmlformats.org/officeDocument/2006/relationships/hyperlink" Target="https://webapps1.dot.illinois.gov/WCTB/LbContractDetail/Index/6ccbbaa6-54f8-4eb4-b2eb-1359f5db32b5?page=1&amp;contractId=6805c255-9b96-4407-9a76-732b40315295" TargetMode="External"/><Relationship Id="rId238" Type="http://schemas.openxmlformats.org/officeDocument/2006/relationships/hyperlink" Target="https://webapps1.dot.illinois.gov/WCTB/LbContractDetail/Index/0a2d2a61-d2f8-4c3e-a90b-aa7f56babf4c?page=1&amp;contractId=ddf2b971-948b-44bc-a7a2-e8ee49578e97" TargetMode="External"/><Relationship Id="rId239" Type="http://schemas.openxmlformats.org/officeDocument/2006/relationships/hyperlink" Target="https://webapps1.dot.illinois.gov/WCTB/LbContractDetail/Index/6ccbbaa6-54f8-4eb4-b2eb-1359f5db32b5?page=1&amp;contractId=fa20864e-c706-4edc-a464-1fd93ebae9dc" TargetMode="External"/><Relationship Id="rId240" Type="http://schemas.openxmlformats.org/officeDocument/2006/relationships/hyperlink" Target="https://webapps1.dot.illinois.gov/WCTB/LbContractDetail/Index/b60c6247-ee50-416d-a1b5-38fd7949536f?page=1&amp;contractId=f86793d7-529f-4494-97c4-043702bb31d7" TargetMode="External"/><Relationship Id="rId241" Type="http://schemas.openxmlformats.org/officeDocument/2006/relationships/hyperlink" Target="https://webapps1.dot.illinois.gov/WCTB/LbContractDetail/Index/65d994df-81db-4009-9161-3614364e03e7?page=1&amp;contractId=f48bb45e-044b-44ec-a114-92b4ae5281fb" TargetMode="External"/><Relationship Id="rId242" Type="http://schemas.openxmlformats.org/officeDocument/2006/relationships/hyperlink" Target="https://webapps1.dot.illinois.gov/WCTB/LbContractDetail/Index/65d994df-81db-4009-9161-3614364e03e7?page=1&amp;contractId=2e2aa6e8-35d2-4971-a98d-488da97b35e2" TargetMode="External"/><Relationship Id="rId243" Type="http://schemas.openxmlformats.org/officeDocument/2006/relationships/hyperlink" Target="https://webapps1.dot.illinois.gov/WCTB/LbContractDetail/Index/6ccbbaa6-54f8-4eb4-b2eb-1359f5db32b5?page=1&amp;contractId=823a0765-0353-4b53-a395-e17616aff36a" TargetMode="External"/><Relationship Id="rId244" Type="http://schemas.openxmlformats.org/officeDocument/2006/relationships/hyperlink" Target="https://webapps1.dot.illinois.gov/WCTB/LbContractDetail/Index/65d994df-81db-4009-9161-3614364e03e7?page=1&amp;contractId=d26c29d5-9736-4596-9969-1bb591d38dd2" TargetMode="External"/><Relationship Id="rId245" Type="http://schemas.openxmlformats.org/officeDocument/2006/relationships/hyperlink" Target="https://webapps1.dot.illinois.gov/WCTB/LbContractDetail/Index/0a2d2a61-d2f8-4c3e-a90b-aa7f56babf4c?page=1&amp;contractId=ddb0157a-4866-48a6-88f6-ab9822fedebf" TargetMode="External"/><Relationship Id="rId246"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hyperlink" Target="https://wireless2.fcc.gov/UlsApp/UlsSearch/license.jsp?licKey=1222487" TargetMode="External"/><Relationship Id="rId2" Type="http://schemas.openxmlformats.org/officeDocument/2006/relationships/hyperlink" Target="https://wireless2.fcc.gov/UlsApp/UlsSearch/license.jsp?licKey=1197156" TargetMode="External"/><Relationship Id="rId3" Type="http://schemas.openxmlformats.org/officeDocument/2006/relationships/hyperlink" Target="https://wireless2.fcc.gov/UlsApp/UlsSearch/license.jsp?licKey=5058021" TargetMode="External"/><Relationship Id="rId4" Type="http://schemas.openxmlformats.org/officeDocument/2006/relationships/hyperlink" Target="https://wireless2.fcc.gov/UlsApp/UlsSearch/license.jsp?licKey=4515918" TargetMode="External"/><Relationship Id="rId5" Type="http://schemas.openxmlformats.org/officeDocument/2006/relationships/hyperlink" Target="https://wireless2.fcc.gov/UlsApp/UlsSearch/license.jsp?licKey=1262203" TargetMode="External"/><Relationship Id="rId6" Type="http://schemas.openxmlformats.org/officeDocument/2006/relationships/hyperlink" Target="https://wireless2.fcc.gov/UlsApp/UlsSearch/license.jsp?licKey=1260266" TargetMode="External"/><Relationship Id="rId7" Type="http://schemas.openxmlformats.org/officeDocument/2006/relationships/hyperlink" Target="https://wireless2.fcc.gov/UlsApp/UlsSearch/license.jsp?licKey=3317869" TargetMode="External"/><Relationship Id="rId8" Type="http://schemas.openxmlformats.org/officeDocument/2006/relationships/hyperlink" Target="https://wireless2.fcc.gov/UlsApp/UlsSearch/license.jsp?licKey=1237372" TargetMode="External"/><Relationship Id="rId9" Type="http://schemas.openxmlformats.org/officeDocument/2006/relationships/hyperlink" Target="https://wireless2.fcc.gov/UlsApp/UlsSearch/license.jsp?licKey=3728364" TargetMode="External"/><Relationship Id="rId10" Type="http://schemas.openxmlformats.org/officeDocument/2006/relationships/hyperlink" Target="https://wireless2.fcc.gov/UlsApp/UlsSearch/license.jsp?licKey=1299168" TargetMode="External"/><Relationship Id="rId11" Type="http://schemas.openxmlformats.org/officeDocument/2006/relationships/hyperlink" Target="https://wireless2.fcc.gov/UlsApp/UlsSearch/license.jsp?licKey=4329267" TargetMode="External"/><Relationship Id="rId12" Type="http://schemas.openxmlformats.org/officeDocument/2006/relationships/hyperlink" Target="https://wireless2.fcc.gov/UlsApp/UlsSearch/license.jsp?licKey=1285462" TargetMode="External"/><Relationship Id="rId13" Type="http://schemas.openxmlformats.org/officeDocument/2006/relationships/hyperlink" Target="https://wireless2.fcc.gov/UlsApp/UlsSearch/license.jsp?licKey=1185443" TargetMode="External"/><Relationship Id="rId14" Type="http://schemas.openxmlformats.org/officeDocument/2006/relationships/hyperlink" Target="https://wireless2.fcc.gov/UlsApp/UlsSearch/license.jsp?licKey=5343071" TargetMode="External"/><Relationship Id="rId15" Type="http://schemas.openxmlformats.org/officeDocument/2006/relationships/hyperlink" Target="https://wireless2.fcc.gov/UlsApp/UlsSearch/license.jsp?licKey=1289431" TargetMode="External"/><Relationship Id="rId16" Type="http://schemas.openxmlformats.org/officeDocument/2006/relationships/hyperlink" Target="https://wireless2.fcc.gov/UlsApp/UlsSearch/license.jsp?licKey=1288500" TargetMode="External"/><Relationship Id="rId17" Type="http://schemas.openxmlformats.org/officeDocument/2006/relationships/hyperlink" Target="https://wireless2.fcc.gov/UlsApp/UlsSearch/license.jsp?licKey=2561548" TargetMode="External"/><Relationship Id="rId18" Type="http://schemas.openxmlformats.org/officeDocument/2006/relationships/hyperlink" Target="https://wireless2.fcc.gov/UlsApp/UlsSearch/license.jsp?licKey=2997947" TargetMode="External"/><Relationship Id="rId19" Type="http://schemas.openxmlformats.org/officeDocument/2006/relationships/hyperlink" Target="https://wireless2.fcc.gov/UlsApp/UlsSearch/license.jsp?licKey=1210108" TargetMode="External"/><Relationship Id="rId20" Type="http://schemas.openxmlformats.org/officeDocument/2006/relationships/hyperlink" Target="https://wireless2.fcc.gov/UlsApp/UlsSearch/license.jsp?licKey=4813968" TargetMode="External"/><Relationship Id="rId21" Type="http://schemas.openxmlformats.org/officeDocument/2006/relationships/hyperlink" Target="https://wireless2.fcc.gov/UlsApp/UlsSearch/license.jsp?licKey=4978951" TargetMode="External"/><Relationship Id="rId22" Type="http://schemas.openxmlformats.org/officeDocument/2006/relationships/hyperlink" Target="https://wireless2.fcc.gov/UlsApp/UlsSearch/license.jsp?licKey=1288498" TargetMode="External"/><Relationship Id="rId23" Type="http://schemas.openxmlformats.org/officeDocument/2006/relationships/hyperlink" Target="https://wireless2.fcc.gov/UlsApp/UlsSearch/license.jsp?licKey=1206765" TargetMode="External"/><Relationship Id="rId24" Type="http://schemas.openxmlformats.org/officeDocument/2006/relationships/hyperlink" Target="https://wireless2.fcc.gov/UlsApp/UlsSearch/license.jsp?licKey=5193495" TargetMode="External"/><Relationship Id="rId25" Type="http://schemas.openxmlformats.org/officeDocument/2006/relationships/hyperlink" Target="https://wireless2.fcc.gov/UlsApp/UlsSearch/license.jsp?licKey=1220130" TargetMode="External"/><Relationship Id="rId26" Type="http://schemas.openxmlformats.org/officeDocument/2006/relationships/hyperlink" Target="https://wireless2.fcc.gov/UlsApp/UlsSearch/license.jsp?licKey=4460184" TargetMode="External"/><Relationship Id="rId27" Type="http://schemas.openxmlformats.org/officeDocument/2006/relationships/hyperlink" Target="https://wireless2.fcc.gov/UlsApp/UlsSearch/license.jsp?licKey=1288518" TargetMode="External"/><Relationship Id="rId28" Type="http://schemas.openxmlformats.org/officeDocument/2006/relationships/hyperlink" Target="https://wireless2.fcc.gov/UlsApp/UlsSearch/license.jsp?licKey=5247366" TargetMode="External"/><Relationship Id="rId29" Type="http://schemas.openxmlformats.org/officeDocument/2006/relationships/hyperlink" Target="https://wireless2.fcc.gov/UlsApp/UlsSearch/license.jsp?licKey=2370762" TargetMode="External"/><Relationship Id="rId30" Type="http://schemas.openxmlformats.org/officeDocument/2006/relationships/hyperlink" Target="https://wireless2.fcc.gov/UlsApp/UlsSearch/license.jsp?licKey=1206512" TargetMode="External"/><Relationship Id="rId31" Type="http://schemas.openxmlformats.org/officeDocument/2006/relationships/hyperlink" Target="https://wireless2.fcc.gov/UlsApp/UlsSearch/license.jsp?licKey=4434671" TargetMode="External"/><Relationship Id="rId32" Type="http://schemas.openxmlformats.org/officeDocument/2006/relationships/hyperlink" Target="https://wireless2.fcc.gov/UlsApp/UlsSearch/license.jsp?licKey=2791654" TargetMode="External"/><Relationship Id="rId33" Type="http://schemas.openxmlformats.org/officeDocument/2006/relationships/hyperlink" Target="https://wireless2.fcc.gov/UlsApp/UlsSearch/license.jsp?licKey=1213175" TargetMode="External"/><Relationship Id="rId34" Type="http://schemas.openxmlformats.org/officeDocument/2006/relationships/hyperlink" Target="https://wireless2.fcc.gov/UlsApp/UlsSearch/license.jsp?licKey=2823414" TargetMode="External"/><Relationship Id="rId35" Type="http://schemas.openxmlformats.org/officeDocument/2006/relationships/hyperlink" Target="https://wireless2.fcc.gov/UlsApp/UlsSearch/license.jsp?licKey=1224482" TargetMode="External"/><Relationship Id="rId36" Type="http://schemas.openxmlformats.org/officeDocument/2006/relationships/hyperlink" Target="https://wireless2.fcc.gov/UlsApp/UlsSearch/license.jsp?licKey=1198572" TargetMode="External"/><Relationship Id="rId37" Type="http://schemas.openxmlformats.org/officeDocument/2006/relationships/hyperlink" Target="https://wireless2.fcc.gov/UlsApp/UlsSearch/license.jsp?licKey=4055691" TargetMode="External"/><Relationship Id="rId38" Type="http://schemas.openxmlformats.org/officeDocument/2006/relationships/hyperlink" Target="https://wireless2.fcc.gov/UlsApp/UlsSearch/license.jsp?licKey=1227285" TargetMode="External"/><Relationship Id="rId39" Type="http://schemas.openxmlformats.org/officeDocument/2006/relationships/hyperlink" Target="https://wireless2.fcc.gov/UlsApp/UlsSearch/license.jsp?licKey=1219106" TargetMode="External"/><Relationship Id="rId40" Type="http://schemas.openxmlformats.org/officeDocument/2006/relationships/hyperlink" Target="https://wireless2.fcc.gov/UlsApp/UlsSearch/license.jsp?licKey=1291794" TargetMode="External"/><Relationship Id="rId41" Type="http://schemas.openxmlformats.org/officeDocument/2006/relationships/hyperlink" Target="https://wireless2.fcc.gov/UlsApp/UlsSearch/license.jsp?licKey=1227743" TargetMode="External"/><Relationship Id="rId42" Type="http://schemas.openxmlformats.org/officeDocument/2006/relationships/hyperlink" Target="https://wireless2.fcc.gov/UlsApp/UlsSearch/license.jsp?licKey=1795341" TargetMode="External"/><Relationship Id="rId43" Type="http://schemas.openxmlformats.org/officeDocument/2006/relationships/hyperlink" Target="https://wireless2.fcc.gov/UlsApp/UlsSearch/license.jsp?licKey=3352398" TargetMode="External"/><Relationship Id="rId44" Type="http://schemas.openxmlformats.org/officeDocument/2006/relationships/hyperlink" Target="https://wireless2.fcc.gov/UlsApp/UlsSearch/license.jsp?licKey=1294590" TargetMode="External"/><Relationship Id="rId45" Type="http://schemas.openxmlformats.org/officeDocument/2006/relationships/hyperlink" Target="https://wireless2.fcc.gov/UlsApp/UlsSearch/license.jsp?licKey=4649013" TargetMode="External"/><Relationship Id="rId46" Type="http://schemas.openxmlformats.org/officeDocument/2006/relationships/hyperlink" Target="https://wireless2.fcc.gov/UlsApp/UlsSearch/license.jsp?licKey=1198509" TargetMode="External"/><Relationship Id="rId47" Type="http://schemas.openxmlformats.org/officeDocument/2006/relationships/hyperlink" Target="https://wireless2.fcc.gov/UlsApp/UlsSearch/license.jsp?licKey=2846739" TargetMode="External"/><Relationship Id="rId48" Type="http://schemas.openxmlformats.org/officeDocument/2006/relationships/hyperlink" Target="https://wireless2.fcc.gov/UlsApp/UlsSearch/license.jsp?licKey=1199435" TargetMode="External"/><Relationship Id="rId49" Type="http://schemas.openxmlformats.org/officeDocument/2006/relationships/hyperlink" Target="https://wireless2.fcc.gov/UlsApp/UlsSearch/license.jsp?licKey=1286415" TargetMode="External"/><Relationship Id="rId50" Type="http://schemas.openxmlformats.org/officeDocument/2006/relationships/hyperlink" Target="https://wireless2.fcc.gov/UlsApp/UlsSearch/license.jsp?licKey=3410587" TargetMode="External"/><Relationship Id="rId51" Type="http://schemas.openxmlformats.org/officeDocument/2006/relationships/hyperlink" Target="https://wireless2.fcc.gov/UlsApp/UlsSearch/license.jsp?licKey=1234695" TargetMode="External"/><Relationship Id="rId52" Type="http://schemas.openxmlformats.org/officeDocument/2006/relationships/hyperlink" Target="https://wireless2.fcc.gov/UlsApp/UlsSearch/license.jsp?licKey=2362169" TargetMode="External"/><Relationship Id="rId53" Type="http://schemas.openxmlformats.org/officeDocument/2006/relationships/hyperlink" Target="https://wireless2.fcc.gov/UlsApp/UlsSearch/license.jsp?licKey=1196780" TargetMode="External"/><Relationship Id="rId54" Type="http://schemas.openxmlformats.org/officeDocument/2006/relationships/hyperlink" Target="https://wireless2.fcc.gov/UlsApp/UlsSearch/license.jsp?licKey=1285225" TargetMode="External"/><Relationship Id="rId55" Type="http://schemas.openxmlformats.org/officeDocument/2006/relationships/hyperlink" Target="https://wireless2.fcc.gov/UlsApp/UlsSearch/license.jsp?licKey=3421267" TargetMode="External"/><Relationship Id="rId56" Type="http://schemas.openxmlformats.org/officeDocument/2006/relationships/hyperlink" Target="https://wireless2.fcc.gov/UlsApp/UlsSearch/license.jsp?licKey=1196171" TargetMode="External"/><Relationship Id="rId57" Type="http://schemas.openxmlformats.org/officeDocument/2006/relationships/hyperlink" Target="https://wireless2.fcc.gov/UlsApp/UlsSearch/license.jsp?licKey=3120651" TargetMode="External"/><Relationship Id="rId58" Type="http://schemas.openxmlformats.org/officeDocument/2006/relationships/hyperlink" Target="https://wireless2.fcc.gov/UlsApp/UlsSearch/license.jsp?licKey=1199274" TargetMode="External"/><Relationship Id="rId59" Type="http://schemas.openxmlformats.org/officeDocument/2006/relationships/hyperlink" Target="https://wireless2.fcc.gov/UlsApp/UlsSearch/license.jsp?licKey=2753807" TargetMode="External"/><Relationship Id="rId60" Type="http://schemas.openxmlformats.org/officeDocument/2006/relationships/hyperlink" Target="https://wireless2.fcc.gov/UlsApp/UlsSearch/license.jsp?licKey=1199791" TargetMode="External"/><Relationship Id="rId61" Type="http://schemas.openxmlformats.org/officeDocument/2006/relationships/hyperlink" Target="https://wireless2.fcc.gov/UlsApp/UlsSearch/license.jsp?licKey=2597199" TargetMode="External"/><Relationship Id="rId62" Type="http://schemas.openxmlformats.org/officeDocument/2006/relationships/hyperlink" Target="https://wireless2.fcc.gov/UlsApp/UlsSearch/license.jsp?licKey=5252804" TargetMode="External"/><Relationship Id="rId63" Type="http://schemas.openxmlformats.org/officeDocument/2006/relationships/hyperlink" Target="https://wireless2.fcc.gov/UlsApp/UlsSearch/license.jsp?licKey=3644296" TargetMode="External"/><Relationship Id="rId64" Type="http://schemas.openxmlformats.org/officeDocument/2006/relationships/hyperlink" Target="https://wireless2.fcc.gov/UlsApp/UlsSearch/license.jsp?licKey=1237783" TargetMode="External"/><Relationship Id="rId65" Type="http://schemas.openxmlformats.org/officeDocument/2006/relationships/hyperlink" Target="https://wireless2.fcc.gov/UlsApp/UlsSearch/license.jsp?licKey=1212190" TargetMode="External"/><Relationship Id="rId66" Type="http://schemas.openxmlformats.org/officeDocument/2006/relationships/hyperlink" Target="https://wireless2.fcc.gov/UlsApp/UlsSearch/license.jsp?licKey=1196118" TargetMode="External"/><Relationship Id="rId67" Type="http://schemas.openxmlformats.org/officeDocument/2006/relationships/hyperlink" Target="https://wireless2.fcc.gov/UlsApp/UlsSearch/license.jsp?licKey=1199464" TargetMode="External"/><Relationship Id="rId68" Type="http://schemas.openxmlformats.org/officeDocument/2006/relationships/hyperlink" Target="https://wireless2.fcc.gov/UlsApp/UlsSearch/license.jsp?licKey=1286988" TargetMode="External"/><Relationship Id="rId69" Type="http://schemas.openxmlformats.org/officeDocument/2006/relationships/hyperlink" Target="https://wireless2.fcc.gov/UlsApp/UlsSearch/license.jsp?licKey=2683052" TargetMode="External"/><Relationship Id="rId70" Type="http://schemas.openxmlformats.org/officeDocument/2006/relationships/hyperlink" Target="https://wireless2.fcc.gov/UlsApp/UlsSearch/license.jsp?licKey=2696771" TargetMode="External"/><Relationship Id="rId71" Type="http://schemas.openxmlformats.org/officeDocument/2006/relationships/hyperlink" Target="https://wireless2.fcc.gov/UlsApp/UlsSearch/license.jsp?licKey=1196626" TargetMode="External"/><Relationship Id="rId72" Type="http://schemas.openxmlformats.org/officeDocument/2006/relationships/hyperlink" Target="https://wireless2.fcc.gov/UlsApp/UlsSearch/license.jsp?licKey=1199023" TargetMode="External"/><Relationship Id="rId73" Type="http://schemas.openxmlformats.org/officeDocument/2006/relationships/hyperlink" Target="https://wireless2.fcc.gov/UlsApp/UlsSearch/license.jsp?licKey=3490129" TargetMode="External"/><Relationship Id="rId74" Type="http://schemas.openxmlformats.org/officeDocument/2006/relationships/hyperlink" Target="https://wireless2.fcc.gov/UlsApp/UlsSearch/license.jsp?licKey=1197253" TargetMode="External"/><Relationship Id="rId75" Type="http://schemas.openxmlformats.org/officeDocument/2006/relationships/hyperlink" Target="https://wireless2.fcc.gov/UlsApp/UlsSearch/license.jsp?licKey=2781716" TargetMode="External"/><Relationship Id="rId76" Type="http://schemas.openxmlformats.org/officeDocument/2006/relationships/hyperlink" Target="https://wireless2.fcc.gov/UlsApp/UlsSearch/license.jsp?licKey=4947975" TargetMode="External"/><Relationship Id="rId77" Type="http://schemas.openxmlformats.org/officeDocument/2006/relationships/hyperlink" Target="https://wireless2.fcc.gov/UlsApp/UlsSearch/license.jsp?licKey=3412586" TargetMode="External"/><Relationship Id="rId78" Type="http://schemas.openxmlformats.org/officeDocument/2006/relationships/hyperlink" Target="https://wireless2.fcc.gov/UlsApp/UlsSearch/license.jsp?licKey=1198044" TargetMode="External"/><Relationship Id="rId79" Type="http://schemas.openxmlformats.org/officeDocument/2006/relationships/hyperlink" Target="https://wireless2.fcc.gov/UlsApp/UlsSearch/license.jsp?licKey=1285811" TargetMode="External"/><Relationship Id="rId80" Type="http://schemas.openxmlformats.org/officeDocument/2006/relationships/hyperlink" Target="https://wireless2.fcc.gov/UlsApp/UlsSearch/license.jsp?licKey=3425941" TargetMode="External"/><Relationship Id="rId81" Type="http://schemas.openxmlformats.org/officeDocument/2006/relationships/hyperlink" Target="https://wireless2.fcc.gov/UlsApp/UlsSearch/license.jsp?licKey=4442115" TargetMode="External"/><Relationship Id="rId82" Type="http://schemas.openxmlformats.org/officeDocument/2006/relationships/hyperlink" Target="https://wireless2.fcc.gov/UlsApp/UlsSearch/license.jsp?licKey=1199924" TargetMode="External"/><Relationship Id="rId83" Type="http://schemas.openxmlformats.org/officeDocument/2006/relationships/hyperlink" Target="https://wireless2.fcc.gov/UlsApp/UlsSearch/license.jsp?licKey=4497380" TargetMode="External"/><Relationship Id="rId84" Type="http://schemas.openxmlformats.org/officeDocument/2006/relationships/hyperlink" Target="https://wireless2.fcc.gov/UlsApp/UlsSearch/license.jsp?licKey=2546086" TargetMode="External"/><Relationship Id="rId85" Type="http://schemas.openxmlformats.org/officeDocument/2006/relationships/hyperlink" Target="https://wireless2.fcc.gov/UlsApp/UlsSearch/license.jsp?licKey=1201423" TargetMode="External"/><Relationship Id="rId86" Type="http://schemas.openxmlformats.org/officeDocument/2006/relationships/hyperlink" Target="https://wireless2.fcc.gov/UlsApp/UlsSearch/license.jsp?licKey=1220840" TargetMode="External"/><Relationship Id="rId87" Type="http://schemas.openxmlformats.org/officeDocument/2006/relationships/hyperlink" Target="https://wireless2.fcc.gov/UlsApp/UlsSearch/license.jsp?licKey=4438428" TargetMode="External"/><Relationship Id="rId88" Type="http://schemas.openxmlformats.org/officeDocument/2006/relationships/hyperlink" Target="https://wireless2.fcc.gov/UlsApp/UlsSearch/license.jsp?licKey=3429903" TargetMode="External"/><Relationship Id="rId89" Type="http://schemas.openxmlformats.org/officeDocument/2006/relationships/hyperlink" Target="https://wireless2.fcc.gov/UlsApp/UlsSearch/license.jsp?licKey=4956835" TargetMode="External"/><Relationship Id="rId90" Type="http://schemas.openxmlformats.org/officeDocument/2006/relationships/hyperlink" Target="https://wireless2.fcc.gov/UlsApp/UlsSearch/license.jsp?licKey=1195769" TargetMode="External"/><Relationship Id="rId91" Type="http://schemas.openxmlformats.org/officeDocument/2006/relationships/hyperlink" Target="https://wireless2.fcc.gov/UlsApp/UlsSearch/license.jsp?licKey=1199136" TargetMode="External"/><Relationship Id="rId92" Type="http://schemas.openxmlformats.org/officeDocument/2006/relationships/hyperlink" Target="https://wireless2.fcc.gov/UlsApp/UlsSearch/license.jsp?licKey=3518850" TargetMode="External"/><Relationship Id="rId93" Type="http://schemas.openxmlformats.org/officeDocument/2006/relationships/hyperlink" Target="https://wireless2.fcc.gov/UlsApp/UlsSearch/license.jsp?licKey=3377809" TargetMode="External"/><Relationship Id="rId94" Type="http://schemas.openxmlformats.org/officeDocument/2006/relationships/hyperlink" Target="https://wireless2.fcc.gov/UlsApp/UlsSearch/license.jsp?licKey=1206424" TargetMode="External"/><Relationship Id="rId95" Type="http://schemas.openxmlformats.org/officeDocument/2006/relationships/hyperlink" Target="https://wireless2.fcc.gov/UlsApp/UlsSearch/license.jsp?licKey=1199488" TargetMode="External"/><Relationship Id="rId96" Type="http://schemas.openxmlformats.org/officeDocument/2006/relationships/hyperlink" Target="https://wireless2.fcc.gov/UlsApp/UlsSearch/license.jsp?licKey=1198188" TargetMode="External"/><Relationship Id="rId97" Type="http://schemas.openxmlformats.org/officeDocument/2006/relationships/hyperlink" Target="https://wireless2.fcc.gov/UlsApp/UlsSearch/license.jsp?licKey=1232923" TargetMode="External"/><Relationship Id="rId98" Type="http://schemas.openxmlformats.org/officeDocument/2006/relationships/hyperlink" Target="https://wireless2.fcc.gov/UlsApp/UlsSearch/license.jsp?licKey=4749970" TargetMode="External"/><Relationship Id="rId99" Type="http://schemas.openxmlformats.org/officeDocument/2006/relationships/hyperlink" Target="https://wireless2.fcc.gov/UlsApp/UlsSearch/license.jsp?licKey=1198074" TargetMode="External"/><Relationship Id="rId100" Type="http://schemas.openxmlformats.org/officeDocument/2006/relationships/hyperlink" Target="https://wireless2.fcc.gov/UlsApp/UlsSearch/license.jsp?licKey=1198582" TargetMode="External"/><Relationship Id="rId101" Type="http://schemas.openxmlformats.org/officeDocument/2006/relationships/hyperlink" Target="https://wireless2.fcc.gov/UlsApp/UlsSearch/license.jsp?licKey=1239225" TargetMode="External"/><Relationship Id="rId102" Type="http://schemas.openxmlformats.org/officeDocument/2006/relationships/hyperlink" Target="https://wireless2.fcc.gov/UlsApp/UlsSearch/license.jsp?licKey=1201036" TargetMode="External"/><Relationship Id="rId103" Type="http://schemas.openxmlformats.org/officeDocument/2006/relationships/hyperlink" Target="https://wireless2.fcc.gov/UlsApp/UlsSearch/license.jsp?licKey=1198438" TargetMode="External"/><Relationship Id="rId104" Type="http://schemas.openxmlformats.org/officeDocument/2006/relationships/hyperlink" Target="https://wireless2.fcc.gov/UlsApp/UlsSearch/license.jsp?licKey=4848729" TargetMode="External"/><Relationship Id="rId105" Type="http://schemas.openxmlformats.org/officeDocument/2006/relationships/hyperlink" Target="https://wireless2.fcc.gov/UlsApp/UlsSearch/license.jsp?licKey=5281640" TargetMode="External"/><Relationship Id="rId106" Type="http://schemas.openxmlformats.org/officeDocument/2006/relationships/hyperlink" Target="https://wireless2.fcc.gov/UlsApp/UlsSearch/license.jsp?licKey=1198214" TargetMode="External"/><Relationship Id="rId107" Type="http://schemas.openxmlformats.org/officeDocument/2006/relationships/hyperlink" Target="https://wireless2.fcc.gov/UlsApp/UlsSearch/license.jsp?licKey=5192336" TargetMode="External"/><Relationship Id="rId108" Type="http://schemas.openxmlformats.org/officeDocument/2006/relationships/hyperlink" Target="https://wireless2.fcc.gov/UlsApp/UlsSearch/license.jsp?licKey=1297967" TargetMode="External"/><Relationship Id="rId109" Type="http://schemas.openxmlformats.org/officeDocument/2006/relationships/hyperlink" Target="https://wireless2.fcc.gov/UlsApp/UlsSearch/license.jsp?licKey=4538434" TargetMode="External"/><Relationship Id="rId110" Type="http://schemas.openxmlformats.org/officeDocument/2006/relationships/hyperlink" Target="https://wireless2.fcc.gov/UlsApp/UlsSearch/license.jsp?licKey=4465706" TargetMode="External"/><Relationship Id="rId111" Type="http://schemas.openxmlformats.org/officeDocument/2006/relationships/hyperlink" Target="https://wireless2.fcc.gov/UlsApp/UlsSearch/license.jsp?licKey=4635622" TargetMode="External"/><Relationship Id="rId112" Type="http://schemas.openxmlformats.org/officeDocument/2006/relationships/hyperlink" Target="https://wireless2.fcc.gov/UlsApp/UlsSearch/license.jsp?licKey=1202298" TargetMode="External"/><Relationship Id="rId113" Type="http://schemas.openxmlformats.org/officeDocument/2006/relationships/hyperlink" Target="https://wireless2.fcc.gov/UlsApp/UlsSearch/license.jsp?licKey=3375184" TargetMode="External"/><Relationship Id="rId114" Type="http://schemas.openxmlformats.org/officeDocument/2006/relationships/hyperlink" Target="https://wireless2.fcc.gov/UlsApp/UlsSearch/license.jsp?licKey=1197865" TargetMode="External"/><Relationship Id="rId115" Type="http://schemas.openxmlformats.org/officeDocument/2006/relationships/hyperlink" Target="https://wireless2.fcc.gov/UlsApp/UlsSearch/license.jsp?licKey=1288286" TargetMode="External"/><Relationship Id="rId116" Type="http://schemas.openxmlformats.org/officeDocument/2006/relationships/hyperlink" Target="https://wireless2.fcc.gov/UlsApp/UlsSearch/license.jsp?licKey=1196815" TargetMode="External"/><Relationship Id="rId117" Type="http://schemas.openxmlformats.org/officeDocument/2006/relationships/hyperlink" Target="https://wireless2.fcc.gov/UlsApp/UlsSearch/license.jsp?licKey=1197722" TargetMode="External"/><Relationship Id="rId118" Type="http://schemas.openxmlformats.org/officeDocument/2006/relationships/hyperlink" Target="https://wireless2.fcc.gov/UlsApp/UlsSearch/license.jsp?licKey=2370064" TargetMode="External"/><Relationship Id="rId119" Type="http://schemas.openxmlformats.org/officeDocument/2006/relationships/hyperlink" Target="https://wireless2.fcc.gov/UlsApp/UlsSearch/license.jsp?licKey=1201982" TargetMode="External"/><Relationship Id="rId120" Type="http://schemas.openxmlformats.org/officeDocument/2006/relationships/hyperlink" Target="https://wireless2.fcc.gov/UlsApp/UlsSearch/license.jsp?licKey=1195590" TargetMode="External"/><Relationship Id="rId121" Type="http://schemas.openxmlformats.org/officeDocument/2006/relationships/hyperlink" Target="https://wireless2.fcc.gov/UlsApp/UlsSearch/license.jsp?licKey=1291216" TargetMode="External"/><Relationship Id="rId122" Type="http://schemas.openxmlformats.org/officeDocument/2006/relationships/hyperlink" Target="https://wireless2.fcc.gov/UlsApp/UlsSearch/license.jsp?licKey=1210044" TargetMode="External"/><Relationship Id="rId123" Type="http://schemas.openxmlformats.org/officeDocument/2006/relationships/hyperlink" Target="https://wireless2.fcc.gov/UlsApp/UlsSearch/license.jsp?licKey=1299426" TargetMode="External"/><Relationship Id="rId124" Type="http://schemas.openxmlformats.org/officeDocument/2006/relationships/hyperlink" Target="https://wireless2.fcc.gov/UlsApp/UlsSearch/license.jsp?licKey=2792079" TargetMode="External"/><Relationship Id="rId125" Type="http://schemas.openxmlformats.org/officeDocument/2006/relationships/hyperlink" Target="https://wireless2.fcc.gov/UlsApp/UlsSearch/license.jsp?licKey=1200665" TargetMode="External"/><Relationship Id="rId126" Type="http://schemas.openxmlformats.org/officeDocument/2006/relationships/hyperlink" Target="https://wireless2.fcc.gov/UlsApp/UlsSearch/license.jsp?licKey=1237552" TargetMode="External"/><Relationship Id="rId127" Type="http://schemas.openxmlformats.org/officeDocument/2006/relationships/hyperlink" Target="https://wireless2.fcc.gov/UlsApp/UlsSearch/license.jsp?licKey=1232069" TargetMode="External"/><Relationship Id="rId128" Type="http://schemas.openxmlformats.org/officeDocument/2006/relationships/hyperlink" Target="https://wireless2.fcc.gov/UlsApp/UlsSearch/license.jsp?licKey=3475395" TargetMode="External"/><Relationship Id="rId129" Type="http://schemas.openxmlformats.org/officeDocument/2006/relationships/hyperlink" Target="https://wireless2.fcc.gov/UlsApp/UlsSearch/license.jsp?licKey=1288942" TargetMode="External"/><Relationship Id="rId130" Type="http://schemas.openxmlformats.org/officeDocument/2006/relationships/hyperlink" Target="https://wireless2.fcc.gov/UlsApp/UlsSearch/license.jsp?licKey=1882107" TargetMode="External"/><Relationship Id="rId131" Type="http://schemas.openxmlformats.org/officeDocument/2006/relationships/hyperlink" Target="https://wireless2.fcc.gov/UlsApp/UlsSearch/license.jsp?licKey=4281099" TargetMode="External"/><Relationship Id="rId132" Type="http://schemas.openxmlformats.org/officeDocument/2006/relationships/hyperlink" Target="https://wireless2.fcc.gov/UlsApp/UlsSearch/license.jsp?licKey=1224274" TargetMode="External"/><Relationship Id="rId133" Type="http://schemas.openxmlformats.org/officeDocument/2006/relationships/hyperlink" Target="https://wireless2.fcc.gov/UlsApp/UlsSearch/license.jsp?licKey=1278500" TargetMode="External"/><Relationship Id="rId134" Type="http://schemas.openxmlformats.org/officeDocument/2006/relationships/hyperlink" Target="https://wireless2.fcc.gov/UlsApp/UlsSearch/license.jsp?licKey=3671057" TargetMode="External"/><Relationship Id="rId135" Type="http://schemas.openxmlformats.org/officeDocument/2006/relationships/hyperlink" Target="https://wireless2.fcc.gov/UlsApp/UlsSearch/license.jsp?licKey=1202914" TargetMode="External"/><Relationship Id="rId136" Type="http://schemas.openxmlformats.org/officeDocument/2006/relationships/hyperlink" Target="https://wireless2.fcc.gov/UlsApp/UlsSearch/license.jsp?licKey=4950015" TargetMode="External"/><Relationship Id="rId137" Type="http://schemas.openxmlformats.org/officeDocument/2006/relationships/hyperlink" Target="https://wireless2.fcc.gov/UlsApp/UlsSearch/license.jsp?licKey=1232290" TargetMode="External"/><Relationship Id="rId138" Type="http://schemas.openxmlformats.org/officeDocument/2006/relationships/hyperlink" Target="https://wireless2.fcc.gov/UlsApp/UlsSearch/license.jsp?licKey=4722319" TargetMode="External"/><Relationship Id="rId139" Type="http://schemas.openxmlformats.org/officeDocument/2006/relationships/hyperlink" Target="https://wireless2.fcc.gov/UlsApp/UlsSearch/license.jsp?licKey=2626690" TargetMode="External"/><Relationship Id="rId140" Type="http://schemas.openxmlformats.org/officeDocument/2006/relationships/hyperlink" Target="https://wireless2.fcc.gov/UlsApp/UlsSearch/license.jsp?licKey=3409589" TargetMode="External"/><Relationship Id="rId141" Type="http://schemas.openxmlformats.org/officeDocument/2006/relationships/hyperlink" Target="https://wireless2.fcc.gov/UlsApp/UlsSearch/license.jsp?licKey=3319165" TargetMode="External"/><Relationship Id="rId142" Type="http://schemas.openxmlformats.org/officeDocument/2006/relationships/hyperlink" Target="https://wireless2.fcc.gov/UlsApp/UlsSearch/license.jsp?licKey=1246016" TargetMode="External"/><Relationship Id="rId143" Type="http://schemas.openxmlformats.org/officeDocument/2006/relationships/hyperlink" Target="https://wireless2.fcc.gov/UlsApp/UlsSearch/license.jsp?licKey=1217339" TargetMode="External"/><Relationship Id="rId144" Type="http://schemas.openxmlformats.org/officeDocument/2006/relationships/hyperlink" Target="https://wireless2.fcc.gov/UlsApp/UlsSearch/license.jsp?licKey=1291989" TargetMode="External"/><Relationship Id="rId145" Type="http://schemas.openxmlformats.org/officeDocument/2006/relationships/hyperlink" Target="https://wireless2.fcc.gov/UlsApp/UlsSearch/license.jsp?licKey=1290417" TargetMode="External"/><Relationship Id="rId146" Type="http://schemas.openxmlformats.org/officeDocument/2006/relationships/hyperlink" Target="https://wireless2.fcc.gov/UlsApp/UlsSearch/license.jsp?licKey=1300213" TargetMode="External"/><Relationship Id="rId147" Type="http://schemas.openxmlformats.org/officeDocument/2006/relationships/hyperlink" Target="https://wireless2.fcc.gov/UlsApp/UlsSearch/license.jsp?licKey=5324988" TargetMode="External"/><Relationship Id="rId148" Type="http://schemas.openxmlformats.org/officeDocument/2006/relationships/hyperlink" Target="https://wireless2.fcc.gov/UlsApp/UlsSearch/license.jsp?licKey=2672881" TargetMode="External"/><Relationship Id="rId149" Type="http://schemas.openxmlformats.org/officeDocument/2006/relationships/hyperlink" Target="https://wireless2.fcc.gov/UlsApp/UlsSearch/license.jsp?licKey=2618183" TargetMode="External"/><Relationship Id="rId150" Type="http://schemas.openxmlformats.org/officeDocument/2006/relationships/hyperlink" Target="https://wireless2.fcc.gov/UlsApp/UlsSearch/license.jsp?licKey=1803828" TargetMode="External"/><Relationship Id="rId151" Type="http://schemas.openxmlformats.org/officeDocument/2006/relationships/hyperlink" Target="https://wireless2.fcc.gov/UlsApp/UlsSearch/license.jsp?licKey=3268523" TargetMode="External"/><Relationship Id="rId152" Type="http://schemas.openxmlformats.org/officeDocument/2006/relationships/hyperlink" Target="https://wireless2.fcc.gov/UlsApp/UlsSearch/license.jsp?licKey=1230815" TargetMode="External"/><Relationship Id="rId153" Type="http://schemas.openxmlformats.org/officeDocument/2006/relationships/hyperlink" Target="https://wireless2.fcc.gov/UlsApp/UlsSearch/license.jsp?licKey=4561736" TargetMode="External"/><Relationship Id="rId154" Type="http://schemas.openxmlformats.org/officeDocument/2006/relationships/hyperlink" Target="https://wireless2.fcc.gov/UlsApp/UlsSearch/license.jsp?licKey=4888022" TargetMode="External"/><Relationship Id="rId155" Type="http://schemas.openxmlformats.org/officeDocument/2006/relationships/hyperlink" Target="https://wireless2.fcc.gov/UlsApp/UlsSearch/license.jsp?licKey=4846173" TargetMode="External"/><Relationship Id="rId156" Type="http://schemas.openxmlformats.org/officeDocument/2006/relationships/hyperlink" Target="https://wireless2.fcc.gov/UlsApp/UlsSearch/license.jsp?licKey=2850057" TargetMode="External"/><Relationship Id="rId157" Type="http://schemas.openxmlformats.org/officeDocument/2006/relationships/hyperlink" Target="https://wireless2.fcc.gov/UlsApp/UlsSearch/license.jsp?licKey=1220880" TargetMode="External"/><Relationship Id="rId158" Type="http://schemas.openxmlformats.org/officeDocument/2006/relationships/hyperlink" Target="https://wireless2.fcc.gov/UlsApp/UlsSearch/license.jsp?licKey=1289151" TargetMode="External"/><Relationship Id="rId159" Type="http://schemas.openxmlformats.org/officeDocument/2006/relationships/hyperlink" Target="https://wireless2.fcc.gov/UlsApp/UlsSearch/license.jsp?licKey=1228976" TargetMode="External"/><Relationship Id="rId160" Type="http://schemas.openxmlformats.org/officeDocument/2006/relationships/hyperlink" Target="https://wireless2.fcc.gov/UlsApp/UlsSearch/license.jsp?licKey=1193849" TargetMode="External"/><Relationship Id="rId161" Type="http://schemas.openxmlformats.org/officeDocument/2006/relationships/hyperlink" Target="https://wireless2.fcc.gov/UlsApp/UlsSearch/license.jsp?licKey=1299329" TargetMode="External"/><Relationship Id="rId162" Type="http://schemas.openxmlformats.org/officeDocument/2006/relationships/hyperlink" Target="https://wireless2.fcc.gov/UlsApp/UlsSearch/license.jsp?licKey=1292712" TargetMode="External"/><Relationship Id="rId163" Type="http://schemas.openxmlformats.org/officeDocument/2006/relationships/hyperlink" Target="https://wireless2.fcc.gov/UlsApp/UlsSearch/license.jsp?licKey=2449711" TargetMode="External"/><Relationship Id="rId164" Type="http://schemas.openxmlformats.org/officeDocument/2006/relationships/hyperlink" Target="https://wireless2.fcc.gov/UlsApp/UlsSearch/license.jsp?licKey=3665019" TargetMode="External"/><Relationship Id="rId165" Type="http://schemas.openxmlformats.org/officeDocument/2006/relationships/hyperlink" Target="https://wireless2.fcc.gov/UlsApp/UlsSearch/license.jsp?licKey=2469671" TargetMode="External"/><Relationship Id="rId166" Type="http://schemas.openxmlformats.org/officeDocument/2006/relationships/hyperlink" Target="https://wireless2.fcc.gov/UlsApp/UlsSearch/license.jsp?licKey=1213766" TargetMode="External"/><Relationship Id="rId167" Type="http://schemas.openxmlformats.org/officeDocument/2006/relationships/hyperlink" Target="https://wireless2.fcc.gov/UlsApp/UlsSearch/license.jsp?licKey=1204268" TargetMode="External"/><Relationship Id="rId168" Type="http://schemas.openxmlformats.org/officeDocument/2006/relationships/hyperlink" Target="https://wireless2.fcc.gov/UlsApp/UlsSearch/license.jsp?licKey=3540359" TargetMode="External"/><Relationship Id="rId169" Type="http://schemas.openxmlformats.org/officeDocument/2006/relationships/hyperlink" Target="https://wireless2.fcc.gov/UlsApp/UlsSearch/license.jsp?licKey=1291580" TargetMode="External"/><Relationship Id="rId170" Type="http://schemas.openxmlformats.org/officeDocument/2006/relationships/hyperlink" Target="https://wireless2.fcc.gov/UlsApp/UlsSearch/license.jsp?licKey=2803588" TargetMode="External"/><Relationship Id="rId171" Type="http://schemas.openxmlformats.org/officeDocument/2006/relationships/hyperlink" Target="https://wireless2.fcc.gov/UlsApp/UlsSearch/license.jsp?licKey=2837812" TargetMode="External"/><Relationship Id="rId172" Type="http://schemas.openxmlformats.org/officeDocument/2006/relationships/hyperlink" Target="https://wireless2.fcc.gov/UlsApp/UlsSearch/license.jsp?licKey=2391194" TargetMode="External"/><Relationship Id="rId173" Type="http://schemas.openxmlformats.org/officeDocument/2006/relationships/hyperlink" Target="https://wireless2.fcc.gov/UlsApp/UlsSearch/license.jsp?licKey=5260370" TargetMode="External"/><Relationship Id="rId174" Type="http://schemas.openxmlformats.org/officeDocument/2006/relationships/hyperlink" Target="https://wireless2.fcc.gov/UlsApp/UlsSearch/license.jsp?licKey=1223200" TargetMode="External"/><Relationship Id="rId175" Type="http://schemas.openxmlformats.org/officeDocument/2006/relationships/hyperlink" Target="https://wireless2.fcc.gov/UlsApp/UlsSearch/license.jsp?licKey=2444934" TargetMode="External"/><Relationship Id="rId176" Type="http://schemas.openxmlformats.org/officeDocument/2006/relationships/hyperlink" Target="https://wireless2.fcc.gov/UlsApp/UlsSearch/license.jsp?licKey=1249707" TargetMode="External"/><Relationship Id="rId177" Type="http://schemas.openxmlformats.org/officeDocument/2006/relationships/hyperlink" Target="https://wireless2.fcc.gov/UlsApp/UlsSearch/license.jsp?licKey=1899143" TargetMode="External"/><Relationship Id="rId178" Type="http://schemas.openxmlformats.org/officeDocument/2006/relationships/hyperlink" Target="https://wireless2.fcc.gov/UlsApp/UlsSearch/license.jsp?licKey=1174130" TargetMode="External"/><Relationship Id="rId179" Type="http://schemas.openxmlformats.org/officeDocument/2006/relationships/hyperlink" Target="https://wireless2.fcc.gov/UlsApp/UlsSearch/license.jsp?licKey=1174920" TargetMode="External"/><Relationship Id="rId180" Type="http://schemas.openxmlformats.org/officeDocument/2006/relationships/hyperlink" Target="https://wireless2.fcc.gov/UlsApp/UlsSearch/license.jsp?licKey=1288433" TargetMode="External"/><Relationship Id="rId181" Type="http://schemas.openxmlformats.org/officeDocument/2006/relationships/hyperlink" Target="https://wireless2.fcc.gov/UlsApp/UlsSearch/license.jsp?licKey=3826608" TargetMode="External"/><Relationship Id="rId182" Type="http://schemas.openxmlformats.org/officeDocument/2006/relationships/hyperlink" Target="https://wireless2.fcc.gov/UlsApp/UlsSearch/license.jsp?licKey=4883504" TargetMode="External"/><Relationship Id="rId183" Type="http://schemas.openxmlformats.org/officeDocument/2006/relationships/hyperlink" Target="https://wireless2.fcc.gov/UlsApp/UlsSearch/license.jsp?licKey=1292831" TargetMode="External"/><Relationship Id="rId184" Type="http://schemas.openxmlformats.org/officeDocument/2006/relationships/hyperlink" Target="https://wireless2.fcc.gov/UlsApp/UlsSearch/license.jsp?licKey=1257522" TargetMode="External"/><Relationship Id="rId185" Type="http://schemas.openxmlformats.org/officeDocument/2006/relationships/hyperlink" Target="https://wireless2.fcc.gov/UlsApp/UlsSearch/license.jsp?licKey=1894783" TargetMode="External"/><Relationship Id="rId186" Type="http://schemas.openxmlformats.org/officeDocument/2006/relationships/hyperlink" Target="https://wireless2.fcc.gov/UlsApp/UlsSearch/license.jsp?licKey=5302706" TargetMode="External"/><Relationship Id="rId187" Type="http://schemas.openxmlformats.org/officeDocument/2006/relationships/hyperlink" Target="https://wireless2.fcc.gov/UlsApp/UlsSearch/license.jsp?licKey=3093726" TargetMode="External"/><Relationship Id="rId188" Type="http://schemas.openxmlformats.org/officeDocument/2006/relationships/hyperlink" Target="https://wireless2.fcc.gov/UlsApp/UlsSearch/license.jsp?licKey=2941173" TargetMode="External"/><Relationship Id="rId189" Type="http://schemas.openxmlformats.org/officeDocument/2006/relationships/hyperlink" Target="https://wireless2.fcc.gov/UlsApp/UlsSearch/license.jsp?licKey=1286458" TargetMode="External"/><Relationship Id="rId190" Type="http://schemas.openxmlformats.org/officeDocument/2006/relationships/hyperlink" Target="https://wireless2.fcc.gov/UlsApp/UlsSearch/license.jsp?licKey=1268089" TargetMode="External"/><Relationship Id="rId191" Type="http://schemas.openxmlformats.org/officeDocument/2006/relationships/hyperlink" Target="https://wireless2.fcc.gov/UlsApp/UlsSearch/license.jsp?licKey=1220843" TargetMode="External"/><Relationship Id="rId192" Type="http://schemas.openxmlformats.org/officeDocument/2006/relationships/hyperlink" Target="https://wireless2.fcc.gov/UlsApp/UlsSearch/license.jsp?licKey=3686313" TargetMode="External"/><Relationship Id="rId193" Type="http://schemas.openxmlformats.org/officeDocument/2006/relationships/hyperlink" Target="https://wireless2.fcc.gov/UlsApp/UlsSearch/license.jsp?licKey=1302244" TargetMode="External"/><Relationship Id="rId194" Type="http://schemas.openxmlformats.org/officeDocument/2006/relationships/hyperlink" Target="https://wireless2.fcc.gov/UlsApp/UlsSearch/license.jsp?licKey=1102774" TargetMode="External"/><Relationship Id="rId195" Type="http://schemas.openxmlformats.org/officeDocument/2006/relationships/hyperlink" Target="https://wireless2.fcc.gov/UlsApp/UlsSearch/license.jsp?licKey=2332108" TargetMode="External"/><Relationship Id="rId196" Type="http://schemas.openxmlformats.org/officeDocument/2006/relationships/hyperlink" Target="https://wireless2.fcc.gov/UlsApp/UlsSearch/license.jsp?licKey=3034699" TargetMode="External"/><Relationship Id="rId197" Type="http://schemas.openxmlformats.org/officeDocument/2006/relationships/hyperlink" Target="https://wireless2.fcc.gov/UlsApp/UlsSearch/license.jsp?licKey=5346456" TargetMode="External"/><Relationship Id="rId198" Type="http://schemas.openxmlformats.org/officeDocument/2006/relationships/hyperlink" Target="https://wireless2.fcc.gov/UlsApp/UlsSearch/license.jsp?licKey=1182645" TargetMode="External"/><Relationship Id="rId199" Type="http://schemas.openxmlformats.org/officeDocument/2006/relationships/hyperlink" Target="https://wireless2.fcc.gov/UlsApp/UlsSearch/license.jsp?licKey=2387378" TargetMode="External"/><Relationship Id="rId200" Type="http://schemas.openxmlformats.org/officeDocument/2006/relationships/hyperlink" Target="https://wireless2.fcc.gov/UlsApp/UlsSearch/license.jsp?licKey=2724807" TargetMode="External"/><Relationship Id="rId201" Type="http://schemas.openxmlformats.org/officeDocument/2006/relationships/hyperlink" Target="https://wireless2.fcc.gov/UlsApp/UlsSearch/license.jsp?licKey=4772025" TargetMode="External"/><Relationship Id="rId202" Type="http://schemas.openxmlformats.org/officeDocument/2006/relationships/hyperlink" Target="https://wireless2.fcc.gov/UlsApp/UlsSearch/license.jsp?licKey=1234798" TargetMode="External"/><Relationship Id="rId203" Type="http://schemas.openxmlformats.org/officeDocument/2006/relationships/hyperlink" Target="https://wireless2.fcc.gov/UlsApp/UlsSearch/license.jsp?licKey=5007602" TargetMode="External"/><Relationship Id="rId204" Type="http://schemas.openxmlformats.org/officeDocument/2006/relationships/hyperlink" Target="https://wireless2.fcc.gov/UlsApp/UlsSearch/license.jsp?licKey=2392442" TargetMode="External"/><Relationship Id="rId205" Type="http://schemas.openxmlformats.org/officeDocument/2006/relationships/hyperlink" Target="https://wireless2.fcc.gov/UlsApp/UlsSearch/license.jsp?licKey=2678705" TargetMode="External"/><Relationship Id="rId206" Type="http://schemas.openxmlformats.org/officeDocument/2006/relationships/hyperlink" Target="https://wireless2.fcc.gov/UlsApp/UlsSearch/license.jsp?licKey=1257126" TargetMode="External"/><Relationship Id="rId207" Type="http://schemas.openxmlformats.org/officeDocument/2006/relationships/hyperlink" Target="https://wireless2.fcc.gov/UlsApp/UlsSearch/license.jsp?licKey=1299061" TargetMode="External"/><Relationship Id="rId208" Type="http://schemas.openxmlformats.org/officeDocument/2006/relationships/hyperlink" Target="https://wireless2.fcc.gov/UlsApp/UlsSearch/license.jsp?licKey=2690631" TargetMode="External"/><Relationship Id="rId209" Type="http://schemas.openxmlformats.org/officeDocument/2006/relationships/hyperlink" Target="https://wireless2.fcc.gov/UlsApp/UlsSearch/license.jsp?licKey=3349070" TargetMode="External"/><Relationship Id="rId210" Type="http://schemas.openxmlformats.org/officeDocument/2006/relationships/hyperlink" Target="https://wireless2.fcc.gov/UlsApp/UlsSearch/license.jsp?licKey=1211584" TargetMode="External"/><Relationship Id="rId211" Type="http://schemas.openxmlformats.org/officeDocument/2006/relationships/hyperlink" Target="https://wireless2.fcc.gov/UlsApp/UlsSearch/license.jsp?licKey=3541325" TargetMode="External"/><Relationship Id="rId212" Type="http://schemas.openxmlformats.org/officeDocument/2006/relationships/hyperlink" Target="https://wireless2.fcc.gov/UlsApp/UlsSearch/license.jsp?licKey=1298070" TargetMode="External"/><Relationship Id="rId213" Type="http://schemas.openxmlformats.org/officeDocument/2006/relationships/hyperlink" Target="https://wireless2.fcc.gov/UlsApp/UlsSearch/license.jsp?licKey=1235918" TargetMode="External"/><Relationship Id="rId214" Type="http://schemas.openxmlformats.org/officeDocument/2006/relationships/hyperlink" Target="https://wireless2.fcc.gov/UlsApp/UlsSearch/license.jsp?licKey=1205504" TargetMode="External"/><Relationship Id="rId215" Type="http://schemas.openxmlformats.org/officeDocument/2006/relationships/hyperlink" Target="https://wireless2.fcc.gov/UlsApp/UlsSearch/license.jsp?licKey=1214288" TargetMode="External"/><Relationship Id="rId216" Type="http://schemas.openxmlformats.org/officeDocument/2006/relationships/hyperlink" Target="https://wireless2.fcc.gov/UlsApp/UlsSearch/license.jsp?licKey=1217720" TargetMode="External"/><Relationship Id="rId217" Type="http://schemas.openxmlformats.org/officeDocument/2006/relationships/hyperlink" Target="https://wireless2.fcc.gov/UlsApp/UlsSearch/license.jsp?licKey=4665015" TargetMode="External"/><Relationship Id="rId218" Type="http://schemas.openxmlformats.org/officeDocument/2006/relationships/hyperlink" Target="https://wireless2.fcc.gov/UlsApp/UlsSearch/license.jsp?licKey=3536203" TargetMode="External"/><Relationship Id="rId219" Type="http://schemas.openxmlformats.org/officeDocument/2006/relationships/hyperlink" Target="https://wireless2.fcc.gov/UlsApp/UlsSearch/license.jsp?licKey=1217311" TargetMode="External"/><Relationship Id="rId220" Type="http://schemas.openxmlformats.org/officeDocument/2006/relationships/hyperlink" Target="https://wireless2.fcc.gov/UlsApp/UlsSearch/license.jsp?licKey=3744028" TargetMode="External"/><Relationship Id="rId221" Type="http://schemas.openxmlformats.org/officeDocument/2006/relationships/hyperlink" Target="https://wireless2.fcc.gov/UlsApp/UlsSearch/license.jsp?licKey=1938609" TargetMode="External"/><Relationship Id="rId222" Type="http://schemas.openxmlformats.org/officeDocument/2006/relationships/hyperlink" Target="https://wireless2.fcc.gov/UlsApp/UlsSearch/license.jsp?licKey=1186984" TargetMode="External"/><Relationship Id="rId223" Type="http://schemas.openxmlformats.org/officeDocument/2006/relationships/hyperlink" Target="https://wireless2.fcc.gov/UlsApp/UlsSearch/license.jsp?licKey=2784441" TargetMode="External"/><Relationship Id="rId224" Type="http://schemas.openxmlformats.org/officeDocument/2006/relationships/hyperlink" Target="https://wireless2.fcc.gov/UlsApp/UlsSearch/license.jsp?licKey=2721897" TargetMode="External"/><Relationship Id="rId225" Type="http://schemas.openxmlformats.org/officeDocument/2006/relationships/hyperlink" Target="https://wireless2.fcc.gov/UlsApp/UlsSearch/license.jsp?licKey=1223988" TargetMode="External"/><Relationship Id="rId226" Type="http://schemas.openxmlformats.org/officeDocument/2006/relationships/hyperlink" Target="https://wireless2.fcc.gov/UlsApp/UlsSearch/license.jsp?licKey=1219109" TargetMode="External"/><Relationship Id="rId227" Type="http://schemas.openxmlformats.org/officeDocument/2006/relationships/hyperlink" Target="https://wireless2.fcc.gov/UlsApp/UlsSearch/license.jsp?licKey=4085265" TargetMode="External"/><Relationship Id="rId228" Type="http://schemas.openxmlformats.org/officeDocument/2006/relationships/hyperlink" Target="https://wireless2.fcc.gov/UlsApp/UlsSearch/license.jsp?licKey=1217593" TargetMode="External"/><Relationship Id="rId229" Type="http://schemas.openxmlformats.org/officeDocument/2006/relationships/hyperlink" Target="https://wireless2.fcc.gov/UlsApp/UlsSearch/license.jsp?licKey=2716320" TargetMode="External"/><Relationship Id="rId230" Type="http://schemas.openxmlformats.org/officeDocument/2006/relationships/hyperlink" Target="https://wireless2.fcc.gov/UlsApp/UlsSearch/license.jsp?licKey=4469436" TargetMode="External"/><Relationship Id="rId231" Type="http://schemas.openxmlformats.org/officeDocument/2006/relationships/hyperlink" Target="https://wireless2.fcc.gov/UlsApp/UlsSearch/license.jsp?licKey=1231419" TargetMode="External"/><Relationship Id="rId232" Type="http://schemas.openxmlformats.org/officeDocument/2006/relationships/hyperlink" Target="https://wireless2.fcc.gov/UlsApp/UlsSearch/license.jsp?licKey=1269940" TargetMode="External"/><Relationship Id="rId233" Type="http://schemas.openxmlformats.org/officeDocument/2006/relationships/hyperlink" Target="https://wireless2.fcc.gov/UlsApp/UlsSearch/license.jsp?licKey=1205477" TargetMode="External"/><Relationship Id="rId234" Type="http://schemas.openxmlformats.org/officeDocument/2006/relationships/hyperlink" Target="https://wireless2.fcc.gov/UlsApp/UlsSearch/license.jsp?licKey=1245303" TargetMode="External"/><Relationship Id="rId235" Type="http://schemas.openxmlformats.org/officeDocument/2006/relationships/hyperlink" Target="https://wireless2.fcc.gov/UlsApp/UlsSearch/license.jsp?licKey=1299442" TargetMode="External"/><Relationship Id="rId236" Type="http://schemas.openxmlformats.org/officeDocument/2006/relationships/hyperlink" Target="https://wireless2.fcc.gov/UlsApp/UlsSearch/license.jsp?licKey=1206081" TargetMode="External"/><Relationship Id="rId237" Type="http://schemas.openxmlformats.org/officeDocument/2006/relationships/hyperlink" Target="https://wireless2.fcc.gov/UlsApp/UlsSearch/license.jsp?licKey=1816319" TargetMode="External"/><Relationship Id="rId238" Type="http://schemas.openxmlformats.org/officeDocument/2006/relationships/hyperlink" Target="https://wireless2.fcc.gov/UlsApp/UlsSearch/license.jsp?licKey=1224855" TargetMode="External"/><Relationship Id="rId239" Type="http://schemas.openxmlformats.org/officeDocument/2006/relationships/hyperlink" Target="https://wireless2.fcc.gov/UlsApp/UlsSearch/license.jsp?licKey=2784487" TargetMode="External"/><Relationship Id="rId240" Type="http://schemas.openxmlformats.org/officeDocument/2006/relationships/hyperlink" Target="https://wireless2.fcc.gov/UlsApp/UlsSearch/license.jsp?licKey=1891606" TargetMode="External"/><Relationship Id="rId241" Type="http://schemas.openxmlformats.org/officeDocument/2006/relationships/hyperlink" Target="https://wireless2.fcc.gov/UlsApp/UlsSearch/license.jsp?licKey=5271920" TargetMode="External"/><Relationship Id="rId242" Type="http://schemas.openxmlformats.org/officeDocument/2006/relationships/hyperlink" Target="https://wireless2.fcc.gov/UlsApp/UlsSearch/license.jsp?licKey=1207685" TargetMode="External"/><Relationship Id="rId243" Type="http://schemas.openxmlformats.org/officeDocument/2006/relationships/hyperlink" Target="https://wireless2.fcc.gov/UlsApp/UlsSearch/license.jsp?licKey=4618619" TargetMode="External"/><Relationship Id="rId244" Type="http://schemas.openxmlformats.org/officeDocument/2006/relationships/hyperlink" Target="https://wireless2.fcc.gov/UlsApp/UlsSearch/license.jsp?licKey=1203732" TargetMode="External"/><Relationship Id="rId245" Type="http://schemas.openxmlformats.org/officeDocument/2006/relationships/hyperlink" Target="https://wireless2.fcc.gov/UlsApp/UlsSearch/license.jsp?licKey=1283696" TargetMode="External"/><Relationship Id="rId246" Type="http://schemas.openxmlformats.org/officeDocument/2006/relationships/hyperlink" Target="https://wireless2.fcc.gov/UlsApp/UlsSearch/license.jsp?licKey=3824392" TargetMode="External"/><Relationship Id="rId247" Type="http://schemas.openxmlformats.org/officeDocument/2006/relationships/hyperlink" Target="https://wireless2.fcc.gov/UlsApp/UlsSearch/license.jsp?licKey=2554004" TargetMode="External"/><Relationship Id="rId248" Type="http://schemas.openxmlformats.org/officeDocument/2006/relationships/hyperlink" Target="https://wireless2.fcc.gov/UlsApp/UlsSearch/license.jsp?licKey=1193713" TargetMode="External"/><Relationship Id="rId249" Type="http://schemas.openxmlformats.org/officeDocument/2006/relationships/hyperlink" Target="https://wireless2.fcc.gov/UlsApp/UlsSearch/license.jsp?licKey=1212636" TargetMode="External"/><Relationship Id="rId250" Type="http://schemas.openxmlformats.org/officeDocument/2006/relationships/hyperlink" Target="https://wireless2.fcc.gov/UlsApp/UlsSearch/license.jsp?licKey=2849259" TargetMode="External"/><Relationship Id="rId251" Type="http://schemas.openxmlformats.org/officeDocument/2006/relationships/hyperlink" Target="https://wireless2.fcc.gov/UlsApp/UlsSearch/license.jsp?licKey=3159177" TargetMode="External"/><Relationship Id="rId252" Type="http://schemas.openxmlformats.org/officeDocument/2006/relationships/hyperlink" Target="https://wireless2.fcc.gov/UlsApp/UlsSearch/license.jsp?licKey=2409671" TargetMode="External"/><Relationship Id="rId253" Type="http://schemas.openxmlformats.org/officeDocument/2006/relationships/hyperlink" Target="https://wireless2.fcc.gov/UlsApp/UlsSearch/license.jsp?licKey=5215638" TargetMode="External"/><Relationship Id="rId254" Type="http://schemas.openxmlformats.org/officeDocument/2006/relationships/hyperlink" Target="https://wireless2.fcc.gov/UlsApp/UlsSearch/license.jsp?licKey=4994213" TargetMode="External"/><Relationship Id="rId255" Type="http://schemas.openxmlformats.org/officeDocument/2006/relationships/hyperlink" Target="https://wireless2.fcc.gov/UlsApp/UlsSearch/license.jsp?licKey=1294783" TargetMode="External"/><Relationship Id="rId256" Type="http://schemas.openxmlformats.org/officeDocument/2006/relationships/hyperlink" Target="https://wireless2.fcc.gov/UlsApp/UlsSearch/license.jsp?licKey=1248369" TargetMode="External"/><Relationship Id="rId257" Type="http://schemas.openxmlformats.org/officeDocument/2006/relationships/hyperlink" Target="https://wireless2.fcc.gov/UlsApp/UlsSearch/license.jsp?licKey=1237214" TargetMode="External"/><Relationship Id="rId258" Type="http://schemas.openxmlformats.org/officeDocument/2006/relationships/hyperlink" Target="https://wireless2.fcc.gov/UlsApp/UlsSearch/license.jsp?licKey=2558199" TargetMode="External"/><Relationship Id="rId259" Type="http://schemas.openxmlformats.org/officeDocument/2006/relationships/hyperlink" Target="https://wireless2.fcc.gov/UlsApp/UlsSearch/license.jsp?licKey=3567854" TargetMode="External"/><Relationship Id="rId260" Type="http://schemas.openxmlformats.org/officeDocument/2006/relationships/hyperlink" Target="https://wireless2.fcc.gov/UlsApp/UlsSearch/license.jsp?licKey=1181427" TargetMode="External"/><Relationship Id="rId261" Type="http://schemas.openxmlformats.org/officeDocument/2006/relationships/hyperlink" Target="https://wireless2.fcc.gov/UlsApp/UlsSearch/license.jsp?licKey=1298314" TargetMode="External"/><Relationship Id="rId262" Type="http://schemas.openxmlformats.org/officeDocument/2006/relationships/hyperlink" Target="https://wireless2.fcc.gov/UlsApp/UlsSearch/license.jsp?licKey=3322528" TargetMode="External"/><Relationship Id="rId263" Type="http://schemas.openxmlformats.org/officeDocument/2006/relationships/hyperlink" Target="https://wireless2.fcc.gov/UlsApp/UlsSearch/license.jsp?licKey=1185468" TargetMode="External"/><Relationship Id="rId264" Type="http://schemas.openxmlformats.org/officeDocument/2006/relationships/hyperlink" Target="https://wireless2.fcc.gov/UlsApp/UlsSearch/license.jsp?licKey=5330421" TargetMode="External"/><Relationship Id="rId265" Type="http://schemas.openxmlformats.org/officeDocument/2006/relationships/hyperlink" Target="https://wireless2.fcc.gov/UlsApp/UlsSearch/license.jsp?licKey=1190947" TargetMode="External"/><Relationship Id="rId266" Type="http://schemas.openxmlformats.org/officeDocument/2006/relationships/hyperlink" Target="https://wireless2.fcc.gov/UlsApp/UlsSearch/license.jsp?licKey=3670278" TargetMode="External"/><Relationship Id="rId267" Type="http://schemas.openxmlformats.org/officeDocument/2006/relationships/hyperlink" Target="https://wireless2.fcc.gov/UlsApp/UlsSearch/license.jsp?licKey=5155630" TargetMode="External"/><Relationship Id="rId268" Type="http://schemas.openxmlformats.org/officeDocument/2006/relationships/hyperlink" Target="https://wireless2.fcc.gov/UlsApp/UlsSearch/license.jsp?licKey=1255428" TargetMode="External"/><Relationship Id="rId269" Type="http://schemas.openxmlformats.org/officeDocument/2006/relationships/hyperlink" Target="https://wireless2.fcc.gov/UlsApp/UlsSearch/license.jsp?licKey=1264907" TargetMode="External"/><Relationship Id="rId270" Type="http://schemas.openxmlformats.org/officeDocument/2006/relationships/hyperlink" Target="https://wireless2.fcc.gov/UlsApp/UlsSearch/license.jsp?licKey=1123717" TargetMode="External"/><Relationship Id="rId271" Type="http://schemas.openxmlformats.org/officeDocument/2006/relationships/hyperlink" Target="https://wireless2.fcc.gov/UlsApp/UlsSearch/license.jsp?licKey=1233125" TargetMode="External"/><Relationship Id="rId272" Type="http://schemas.openxmlformats.org/officeDocument/2006/relationships/hyperlink" Target="https://wireless2.fcc.gov/UlsApp/UlsSearch/license.jsp?licKey=1256495" TargetMode="External"/><Relationship Id="rId273" Type="http://schemas.openxmlformats.org/officeDocument/2006/relationships/hyperlink" Target="https://wireless2.fcc.gov/UlsApp/UlsSearch/license.jsp?licKey=2322510" TargetMode="External"/><Relationship Id="rId274" Type="http://schemas.openxmlformats.org/officeDocument/2006/relationships/hyperlink" Target="https://wireless2.fcc.gov/UlsApp/UlsSearch/license.jsp?licKey=1204154" TargetMode="External"/><Relationship Id="rId275" Type="http://schemas.openxmlformats.org/officeDocument/2006/relationships/hyperlink" Target="https://wireless2.fcc.gov/UlsApp/UlsSearch/license.jsp?licKey=2596292" TargetMode="External"/><Relationship Id="rId276" Type="http://schemas.openxmlformats.org/officeDocument/2006/relationships/hyperlink" Target="https://wireless2.fcc.gov/UlsApp/UlsSearch/license.jsp?licKey=1235313" TargetMode="External"/><Relationship Id="rId277" Type="http://schemas.openxmlformats.org/officeDocument/2006/relationships/hyperlink" Target="https://wireless2.fcc.gov/UlsApp/UlsSearch/license.jsp?licKey=1230658" TargetMode="External"/><Relationship Id="rId278" Type="http://schemas.openxmlformats.org/officeDocument/2006/relationships/hyperlink" Target="https://wireless2.fcc.gov/UlsApp/UlsSearch/license.jsp?licKey=3452358" TargetMode="External"/><Relationship Id="rId279" Type="http://schemas.openxmlformats.org/officeDocument/2006/relationships/hyperlink" Target="https://wireless2.fcc.gov/UlsApp/UlsSearch/license.jsp?licKey=1205707" TargetMode="External"/><Relationship Id="rId280" Type="http://schemas.openxmlformats.org/officeDocument/2006/relationships/hyperlink" Target="https://wireless2.fcc.gov/UlsApp/UlsSearch/license.jsp?licKey=2501161" TargetMode="External"/><Relationship Id="rId281" Type="http://schemas.openxmlformats.org/officeDocument/2006/relationships/hyperlink" Target="https://wireless2.fcc.gov/UlsApp/UlsSearch/license.jsp?licKey=3854672" TargetMode="External"/><Relationship Id="rId282" Type="http://schemas.openxmlformats.org/officeDocument/2006/relationships/hyperlink" Target="https://wireless2.fcc.gov/UlsApp/UlsSearch/license.jsp?licKey=1200717" TargetMode="External"/><Relationship Id="rId283" Type="http://schemas.openxmlformats.org/officeDocument/2006/relationships/hyperlink" Target="https://wireless2.fcc.gov/UlsApp/UlsSearch/license.jsp?licKey=1271169" TargetMode="External"/><Relationship Id="rId284" Type="http://schemas.openxmlformats.org/officeDocument/2006/relationships/hyperlink" Target="https://wireless2.fcc.gov/UlsApp/UlsSearch/license.jsp?licKey=1251895" TargetMode="External"/><Relationship Id="rId285" Type="http://schemas.openxmlformats.org/officeDocument/2006/relationships/hyperlink" Target="https://wireless2.fcc.gov/UlsApp/UlsSearch/license.jsp?licKey=1228761" TargetMode="External"/><Relationship Id="rId286" Type="http://schemas.openxmlformats.org/officeDocument/2006/relationships/hyperlink" Target="https://wireless2.fcc.gov/UlsApp/UlsSearch/license.jsp?licKey=1213775" TargetMode="External"/><Relationship Id="rId287" Type="http://schemas.openxmlformats.org/officeDocument/2006/relationships/hyperlink" Target="https://wireless2.fcc.gov/UlsApp/UlsSearch/license.jsp?licKey=3836698" TargetMode="External"/><Relationship Id="rId288" Type="http://schemas.openxmlformats.org/officeDocument/2006/relationships/hyperlink" Target="https://wireless2.fcc.gov/UlsApp/UlsSearch/license.jsp?licKey=4044030" TargetMode="External"/><Relationship Id="rId289" Type="http://schemas.openxmlformats.org/officeDocument/2006/relationships/hyperlink" Target="https://wireless2.fcc.gov/UlsApp/UlsSearch/license.jsp?licKey=2809866" TargetMode="External"/><Relationship Id="rId290" Type="http://schemas.openxmlformats.org/officeDocument/2006/relationships/hyperlink" Target="https://wireless2.fcc.gov/UlsApp/UlsSearch/license.jsp?licKey=1586091" TargetMode="External"/><Relationship Id="rId291" Type="http://schemas.openxmlformats.org/officeDocument/2006/relationships/hyperlink" Target="https://wireless2.fcc.gov/UlsApp/UlsSearch/license.jsp?licKey=1210365" TargetMode="External"/><Relationship Id="rId292" Type="http://schemas.openxmlformats.org/officeDocument/2006/relationships/hyperlink" Target="https://wireless2.fcc.gov/UlsApp/UlsSearch/license.jsp?licKey=1215000" TargetMode="External"/><Relationship Id="rId293" Type="http://schemas.openxmlformats.org/officeDocument/2006/relationships/hyperlink" Target="https://wireless2.fcc.gov/UlsApp/UlsSearch/license.jsp?licKey=1215848" TargetMode="External"/><Relationship Id="rId294" Type="http://schemas.openxmlformats.org/officeDocument/2006/relationships/hyperlink" Target="https://wireless2.fcc.gov/UlsApp/UlsSearch/license.jsp?licKey=1202358" TargetMode="External"/><Relationship Id="rId295" Type="http://schemas.openxmlformats.org/officeDocument/2006/relationships/hyperlink" Target="https://wireless2.fcc.gov/UlsApp/UlsSearch/license.jsp?licKey=1291185" TargetMode="External"/><Relationship Id="rId296" Type="http://schemas.openxmlformats.org/officeDocument/2006/relationships/hyperlink" Target="https://wireless2.fcc.gov/UlsApp/UlsSearch/license.jsp?licKey=1300691" TargetMode="External"/><Relationship Id="rId297" Type="http://schemas.openxmlformats.org/officeDocument/2006/relationships/hyperlink" Target="https://wireless2.fcc.gov/UlsApp/UlsSearch/license.jsp?licKey=1286037" TargetMode="External"/><Relationship Id="rId298" Type="http://schemas.openxmlformats.org/officeDocument/2006/relationships/hyperlink" Target="https://wireless2.fcc.gov/UlsApp/UlsSearch/license.jsp?licKey=1181426" TargetMode="External"/><Relationship Id="rId299" Type="http://schemas.openxmlformats.org/officeDocument/2006/relationships/hyperlink" Target="https://wireless2.fcc.gov/UlsApp/UlsSearch/license.jsp?licKey=5374889" TargetMode="External"/><Relationship Id="rId300" Type="http://schemas.openxmlformats.org/officeDocument/2006/relationships/hyperlink" Target="https://wireless2.fcc.gov/UlsApp/UlsSearch/license.jsp?licKey=1288432" TargetMode="External"/><Relationship Id="rId301" Type="http://schemas.openxmlformats.org/officeDocument/2006/relationships/hyperlink" Target="https://wireless2.fcc.gov/UlsApp/UlsSearch/license.jsp?licKey=2503653" TargetMode="External"/><Relationship Id="rId302" Type="http://schemas.openxmlformats.org/officeDocument/2006/relationships/hyperlink" Target="https://wireless2.fcc.gov/UlsApp/UlsSearch/license.jsp?licKey=1295126" TargetMode="External"/><Relationship Id="rId303" Type="http://schemas.openxmlformats.org/officeDocument/2006/relationships/hyperlink" Target="https://wireless2.fcc.gov/UlsApp/UlsSearch/license.jsp?licKey=1286600" TargetMode="External"/><Relationship Id="rId304" Type="http://schemas.openxmlformats.org/officeDocument/2006/relationships/hyperlink" Target="https://wireless2.fcc.gov/UlsApp/UlsSearch/license.jsp?licKey=1111672" TargetMode="External"/><Relationship Id="rId305" Type="http://schemas.openxmlformats.org/officeDocument/2006/relationships/hyperlink" Target="https://wireless2.fcc.gov/UlsApp/UlsSearch/license.jsp?licKey=1257199" TargetMode="External"/><Relationship Id="rId306" Type="http://schemas.openxmlformats.org/officeDocument/2006/relationships/hyperlink" Target="https://wireless2.fcc.gov/UlsApp/UlsSearch/license.jsp?licKey=4790355" TargetMode="External"/><Relationship Id="rId307" Type="http://schemas.openxmlformats.org/officeDocument/2006/relationships/hyperlink" Target="https://wireless2.fcc.gov/UlsApp/UlsSearch/license.jsp?licKey=1222562" TargetMode="External"/><Relationship Id="rId308" Type="http://schemas.openxmlformats.org/officeDocument/2006/relationships/hyperlink" Target="https://wireless2.fcc.gov/UlsApp/UlsSearch/license.jsp?licKey=1210481" TargetMode="External"/><Relationship Id="rId309" Type="http://schemas.openxmlformats.org/officeDocument/2006/relationships/hyperlink" Target="https://wireless2.fcc.gov/UlsApp/UlsSearch/license.jsp?licKey=3656001" TargetMode="External"/><Relationship Id="rId310" Type="http://schemas.openxmlformats.org/officeDocument/2006/relationships/hyperlink" Target="https://wireless2.fcc.gov/UlsApp/UlsSearch/license.jsp?licKey=3392468" TargetMode="External"/><Relationship Id="rId311" Type="http://schemas.openxmlformats.org/officeDocument/2006/relationships/hyperlink" Target="https://wireless2.fcc.gov/UlsApp/UlsSearch/license.jsp?licKey=1265554" TargetMode="External"/><Relationship Id="rId312" Type="http://schemas.openxmlformats.org/officeDocument/2006/relationships/hyperlink" Target="https://wireless2.fcc.gov/UlsApp/UlsSearch/license.jsp?licKey=4872359" TargetMode="External"/><Relationship Id="rId313" Type="http://schemas.openxmlformats.org/officeDocument/2006/relationships/hyperlink" Target="https://wireless2.fcc.gov/UlsApp/UlsSearch/license.jsp?licKey=1220876" TargetMode="External"/><Relationship Id="rId314" Type="http://schemas.openxmlformats.org/officeDocument/2006/relationships/hyperlink" Target="https://wireless2.fcc.gov/UlsApp/UlsSearch/license.jsp?licKey=1215466" TargetMode="External"/><Relationship Id="rId315" Type="http://schemas.openxmlformats.org/officeDocument/2006/relationships/hyperlink" Target="https://wireless2.fcc.gov/UlsApp/UlsSearch/license.jsp?licKey=1300979" TargetMode="External"/><Relationship Id="rId316" Type="http://schemas.openxmlformats.org/officeDocument/2006/relationships/hyperlink" Target="https://wireless2.fcc.gov/UlsApp/UlsSearch/license.jsp?licKey=1210714" TargetMode="External"/><Relationship Id="rId317" Type="http://schemas.openxmlformats.org/officeDocument/2006/relationships/hyperlink" Target="https://wireless2.fcc.gov/UlsApp/UlsSearch/license.jsp?licKey=2676793" TargetMode="External"/><Relationship Id="rId318" Type="http://schemas.openxmlformats.org/officeDocument/2006/relationships/hyperlink" Target="https://wireless2.fcc.gov/UlsApp/UlsSearch/license.jsp?licKey=1198205" TargetMode="External"/><Relationship Id="rId319" Type="http://schemas.openxmlformats.org/officeDocument/2006/relationships/hyperlink" Target="https://wireless2.fcc.gov/UlsApp/UlsSearch/license.jsp?licKey=1183178" TargetMode="External"/><Relationship Id="rId320" Type="http://schemas.openxmlformats.org/officeDocument/2006/relationships/hyperlink" Target="https://wireless2.fcc.gov/UlsApp/UlsSearch/license.jsp?licKey=3362314" TargetMode="External"/><Relationship Id="rId321" Type="http://schemas.openxmlformats.org/officeDocument/2006/relationships/hyperlink" Target="https://wireless2.fcc.gov/UlsApp/UlsSearch/license.jsp?licKey=1249318" TargetMode="External"/><Relationship Id="rId322" Type="http://schemas.openxmlformats.org/officeDocument/2006/relationships/hyperlink" Target="https://wireless2.fcc.gov/UlsApp/UlsSearch/license.jsp?licKey=4828978" TargetMode="External"/><Relationship Id="rId323" Type="http://schemas.openxmlformats.org/officeDocument/2006/relationships/hyperlink" Target="https://wireless2.fcc.gov/UlsApp/UlsSearch/license.jsp?licKey=1276245" TargetMode="External"/><Relationship Id="rId324" Type="http://schemas.openxmlformats.org/officeDocument/2006/relationships/hyperlink" Target="https://wireless2.fcc.gov/UlsApp/UlsSearch/license.jsp?licKey=1226669" TargetMode="External"/><Relationship Id="rId325" Type="http://schemas.openxmlformats.org/officeDocument/2006/relationships/hyperlink" Target="https://wireless2.fcc.gov/UlsApp/UlsSearch/license.jsp?licKey=4581295" TargetMode="External"/><Relationship Id="rId326" Type="http://schemas.openxmlformats.org/officeDocument/2006/relationships/hyperlink" Target="https://wireless2.fcc.gov/UlsApp/UlsSearch/license.jsp?licKey=1228397" TargetMode="External"/><Relationship Id="rId327" Type="http://schemas.openxmlformats.org/officeDocument/2006/relationships/hyperlink" Target="https://wireless2.fcc.gov/UlsApp/UlsSearch/license.jsp?licKey=4973072" TargetMode="External"/><Relationship Id="rId328" Type="http://schemas.openxmlformats.org/officeDocument/2006/relationships/hyperlink" Target="https://wireless2.fcc.gov/UlsApp/UlsSearch/license.jsp?licKey=4550142" TargetMode="External"/><Relationship Id="rId329" Type="http://schemas.openxmlformats.org/officeDocument/2006/relationships/hyperlink" Target="https://wireless2.fcc.gov/UlsApp/UlsSearch/license.jsp?licKey=1205885" TargetMode="External"/><Relationship Id="rId330" Type="http://schemas.openxmlformats.org/officeDocument/2006/relationships/hyperlink" Target="https://wireless2.fcc.gov/UlsApp/UlsSearch/license.jsp?licKey=2678812" TargetMode="External"/><Relationship Id="rId331" Type="http://schemas.openxmlformats.org/officeDocument/2006/relationships/hyperlink" Target="https://wireless2.fcc.gov/UlsApp/UlsSearch/license.jsp?licKey=1198069" TargetMode="External"/><Relationship Id="rId332" Type="http://schemas.openxmlformats.org/officeDocument/2006/relationships/hyperlink" Target="https://wireless2.fcc.gov/UlsApp/UlsSearch/license.jsp?licKey=1291660" TargetMode="External"/><Relationship Id="rId333" Type="http://schemas.openxmlformats.org/officeDocument/2006/relationships/hyperlink" Target="https://wireless2.fcc.gov/UlsApp/UlsSearch/license.jsp?licKey=1290524" TargetMode="External"/><Relationship Id="rId334" Type="http://schemas.openxmlformats.org/officeDocument/2006/relationships/hyperlink" Target="https://wireless2.fcc.gov/UlsApp/UlsSearch/license.jsp?licKey=2836689" TargetMode="External"/><Relationship Id="rId335" Type="http://schemas.openxmlformats.org/officeDocument/2006/relationships/hyperlink" Target="https://wireless2.fcc.gov/UlsApp/UlsSearch/license.jsp?licKey=5349099" TargetMode="External"/><Relationship Id="rId336" Type="http://schemas.openxmlformats.org/officeDocument/2006/relationships/hyperlink" Target="https://wireless2.fcc.gov/UlsApp/UlsSearch/license.jsp?licKey=2832018" TargetMode="External"/><Relationship Id="rId337" Type="http://schemas.openxmlformats.org/officeDocument/2006/relationships/hyperlink" Target="https://wireless2.fcc.gov/UlsApp/UlsSearch/license.jsp?licKey=1218794" TargetMode="External"/><Relationship Id="rId338" Type="http://schemas.openxmlformats.org/officeDocument/2006/relationships/hyperlink" Target="https://wireless2.fcc.gov/UlsApp/UlsSearch/license.jsp?licKey=1267015" TargetMode="External"/><Relationship Id="rId339" Type="http://schemas.openxmlformats.org/officeDocument/2006/relationships/hyperlink" Target="https://wireless2.fcc.gov/UlsApp/UlsSearch/license.jsp?licKey=1226542" TargetMode="External"/><Relationship Id="rId340" Type="http://schemas.openxmlformats.org/officeDocument/2006/relationships/hyperlink" Target="https://wireless2.fcc.gov/UlsApp/UlsSearch/license.jsp?licKey=1179295" TargetMode="External"/><Relationship Id="rId341" Type="http://schemas.openxmlformats.org/officeDocument/2006/relationships/hyperlink" Target="https://wireless2.fcc.gov/UlsApp/UlsSearch/license.jsp?licKey=2609600" TargetMode="External"/><Relationship Id="rId342" Type="http://schemas.openxmlformats.org/officeDocument/2006/relationships/hyperlink" Target="https://wireless2.fcc.gov/UlsApp/UlsSearch/license.jsp?licKey=4702831" TargetMode="External"/><Relationship Id="rId343" Type="http://schemas.openxmlformats.org/officeDocument/2006/relationships/hyperlink" Target="https://wireless2.fcc.gov/UlsApp/UlsSearch/license.jsp?licKey=4840319" TargetMode="External"/><Relationship Id="rId344" Type="http://schemas.openxmlformats.org/officeDocument/2006/relationships/hyperlink" Target="https://wireless2.fcc.gov/UlsApp/UlsSearch/license.jsp?licKey=1212643" TargetMode="External"/><Relationship Id="rId345" Type="http://schemas.openxmlformats.org/officeDocument/2006/relationships/hyperlink" Target="https://wireless2.fcc.gov/UlsApp/UlsSearch/license.jsp?licKey=4327452" TargetMode="External"/><Relationship Id="rId346" Type="http://schemas.openxmlformats.org/officeDocument/2006/relationships/hyperlink" Target="https://wireless2.fcc.gov/UlsApp/UlsSearch/license.jsp?licKey=1185498" TargetMode="External"/><Relationship Id="rId347" Type="http://schemas.openxmlformats.org/officeDocument/2006/relationships/hyperlink" Target="https://wireless2.fcc.gov/UlsApp/UlsSearch/license.jsp?licKey=1206547" TargetMode="External"/><Relationship Id="rId348" Type="http://schemas.openxmlformats.org/officeDocument/2006/relationships/hyperlink" Target="https://wireless2.fcc.gov/UlsApp/UlsSearch/license.jsp?licKey=2740631" TargetMode="External"/><Relationship Id="rId349" Type="http://schemas.openxmlformats.org/officeDocument/2006/relationships/hyperlink" Target="https://wireless2.fcc.gov/UlsApp/UlsSearch/license.jsp?licKey=3678884" TargetMode="External"/><Relationship Id="rId350" Type="http://schemas.openxmlformats.org/officeDocument/2006/relationships/hyperlink" Target="https://wireless2.fcc.gov/UlsApp/UlsSearch/license.jsp?licKey=3044654" TargetMode="External"/><Relationship Id="rId351" Type="http://schemas.openxmlformats.org/officeDocument/2006/relationships/hyperlink" Target="https://wireless2.fcc.gov/UlsApp/UlsSearch/license.jsp?licKey=1299027" TargetMode="External"/><Relationship Id="rId352" Type="http://schemas.openxmlformats.org/officeDocument/2006/relationships/hyperlink" Target="https://wireless2.fcc.gov/UlsApp/UlsSearch/license.jsp?licKey=5142721" TargetMode="External"/><Relationship Id="rId353" Type="http://schemas.openxmlformats.org/officeDocument/2006/relationships/hyperlink" Target="https://wireless2.fcc.gov/UlsApp/UlsSearch/license.jsp?licKey=1293379" TargetMode="External"/><Relationship Id="rId354" Type="http://schemas.openxmlformats.org/officeDocument/2006/relationships/hyperlink" Target="https://wireless2.fcc.gov/UlsApp/UlsSearch/license.jsp?licKey=1202019" TargetMode="External"/><Relationship Id="rId355" Type="http://schemas.openxmlformats.org/officeDocument/2006/relationships/hyperlink" Target="https://wireless2.fcc.gov/UlsApp/UlsSearch/license.jsp?licKey=1270316" TargetMode="External"/><Relationship Id="rId356" Type="http://schemas.openxmlformats.org/officeDocument/2006/relationships/hyperlink" Target="https://wireless2.fcc.gov/UlsApp/UlsSearch/license.jsp?licKey=4772331" TargetMode="External"/><Relationship Id="rId357" Type="http://schemas.openxmlformats.org/officeDocument/2006/relationships/hyperlink" Target="https://wireless2.fcc.gov/UlsApp/UlsSearch/license.jsp?licKey=1245088" TargetMode="External"/><Relationship Id="rId358" Type="http://schemas.openxmlformats.org/officeDocument/2006/relationships/hyperlink" Target="https://wireless2.fcc.gov/UlsApp/UlsSearch/license.jsp?licKey=3457451" TargetMode="External"/><Relationship Id="rId359" Type="http://schemas.openxmlformats.org/officeDocument/2006/relationships/hyperlink" Target="https://wireless2.fcc.gov/UlsApp/UlsSearch/license.jsp?licKey=1204414" TargetMode="External"/><Relationship Id="rId360" Type="http://schemas.openxmlformats.org/officeDocument/2006/relationships/hyperlink" Target="https://wireless2.fcc.gov/UlsApp/UlsSearch/license.jsp?licKey=2769130" TargetMode="External"/><Relationship Id="rId361" Type="http://schemas.openxmlformats.org/officeDocument/2006/relationships/hyperlink" Target="https://wireless2.fcc.gov/UlsApp/UlsSearch/license.jsp?licKey=1285924" TargetMode="External"/><Relationship Id="rId362" Type="http://schemas.openxmlformats.org/officeDocument/2006/relationships/hyperlink" Target="https://wireless2.fcc.gov/UlsApp/UlsSearch/license.jsp?licKey=1257111" TargetMode="External"/><Relationship Id="rId363" Type="http://schemas.openxmlformats.org/officeDocument/2006/relationships/hyperlink" Target="https://wireless2.fcc.gov/UlsApp/UlsSearch/license.jsp?licKey=2842591" TargetMode="External"/><Relationship Id="rId364" Type="http://schemas.openxmlformats.org/officeDocument/2006/relationships/hyperlink" Target="https://wireless2.fcc.gov/UlsApp/UlsSearch/license.jsp?licKey=1226954" TargetMode="External"/><Relationship Id="rId365" Type="http://schemas.openxmlformats.org/officeDocument/2006/relationships/hyperlink" Target="https://wireless2.fcc.gov/UlsApp/UlsSearch/license.jsp?licKey=3416015" TargetMode="External"/><Relationship Id="rId366" Type="http://schemas.openxmlformats.org/officeDocument/2006/relationships/hyperlink" Target="https://wireless2.fcc.gov/UlsApp/UlsSearch/license.jsp?licKey=4909127" TargetMode="External"/><Relationship Id="rId367" Type="http://schemas.openxmlformats.org/officeDocument/2006/relationships/hyperlink" Target="https://wireless2.fcc.gov/UlsApp/UlsSearch/license.jsp?licKey=2533716" TargetMode="External"/><Relationship Id="rId368" Type="http://schemas.openxmlformats.org/officeDocument/2006/relationships/hyperlink" Target="https://wireless2.fcc.gov/UlsApp/UlsSearch/license.jsp?licKey=5319885" TargetMode="External"/><Relationship Id="rId369" Type="http://schemas.openxmlformats.org/officeDocument/2006/relationships/hyperlink" Target="https://wireless2.fcc.gov/UlsApp/UlsSearch/license.jsp?licKey=5049759" TargetMode="External"/><Relationship Id="rId370" Type="http://schemas.openxmlformats.org/officeDocument/2006/relationships/hyperlink" Target="https://wireless2.fcc.gov/UlsApp/UlsSearch/license.jsp?licKey=4522348" TargetMode="External"/><Relationship Id="rId371" Type="http://schemas.openxmlformats.org/officeDocument/2006/relationships/hyperlink" Target="https://wireless2.fcc.gov/UlsApp/UlsSearch/license.jsp?licKey=1206768" TargetMode="External"/><Relationship Id="rId372" Type="http://schemas.openxmlformats.org/officeDocument/2006/relationships/hyperlink" Target="https://wireless2.fcc.gov/UlsApp/UlsSearch/license.jsp?licKey=1199314" TargetMode="External"/><Relationship Id="rId373" Type="http://schemas.openxmlformats.org/officeDocument/2006/relationships/hyperlink" Target="https://wireless2.fcc.gov/UlsApp/UlsSearch/license.jsp?licKey=2781381" TargetMode="External"/><Relationship Id="rId374" Type="http://schemas.openxmlformats.org/officeDocument/2006/relationships/hyperlink" Target="https://wireless2.fcc.gov/UlsApp/UlsSearch/license.jsp?licKey=2452245" TargetMode="External"/><Relationship Id="rId375" Type="http://schemas.openxmlformats.org/officeDocument/2006/relationships/hyperlink" Target="https://wireless2.fcc.gov/UlsApp/UlsSearch/license.jsp?licKey=3440090" TargetMode="External"/><Relationship Id="rId376" Type="http://schemas.openxmlformats.org/officeDocument/2006/relationships/hyperlink" Target="https://wireless2.fcc.gov/UlsApp/UlsSearch/license.jsp?licKey=1191839" TargetMode="External"/><Relationship Id="rId377" Type="http://schemas.openxmlformats.org/officeDocument/2006/relationships/hyperlink" Target="https://wireless2.fcc.gov/UlsApp/UlsSearch/license.jsp?licKey=1257157" TargetMode="External"/><Relationship Id="rId378" Type="http://schemas.openxmlformats.org/officeDocument/2006/relationships/hyperlink" Target="https://wireless2.fcc.gov/UlsApp/UlsSearch/license.jsp?licKey=3281396" TargetMode="External"/><Relationship Id="rId379" Type="http://schemas.openxmlformats.org/officeDocument/2006/relationships/hyperlink" Target="https://wireless2.fcc.gov/UlsApp/UlsSearch/license.jsp?licKey=1199975" TargetMode="External"/><Relationship Id="rId380" Type="http://schemas.openxmlformats.org/officeDocument/2006/relationships/hyperlink" Target="https://wireless2.fcc.gov/UlsApp/UlsSearch/license.jsp?licKey=1257213" TargetMode="External"/><Relationship Id="rId381" Type="http://schemas.openxmlformats.org/officeDocument/2006/relationships/hyperlink" Target="https://wireless2.fcc.gov/UlsApp/UlsSearch/license.jsp?licKey=3384526" TargetMode="External"/><Relationship Id="rId382" Type="http://schemas.openxmlformats.org/officeDocument/2006/relationships/hyperlink" Target="https://wireless2.fcc.gov/UlsApp/UlsSearch/license.jsp?licKey=1267564" TargetMode="External"/><Relationship Id="rId383" Type="http://schemas.openxmlformats.org/officeDocument/2006/relationships/hyperlink" Target="https://wireless2.fcc.gov/UlsApp/UlsSearch/license.jsp?licKey=1195993" TargetMode="External"/><Relationship Id="rId384" Type="http://schemas.openxmlformats.org/officeDocument/2006/relationships/hyperlink" Target="https://wireless2.fcc.gov/UlsApp/UlsSearch/license.jsp?licKey=1197276" TargetMode="External"/><Relationship Id="rId385" Type="http://schemas.openxmlformats.org/officeDocument/2006/relationships/hyperlink" Target="https://wireless2.fcc.gov/UlsApp/UlsSearch/license.jsp?licKey=3298087" TargetMode="External"/><Relationship Id="rId386" Type="http://schemas.openxmlformats.org/officeDocument/2006/relationships/hyperlink" Target="https://wireless2.fcc.gov/UlsApp/UlsSearch/license.jsp?licKey=4533658" TargetMode="External"/><Relationship Id="rId387" Type="http://schemas.openxmlformats.org/officeDocument/2006/relationships/hyperlink" Target="https://wireless2.fcc.gov/UlsApp/UlsSearch/license.jsp?licKey=1198291" TargetMode="External"/><Relationship Id="rId388" Type="http://schemas.openxmlformats.org/officeDocument/2006/relationships/hyperlink" Target="https://wireless2.fcc.gov/UlsApp/UlsSearch/license.jsp?licKey=1267759" TargetMode="External"/><Relationship Id="rId389" Type="http://schemas.openxmlformats.org/officeDocument/2006/relationships/hyperlink" Target="https://wireless2.fcc.gov/UlsApp/UlsSearch/license.jsp?licKey=5150934" TargetMode="External"/><Relationship Id="rId390" Type="http://schemas.openxmlformats.org/officeDocument/2006/relationships/hyperlink" Target="https://wireless2.fcc.gov/UlsApp/UlsSearch/license.jsp?licKey=3404484" TargetMode="External"/><Relationship Id="rId391" Type="http://schemas.openxmlformats.org/officeDocument/2006/relationships/hyperlink" Target="https://wireless2.fcc.gov/UlsApp/UlsSearch/license.jsp?licKey=3822712" TargetMode="External"/><Relationship Id="rId392" Type="http://schemas.openxmlformats.org/officeDocument/2006/relationships/hyperlink" Target="https://wireless2.fcc.gov/UlsApp/UlsSearch/license.jsp?licKey=1295987" TargetMode="External"/><Relationship Id="rId393" Type="http://schemas.openxmlformats.org/officeDocument/2006/relationships/hyperlink" Target="https://wireless2.fcc.gov/UlsApp/UlsSearch/license.jsp?licKey=1253194" TargetMode="External"/><Relationship Id="rId394" Type="http://schemas.openxmlformats.org/officeDocument/2006/relationships/hyperlink" Target="https://wireless2.fcc.gov/UlsApp/UlsSearch/license.jsp?licKey=1252855" TargetMode="External"/><Relationship Id="rId395" Type="http://schemas.openxmlformats.org/officeDocument/2006/relationships/hyperlink" Target="https://wireless2.fcc.gov/UlsApp/UlsSearch/license.jsp?licKey=2826381" TargetMode="External"/><Relationship Id="rId396" Type="http://schemas.openxmlformats.org/officeDocument/2006/relationships/hyperlink" Target="https://wireless2.fcc.gov/UlsApp/UlsSearch/license.jsp?licKey=1197286" TargetMode="External"/><Relationship Id="rId397" Type="http://schemas.openxmlformats.org/officeDocument/2006/relationships/hyperlink" Target="https://wireless2.fcc.gov/UlsApp/UlsSearch/license.jsp?licKey=1174648" TargetMode="External"/><Relationship Id="rId398" Type="http://schemas.openxmlformats.org/officeDocument/2006/relationships/hyperlink" Target="https://wireless2.fcc.gov/UlsApp/UlsSearch/license.jsp?licKey=4983831" TargetMode="External"/><Relationship Id="rId399" Type="http://schemas.openxmlformats.org/officeDocument/2006/relationships/hyperlink" Target="https://wireless2.fcc.gov/UlsApp/UlsSearch/license.jsp?licKey=2715682" TargetMode="External"/><Relationship Id="rId400" Type="http://schemas.openxmlformats.org/officeDocument/2006/relationships/hyperlink" Target="https://wireless2.fcc.gov/UlsApp/UlsSearch/license.jsp?licKey=1196465" TargetMode="External"/><Relationship Id="rId401" Type="http://schemas.openxmlformats.org/officeDocument/2006/relationships/hyperlink" Target="https://wireless2.fcc.gov/UlsApp/UlsSearch/license.jsp?licKey=3452356" TargetMode="External"/><Relationship Id="rId402" Type="http://schemas.openxmlformats.org/officeDocument/2006/relationships/hyperlink" Target="https://wireless2.fcc.gov/UlsApp/UlsSearch/license.jsp?licKey=1298508" TargetMode="External"/><Relationship Id="rId403" Type="http://schemas.openxmlformats.org/officeDocument/2006/relationships/hyperlink" Target="https://wireless2.fcc.gov/UlsApp/UlsSearch/license.jsp?licKey=1299049" TargetMode="External"/><Relationship Id="rId404" Type="http://schemas.openxmlformats.org/officeDocument/2006/relationships/hyperlink" Target="https://wireless2.fcc.gov/UlsApp/UlsSearch/license.jsp?licKey=5282103" TargetMode="External"/><Relationship Id="rId405" Type="http://schemas.openxmlformats.org/officeDocument/2006/relationships/hyperlink" Target="https://wireless2.fcc.gov/UlsApp/UlsSearch/license.jsp?licKey=1197936" TargetMode="External"/><Relationship Id="rId406" Type="http://schemas.openxmlformats.org/officeDocument/2006/relationships/hyperlink" Target="https://wireless2.fcc.gov/UlsApp/UlsSearch/license.jsp?licKey=2624114" TargetMode="External"/><Relationship Id="rId407" Type="http://schemas.openxmlformats.org/officeDocument/2006/relationships/hyperlink" Target="https://wireless2.fcc.gov/UlsApp/UlsSearch/license.jsp?licKey=1297894" TargetMode="External"/><Relationship Id="rId408" Type="http://schemas.openxmlformats.org/officeDocument/2006/relationships/hyperlink" Target="https://wireless2.fcc.gov/UlsApp/UlsSearch/license.jsp?licKey=1301741" TargetMode="External"/><Relationship Id="rId409" Type="http://schemas.openxmlformats.org/officeDocument/2006/relationships/hyperlink" Target="https://wireless2.fcc.gov/UlsApp/UlsSearch/license.jsp?licKey=2545505" TargetMode="External"/><Relationship Id="rId410" Type="http://schemas.openxmlformats.org/officeDocument/2006/relationships/hyperlink" Target="https://wireless2.fcc.gov/UlsApp/UlsSearch/license.jsp?licKey=1197221" TargetMode="External"/><Relationship Id="rId411" Type="http://schemas.openxmlformats.org/officeDocument/2006/relationships/hyperlink" Target="https://wireless2.fcc.gov/UlsApp/UlsSearch/license.jsp?licKey=1177598" TargetMode="External"/><Relationship Id="rId412" Type="http://schemas.openxmlformats.org/officeDocument/2006/relationships/hyperlink" Target="https://wireless2.fcc.gov/UlsApp/UlsSearch/license.jsp?licKey=1271071" TargetMode="External"/><Relationship Id="rId413" Type="http://schemas.openxmlformats.org/officeDocument/2006/relationships/hyperlink" Target="https://wireless2.fcc.gov/UlsApp/UlsSearch/license.jsp?licKey=3512193" TargetMode="External"/><Relationship Id="rId414" Type="http://schemas.openxmlformats.org/officeDocument/2006/relationships/hyperlink" Target="https://wireless2.fcc.gov/UlsApp/UlsSearch/license.jsp?licKey=1296890" TargetMode="External"/><Relationship Id="rId415" Type="http://schemas.openxmlformats.org/officeDocument/2006/relationships/hyperlink" Target="https://wireless2.fcc.gov/UlsApp/UlsSearch/license.jsp?licKey=3483272" TargetMode="External"/><Relationship Id="rId416" Type="http://schemas.openxmlformats.org/officeDocument/2006/relationships/hyperlink" Target="https://wireless2.fcc.gov/UlsApp/UlsSearch/license.jsp?licKey=1200782" TargetMode="External"/><Relationship Id="rId417" Type="http://schemas.openxmlformats.org/officeDocument/2006/relationships/hyperlink" Target="https://wireless2.fcc.gov/UlsApp/UlsSearch/license.jsp?licKey=1202281" TargetMode="External"/><Relationship Id="rId418" Type="http://schemas.openxmlformats.org/officeDocument/2006/relationships/hyperlink" Target="https://wireless2.fcc.gov/UlsApp/UlsSearch/license.jsp?licKey=2980022" TargetMode="External"/><Relationship Id="rId419" Type="http://schemas.openxmlformats.org/officeDocument/2006/relationships/hyperlink" Target="https://wireless2.fcc.gov/UlsApp/UlsSearch/license.jsp?licKey=3441841" TargetMode="External"/><Relationship Id="rId420" Type="http://schemas.openxmlformats.org/officeDocument/2006/relationships/hyperlink" Target="https://wireless2.fcc.gov/UlsApp/UlsSearch/license.jsp?licKey=2452243" TargetMode="External"/><Relationship Id="rId421" Type="http://schemas.openxmlformats.org/officeDocument/2006/relationships/hyperlink" Target="https://wireless2.fcc.gov/UlsApp/UlsSearch/license.jsp?licKey=1200846" TargetMode="External"/><Relationship Id="rId422" Type="http://schemas.openxmlformats.org/officeDocument/2006/relationships/hyperlink" Target="https://wireless2.fcc.gov/UlsApp/UlsSearch/license.jsp?licKey=5015717" TargetMode="External"/><Relationship Id="rId423" Type="http://schemas.openxmlformats.org/officeDocument/2006/relationships/hyperlink" Target="https://wireless2.fcc.gov/UlsApp/UlsSearch/license.jsp?licKey=3366968" TargetMode="External"/><Relationship Id="rId424" Type="http://schemas.openxmlformats.org/officeDocument/2006/relationships/hyperlink" Target="https://wireless2.fcc.gov/UlsApp/UlsSearch/license.jsp?licKey=4991300" TargetMode="External"/><Relationship Id="rId425" Type="http://schemas.openxmlformats.org/officeDocument/2006/relationships/hyperlink" Target="https://wireless2.fcc.gov/UlsApp/UlsSearch/license.jsp?licKey=1199790" TargetMode="External"/><Relationship Id="rId426" Type="http://schemas.openxmlformats.org/officeDocument/2006/relationships/hyperlink" Target="https://wireless2.fcc.gov/UlsApp/UlsSearch/license.jsp?licKey=3386270" TargetMode="External"/><Relationship Id="rId427" Type="http://schemas.openxmlformats.org/officeDocument/2006/relationships/hyperlink" Target="https://wireless2.fcc.gov/UlsApp/UlsSearch/license.jsp?licKey=1199858" TargetMode="External"/><Relationship Id="rId428" Type="http://schemas.openxmlformats.org/officeDocument/2006/relationships/hyperlink" Target="https://wireless2.fcc.gov/UlsApp/UlsSearch/license.jsp?licKey=1198163" TargetMode="External"/><Relationship Id="rId429" Type="http://schemas.openxmlformats.org/officeDocument/2006/relationships/hyperlink" Target="https://wireless2.fcc.gov/UlsApp/UlsSearch/license.jsp?licKey=4962208" TargetMode="External"/><Relationship Id="rId430" Type="http://schemas.openxmlformats.org/officeDocument/2006/relationships/hyperlink" Target="https://wireless2.fcc.gov/UlsApp/UlsSearch/license.jsp?licKey=1202214" TargetMode="External"/><Relationship Id="rId431" Type="http://schemas.openxmlformats.org/officeDocument/2006/relationships/hyperlink" Target="https://wireless2.fcc.gov/UlsApp/UlsSearch/license.jsp?licKey=1289935" TargetMode="External"/><Relationship Id="rId432" Type="http://schemas.openxmlformats.org/officeDocument/2006/relationships/hyperlink" Target="https://wireless2.fcc.gov/UlsApp/UlsSearch/license.jsp?licKey=3463390" TargetMode="External"/><Relationship Id="rId433" Type="http://schemas.openxmlformats.org/officeDocument/2006/relationships/hyperlink" Target="https://wireless2.fcc.gov/UlsApp/UlsSearch/license.jsp?licKey=3739297" TargetMode="External"/><Relationship Id="rId434" Type="http://schemas.openxmlformats.org/officeDocument/2006/relationships/hyperlink" Target="https://wireless2.fcc.gov/UlsApp/UlsSearch/license.jsp?licKey=1198203" TargetMode="External"/><Relationship Id="rId435" Type="http://schemas.openxmlformats.org/officeDocument/2006/relationships/hyperlink" Target="https://wireless2.fcc.gov/UlsApp/UlsSearch/license.jsp?licKey=1235904" TargetMode="External"/><Relationship Id="rId436" Type="http://schemas.openxmlformats.org/officeDocument/2006/relationships/hyperlink" Target="https://wireless2.fcc.gov/UlsApp/UlsSearch/license.jsp?licKey=4561300" TargetMode="External"/><Relationship Id="rId437" Type="http://schemas.openxmlformats.org/officeDocument/2006/relationships/hyperlink" Target="https://wireless2.fcc.gov/UlsApp/UlsSearch/license.jsp?licKey=4810637" TargetMode="External"/><Relationship Id="rId438" Type="http://schemas.openxmlformats.org/officeDocument/2006/relationships/hyperlink" Target="https://wireless2.fcc.gov/UlsApp/UlsSearch/license.jsp?licKey=1221127" TargetMode="External"/><Relationship Id="rId439" Type="http://schemas.openxmlformats.org/officeDocument/2006/relationships/hyperlink" Target="https://wireless2.fcc.gov/UlsApp/UlsSearch/license.jsp?licKey=1196764" TargetMode="External"/><Relationship Id="rId440" Type="http://schemas.openxmlformats.org/officeDocument/2006/relationships/hyperlink" Target="https://wireless2.fcc.gov/UlsApp/UlsSearch/license.jsp?licKey=1200640" TargetMode="External"/><Relationship Id="rId441" Type="http://schemas.openxmlformats.org/officeDocument/2006/relationships/hyperlink" Target="https://wireless2.fcc.gov/UlsApp/UlsSearch/license.jsp?licKey=4555738" TargetMode="External"/><Relationship Id="rId442" Type="http://schemas.openxmlformats.org/officeDocument/2006/relationships/hyperlink" Target="https://wireless2.fcc.gov/UlsApp/UlsSearch/license.jsp?licKey=5109594" TargetMode="External"/><Relationship Id="rId443" Type="http://schemas.openxmlformats.org/officeDocument/2006/relationships/hyperlink" Target="https://wireless2.fcc.gov/UlsApp/UlsSearch/license.jsp?licKey=3345691" TargetMode="External"/><Relationship Id="rId444" Type="http://schemas.openxmlformats.org/officeDocument/2006/relationships/hyperlink" Target="https://wireless2.fcc.gov/UlsApp/UlsSearch/license.jsp?licKey=4920876" TargetMode="External"/><Relationship Id="rId445" Type="http://schemas.openxmlformats.org/officeDocument/2006/relationships/hyperlink" Target="https://wireless2.fcc.gov/UlsApp/UlsSearch/license.jsp?licKey=1201600" TargetMode="External"/><Relationship Id="rId446" Type="http://schemas.openxmlformats.org/officeDocument/2006/relationships/hyperlink" Target="https://wireless2.fcc.gov/UlsApp/UlsSearch/license.jsp?licKey=4939724" TargetMode="External"/><Relationship Id="rId447" Type="http://schemas.openxmlformats.org/officeDocument/2006/relationships/hyperlink" Target="https://wireless2.fcc.gov/UlsApp/UlsSearch/license.jsp?licKey=1292545" TargetMode="External"/><Relationship Id="rId448" Type="http://schemas.openxmlformats.org/officeDocument/2006/relationships/hyperlink" Target="https://wireless2.fcc.gov/UlsApp/UlsSearch/license.jsp?licKey=1301128" TargetMode="External"/><Relationship Id="rId449" Type="http://schemas.openxmlformats.org/officeDocument/2006/relationships/hyperlink" Target="https://wireless2.fcc.gov/UlsApp/UlsSearch/license.jsp?licKey=1201779" TargetMode="External"/><Relationship Id="rId450" Type="http://schemas.openxmlformats.org/officeDocument/2006/relationships/hyperlink" Target="https://wireless2.fcc.gov/UlsApp/UlsSearch/license.jsp?licKey=1206215" TargetMode="External"/><Relationship Id="rId451" Type="http://schemas.openxmlformats.org/officeDocument/2006/relationships/hyperlink" Target="https://wireless2.fcc.gov/UlsApp/UlsSearch/license.jsp?licKey=3575188" TargetMode="External"/><Relationship Id="rId452" Type="http://schemas.openxmlformats.org/officeDocument/2006/relationships/hyperlink" Target="https://wireless2.fcc.gov/UlsApp/UlsSearch/license.jsp?licKey=3500772" TargetMode="External"/><Relationship Id="rId453" Type="http://schemas.openxmlformats.org/officeDocument/2006/relationships/hyperlink" Target="https://wireless2.fcc.gov/UlsApp/UlsSearch/license.jsp?licKey=5109704" TargetMode="External"/><Relationship Id="rId454" Type="http://schemas.openxmlformats.org/officeDocument/2006/relationships/hyperlink" Target="https://wireless2.fcc.gov/UlsApp/UlsSearch/license.jsp?licKey=1199321" TargetMode="External"/><Relationship Id="rId455" Type="http://schemas.openxmlformats.org/officeDocument/2006/relationships/hyperlink" Target="https://wireless2.fcc.gov/UlsApp/UlsSearch/license.jsp?licKey=3295020" TargetMode="External"/><Relationship Id="rId456" Type="http://schemas.openxmlformats.org/officeDocument/2006/relationships/hyperlink" Target="https://wireless2.fcc.gov/UlsApp/UlsSearch/license.jsp?licKey=3463708" TargetMode="External"/><Relationship Id="rId457" Type="http://schemas.openxmlformats.org/officeDocument/2006/relationships/hyperlink" Target="https://wireless2.fcc.gov/UlsApp/UlsSearch/license.jsp?licKey=1198465" TargetMode="External"/><Relationship Id="rId458" Type="http://schemas.openxmlformats.org/officeDocument/2006/relationships/hyperlink" Target="https://wireless2.fcc.gov/UlsApp/UlsSearch/license.jsp?licKey=1202394" TargetMode="External"/><Relationship Id="rId459" Type="http://schemas.openxmlformats.org/officeDocument/2006/relationships/hyperlink" Target="https://wireless2.fcc.gov/UlsApp/UlsSearch/license.jsp?licKey=1211768" TargetMode="External"/><Relationship Id="rId460" Type="http://schemas.openxmlformats.org/officeDocument/2006/relationships/hyperlink" Target="https://wireless2.fcc.gov/UlsApp/UlsSearch/license.jsp?licKey=5112230" TargetMode="External"/><Relationship Id="rId461" Type="http://schemas.openxmlformats.org/officeDocument/2006/relationships/hyperlink" Target="https://wireless2.fcc.gov/UlsApp/UlsSearch/license.jsp?licKey=5043669" TargetMode="External"/><Relationship Id="rId462" Type="http://schemas.openxmlformats.org/officeDocument/2006/relationships/hyperlink" Target="https://wireless2.fcc.gov/UlsApp/UlsSearch/license.jsp?licKey=5296629" TargetMode="External"/><Relationship Id="rId463" Type="http://schemas.openxmlformats.org/officeDocument/2006/relationships/hyperlink" Target="https://wireless2.fcc.gov/UlsApp/UlsSearch/license.jsp?licKey=4479192" TargetMode="External"/><Relationship Id="rId464" Type="http://schemas.openxmlformats.org/officeDocument/2006/relationships/hyperlink" Target="https://wireless2.fcc.gov/UlsApp/UlsSearch/license.jsp?licKey=1201733" TargetMode="External"/><Relationship Id="rId465" Type="http://schemas.openxmlformats.org/officeDocument/2006/relationships/hyperlink" Target="https://wireless2.fcc.gov/UlsApp/UlsSearch/license.jsp?licKey=3526599" TargetMode="External"/><Relationship Id="rId466" Type="http://schemas.openxmlformats.org/officeDocument/2006/relationships/hyperlink" Target="https://wireless2.fcc.gov/UlsApp/UlsSearch/license.jsp?licKey=3452185" TargetMode="External"/><Relationship Id="rId467" Type="http://schemas.openxmlformats.org/officeDocument/2006/relationships/hyperlink" Target="https://wireless2.fcc.gov/UlsApp/UlsSearch/license.jsp?licKey=1198541" TargetMode="External"/><Relationship Id="rId468" Type="http://schemas.openxmlformats.org/officeDocument/2006/relationships/hyperlink" Target="https://wireless2.fcc.gov/UlsApp/UlsSearch/license.jsp?licKey=1236209" TargetMode="External"/><Relationship Id="rId469" Type="http://schemas.openxmlformats.org/officeDocument/2006/relationships/hyperlink" Target="https://wireless2.fcc.gov/UlsApp/UlsSearch/license.jsp?licKey=1229646" TargetMode="External"/><Relationship Id="rId470" Type="http://schemas.openxmlformats.org/officeDocument/2006/relationships/hyperlink" Target="https://wireless2.fcc.gov/UlsApp/UlsSearch/license.jsp?licKey=1202917" TargetMode="External"/><Relationship Id="rId471" Type="http://schemas.openxmlformats.org/officeDocument/2006/relationships/hyperlink" Target="https://wireless2.fcc.gov/UlsApp/UlsSearch/license.jsp?licKey=3372949" TargetMode="External"/><Relationship Id="rId472" Type="http://schemas.openxmlformats.org/officeDocument/2006/relationships/hyperlink" Target="https://wireless2.fcc.gov/UlsApp/UlsSearch/license.jsp?licKey=1222814" TargetMode="External"/><Relationship Id="rId473" Type="http://schemas.openxmlformats.org/officeDocument/2006/relationships/hyperlink" Target="https://wireless2.fcc.gov/UlsApp/UlsSearch/license.jsp?licKey=1195547" TargetMode="External"/><Relationship Id="rId474" Type="http://schemas.openxmlformats.org/officeDocument/2006/relationships/hyperlink" Target="https://wireless2.fcc.gov/UlsApp/UlsSearch/license.jsp?licKey=1201438" TargetMode="External"/><Relationship Id="rId475" Type="http://schemas.openxmlformats.org/officeDocument/2006/relationships/hyperlink" Target="https://wireless2.fcc.gov/UlsApp/UlsSearch/license.jsp?licKey=2511863" TargetMode="External"/><Relationship Id="rId476" Type="http://schemas.openxmlformats.org/officeDocument/2006/relationships/hyperlink" Target="https://wireless2.fcc.gov/UlsApp/UlsSearch/license.jsp?licKey=1200003" TargetMode="External"/><Relationship Id="rId477" Type="http://schemas.openxmlformats.org/officeDocument/2006/relationships/hyperlink" Target="https://wireless2.fcc.gov/UlsApp/UlsSearch/license.jsp?licKey=1211161" TargetMode="External"/><Relationship Id="rId478" Type="http://schemas.openxmlformats.org/officeDocument/2006/relationships/hyperlink" Target="https://wireless2.fcc.gov/UlsApp/UlsSearch/license.jsp?licKey=1294518" TargetMode="External"/><Relationship Id="rId479" Type="http://schemas.openxmlformats.org/officeDocument/2006/relationships/hyperlink" Target="https://wireless2.fcc.gov/UlsApp/UlsSearch/license.jsp?licKey=2457904" TargetMode="External"/><Relationship Id="rId480" Type="http://schemas.openxmlformats.org/officeDocument/2006/relationships/hyperlink" Target="https://wireless2.fcc.gov/UlsApp/UlsSearch/license.jsp?licKey=1215250" TargetMode="External"/><Relationship Id="rId481" Type="http://schemas.openxmlformats.org/officeDocument/2006/relationships/hyperlink" Target="https://wireless2.fcc.gov/UlsApp/UlsSearch/license.jsp?licKey=1197931" TargetMode="External"/><Relationship Id="rId482" Type="http://schemas.openxmlformats.org/officeDocument/2006/relationships/hyperlink" Target="https://wireless2.fcc.gov/UlsApp/UlsSearch/license.jsp?licKey=1197918" TargetMode="External"/><Relationship Id="rId483" Type="http://schemas.openxmlformats.org/officeDocument/2006/relationships/hyperlink" Target="https://wireless2.fcc.gov/UlsApp/UlsSearch/license.jsp?licKey=4468776" TargetMode="External"/><Relationship Id="rId484" Type="http://schemas.openxmlformats.org/officeDocument/2006/relationships/hyperlink" Target="https://wireless2.fcc.gov/UlsApp/UlsSearch/license.jsp?licKey=1199732" TargetMode="External"/><Relationship Id="rId485" Type="http://schemas.openxmlformats.org/officeDocument/2006/relationships/hyperlink" Target="https://wireless2.fcc.gov/UlsApp/UlsSearch/license.jsp?licKey=1202286" TargetMode="External"/><Relationship Id="rId486" Type="http://schemas.openxmlformats.org/officeDocument/2006/relationships/hyperlink" Target="https://wireless2.fcc.gov/UlsApp/UlsSearch/license.jsp?licKey=1201419" TargetMode="External"/><Relationship Id="rId487" Type="http://schemas.openxmlformats.org/officeDocument/2006/relationships/hyperlink" Target="https://wireless2.fcc.gov/UlsApp/UlsSearch/license.jsp?licKey=1201061" TargetMode="External"/><Relationship Id="rId488" Type="http://schemas.openxmlformats.org/officeDocument/2006/relationships/hyperlink" Target="https://wireless2.fcc.gov/UlsApp/UlsSearch/license.jsp?licKey=2506936" TargetMode="External"/><Relationship Id="rId489" Type="http://schemas.openxmlformats.org/officeDocument/2006/relationships/hyperlink" Target="https://wireless2.fcc.gov/UlsApp/UlsSearch/license.jsp?licKey=4811698" TargetMode="External"/><Relationship Id="rId490" Type="http://schemas.openxmlformats.org/officeDocument/2006/relationships/hyperlink" Target="https://wireless2.fcc.gov/UlsApp/UlsSearch/license.jsp?licKey=2456843" TargetMode="External"/><Relationship Id="rId491" Type="http://schemas.openxmlformats.org/officeDocument/2006/relationships/hyperlink" Target="https://wireless2.fcc.gov/UlsApp/UlsSearch/license.jsp?licKey=3419963" TargetMode="External"/><Relationship Id="rId492" Type="http://schemas.openxmlformats.org/officeDocument/2006/relationships/hyperlink" Target="https://wireless2.fcc.gov/UlsApp/UlsSearch/license.jsp?licKey=3298448" TargetMode="External"/><Relationship Id="rId493" Type="http://schemas.openxmlformats.org/officeDocument/2006/relationships/hyperlink" Target="https://wireless2.fcc.gov/UlsApp/UlsSearch/license.jsp?licKey=1201675" TargetMode="External"/><Relationship Id="rId494" Type="http://schemas.openxmlformats.org/officeDocument/2006/relationships/hyperlink" Target="https://wireless2.fcc.gov/UlsApp/UlsSearch/license.jsp?licKey=1222769" TargetMode="External"/><Relationship Id="rId495" Type="http://schemas.openxmlformats.org/officeDocument/2006/relationships/hyperlink" Target="https://wireless2.fcc.gov/UlsApp/UlsSearch/license.jsp?licKey=1211516" TargetMode="External"/><Relationship Id="rId496" Type="http://schemas.openxmlformats.org/officeDocument/2006/relationships/hyperlink" Target="https://wireless2.fcc.gov/UlsApp/UlsSearch/license.jsp?licKey=1199833" TargetMode="External"/><Relationship Id="rId497" Type="http://schemas.openxmlformats.org/officeDocument/2006/relationships/hyperlink" Target="https://wireless2.fcc.gov/UlsApp/UlsSearch/license.jsp?licKey=1287384" TargetMode="External"/><Relationship Id="rId498" Type="http://schemas.openxmlformats.org/officeDocument/2006/relationships/hyperlink" Target="https://wireless2.fcc.gov/UlsApp/UlsSearch/license.jsp?licKey=1227311" TargetMode="External"/><Relationship Id="rId499" Type="http://schemas.openxmlformats.org/officeDocument/2006/relationships/hyperlink" Target="https://wireless2.fcc.gov/UlsApp/UlsSearch/license.jsp?licKey=1202386" TargetMode="External"/><Relationship Id="rId500" Type="http://schemas.openxmlformats.org/officeDocument/2006/relationships/hyperlink" Target="https://wireless2.fcc.gov/UlsApp/UlsSearch/license.jsp?licKey=3435546" TargetMode="External"/><Relationship Id="rId501" Type="http://schemas.openxmlformats.org/officeDocument/2006/relationships/hyperlink" Target="https://wireless2.fcc.gov/UlsApp/UlsSearch/license.jsp?licKey=3421283" TargetMode="External"/><Relationship Id="rId502" Type="http://schemas.openxmlformats.org/officeDocument/2006/relationships/hyperlink" Target="https://wireless2.fcc.gov/UlsApp/UlsSearch/license.jsp?licKey=1287110" TargetMode="External"/><Relationship Id="rId503" Type="http://schemas.openxmlformats.org/officeDocument/2006/relationships/hyperlink" Target="https://wireless2.fcc.gov/UlsApp/UlsSearch/license.jsp?licKey=3696144" TargetMode="External"/><Relationship Id="rId504" Type="http://schemas.openxmlformats.org/officeDocument/2006/relationships/hyperlink" Target="https://wireless2.fcc.gov/UlsApp/UlsSearch/license.jsp?licKey=1199334" TargetMode="External"/><Relationship Id="rId505" Type="http://schemas.openxmlformats.org/officeDocument/2006/relationships/hyperlink" Target="https://wireless2.fcc.gov/UlsApp/UlsSearch/license.jsp?licKey=3408056" TargetMode="External"/><Relationship Id="rId506" Type="http://schemas.openxmlformats.org/officeDocument/2006/relationships/hyperlink" Target="https://wireless2.fcc.gov/UlsApp/UlsSearch/license.jsp?licKey=4754654" TargetMode="External"/><Relationship Id="rId507" Type="http://schemas.openxmlformats.org/officeDocument/2006/relationships/hyperlink" Target="https://wireless2.fcc.gov/UlsApp/UlsSearch/license.jsp?licKey=3383009" TargetMode="External"/><Relationship Id="rId508" Type="http://schemas.openxmlformats.org/officeDocument/2006/relationships/hyperlink" Target="https://wireless2.fcc.gov/UlsApp/UlsSearch/license.jsp?licKey=4577377" TargetMode="External"/><Relationship Id="rId509" Type="http://schemas.openxmlformats.org/officeDocument/2006/relationships/hyperlink" Target="https://wireless2.fcc.gov/UlsApp/UlsSearch/license.jsp?licKey=3413288" TargetMode="External"/><Relationship Id="rId510" Type="http://schemas.openxmlformats.org/officeDocument/2006/relationships/hyperlink" Target="https://wireless2.fcc.gov/UlsApp/UlsSearch/license.jsp?licKey=1295427" TargetMode="External"/><Relationship Id="rId511" Type="http://schemas.openxmlformats.org/officeDocument/2006/relationships/hyperlink" Target="https://wireless2.fcc.gov/UlsApp/UlsSearch/license.jsp?licKey=2654433" TargetMode="External"/><Relationship Id="rId512" Type="http://schemas.openxmlformats.org/officeDocument/2006/relationships/hyperlink" Target="https://wireless2.fcc.gov/UlsApp/UlsSearch/license.jsp?licKey=1202915" TargetMode="External"/><Relationship Id="rId513" Type="http://schemas.openxmlformats.org/officeDocument/2006/relationships/hyperlink" Target="https://wireless2.fcc.gov/UlsApp/UlsSearch/license.jsp?licKey=1298002" TargetMode="External"/><Relationship Id="rId514" Type="http://schemas.openxmlformats.org/officeDocument/2006/relationships/hyperlink" Target="https://wireless2.fcc.gov/UlsApp/UlsSearch/license.jsp?licKey=1293923" TargetMode="External"/><Relationship Id="rId515" Type="http://schemas.openxmlformats.org/officeDocument/2006/relationships/hyperlink" Target="https://wireless2.fcc.gov/UlsApp/UlsSearch/license.jsp?licKey=1223439" TargetMode="External"/><Relationship Id="rId516" Type="http://schemas.openxmlformats.org/officeDocument/2006/relationships/hyperlink" Target="https://wireless2.fcc.gov/UlsApp/UlsSearch/license.jsp?licKey=1202793" TargetMode="External"/><Relationship Id="rId517" Type="http://schemas.openxmlformats.org/officeDocument/2006/relationships/hyperlink" Target="https://wireless2.fcc.gov/UlsApp/UlsSearch/license.jsp?licKey=1200790" TargetMode="External"/><Relationship Id="rId518" Type="http://schemas.openxmlformats.org/officeDocument/2006/relationships/hyperlink" Target="https://wireless2.fcc.gov/UlsApp/UlsSearch/license.jsp?licKey=3835283" TargetMode="External"/><Relationship Id="rId519" Type="http://schemas.openxmlformats.org/officeDocument/2006/relationships/hyperlink" Target="https://wireless2.fcc.gov/UlsApp/UlsSearch/license.jsp?licKey=3355715" TargetMode="External"/><Relationship Id="rId520" Type="http://schemas.openxmlformats.org/officeDocument/2006/relationships/hyperlink" Target="https://wireless2.fcc.gov/UlsApp/UlsSearch/license.jsp?licKey=4814701" TargetMode="External"/><Relationship Id="rId521" Type="http://schemas.openxmlformats.org/officeDocument/2006/relationships/hyperlink" Target="https://wireless2.fcc.gov/UlsApp/UlsSearch/license.jsp?licKey=3384552" TargetMode="External"/><Relationship Id="rId522" Type="http://schemas.openxmlformats.org/officeDocument/2006/relationships/hyperlink" Target="https://wireless2.fcc.gov/UlsApp/UlsSearch/license.jsp?licKey=1239061" TargetMode="External"/><Relationship Id="rId523" Type="http://schemas.openxmlformats.org/officeDocument/2006/relationships/hyperlink" Target="https://wireless2.fcc.gov/UlsApp/UlsSearch/license.jsp?licKey=1196523" TargetMode="External"/><Relationship Id="rId524" Type="http://schemas.openxmlformats.org/officeDocument/2006/relationships/hyperlink" Target="https://wireless2.fcc.gov/UlsApp/UlsSearch/license.jsp?licKey=1202257" TargetMode="External"/><Relationship Id="rId525" Type="http://schemas.openxmlformats.org/officeDocument/2006/relationships/hyperlink" Target="https://wireless2.fcc.gov/UlsApp/UlsSearch/license.jsp?licKey=3470770" TargetMode="External"/><Relationship Id="rId526" Type="http://schemas.openxmlformats.org/officeDocument/2006/relationships/hyperlink" Target="https://wireless2.fcc.gov/UlsApp/UlsSearch/license.jsp?licKey=4770509" TargetMode="External"/><Relationship Id="rId527" Type="http://schemas.openxmlformats.org/officeDocument/2006/relationships/hyperlink" Target="https://wireless2.fcc.gov/UlsApp/UlsSearch/license.jsp?licKey=4005463" TargetMode="External"/><Relationship Id="rId528" Type="http://schemas.openxmlformats.org/officeDocument/2006/relationships/hyperlink" Target="https://wireless2.fcc.gov/UlsApp/UlsSearch/license.jsp?licKey=3681458" TargetMode="External"/><Relationship Id="rId529" Type="http://schemas.openxmlformats.org/officeDocument/2006/relationships/hyperlink" Target="https://wireless2.fcc.gov/UlsApp/UlsSearch/license.jsp?licKey=1204538" TargetMode="External"/><Relationship Id="rId530" Type="http://schemas.openxmlformats.org/officeDocument/2006/relationships/hyperlink" Target="https://wireless2.fcc.gov/UlsApp/UlsSearch/license.jsp?licKey=1181856" TargetMode="External"/><Relationship Id="rId531" Type="http://schemas.openxmlformats.org/officeDocument/2006/relationships/hyperlink" Target="https://wireless2.fcc.gov/UlsApp/UlsSearch/license.jsp?licKey=1285131" TargetMode="External"/><Relationship Id="rId532" Type="http://schemas.openxmlformats.org/officeDocument/2006/relationships/hyperlink" Target="https://wireless2.fcc.gov/UlsApp/UlsSearch/license.jsp?licKey=1286610" TargetMode="External"/><Relationship Id="rId533" Type="http://schemas.openxmlformats.org/officeDocument/2006/relationships/hyperlink" Target="https://wireless2.fcc.gov/UlsApp/UlsSearch/license.jsp?licKey=3580960" TargetMode="External"/><Relationship Id="rId534" Type="http://schemas.openxmlformats.org/officeDocument/2006/relationships/hyperlink" Target="https://wireless2.fcc.gov/UlsApp/UlsSearch/license.jsp?licKey=2675651" TargetMode="External"/><Relationship Id="rId535" Type="http://schemas.openxmlformats.org/officeDocument/2006/relationships/hyperlink" Target="https://wireless2.fcc.gov/UlsApp/UlsSearch/license.jsp?licKey=1203402" TargetMode="External"/><Relationship Id="rId536" Type="http://schemas.openxmlformats.org/officeDocument/2006/relationships/hyperlink" Target="https://wireless2.fcc.gov/UlsApp/UlsSearch/license.jsp?licKey=2869004" TargetMode="External"/><Relationship Id="rId537" Type="http://schemas.openxmlformats.org/officeDocument/2006/relationships/hyperlink" Target="https://wireless2.fcc.gov/UlsApp/UlsSearch/license.jsp?licKey=1899098" TargetMode="External"/><Relationship Id="rId538" Type="http://schemas.openxmlformats.org/officeDocument/2006/relationships/hyperlink" Target="https://wireless2.fcc.gov/UlsApp/UlsSearch/license.jsp?licKey=1257970" TargetMode="External"/><Relationship Id="rId539" Type="http://schemas.openxmlformats.org/officeDocument/2006/relationships/hyperlink" Target="https://wireless2.fcc.gov/UlsApp/UlsSearch/license.jsp?licKey=1202421" TargetMode="External"/><Relationship Id="rId540" Type="http://schemas.openxmlformats.org/officeDocument/2006/relationships/hyperlink" Target="https://wireless2.fcc.gov/UlsApp/UlsSearch/license.jsp?licKey=1232150" TargetMode="External"/><Relationship Id="rId541" Type="http://schemas.openxmlformats.org/officeDocument/2006/relationships/hyperlink" Target="https://wireless2.fcc.gov/UlsApp/UlsSearch/license.jsp?licKey=1288492" TargetMode="External"/><Relationship Id="rId542" Type="http://schemas.openxmlformats.org/officeDocument/2006/relationships/hyperlink" Target="https://wireless2.fcc.gov/UlsApp/UlsSearch/license.jsp?licKey=1295145" TargetMode="External"/><Relationship Id="rId543" Type="http://schemas.openxmlformats.org/officeDocument/2006/relationships/hyperlink" Target="https://wireless2.fcc.gov/UlsApp/UlsSearch/license.jsp?licKey=1184155" TargetMode="External"/><Relationship Id="rId544" Type="http://schemas.openxmlformats.org/officeDocument/2006/relationships/hyperlink" Target="https://wireless2.fcc.gov/UlsApp/UlsSearch/license.jsp?licKey=3700533" TargetMode="External"/><Relationship Id="rId545" Type="http://schemas.openxmlformats.org/officeDocument/2006/relationships/hyperlink" Target="https://wireless2.fcc.gov/UlsApp/UlsSearch/license.jsp?licKey=1214426" TargetMode="External"/><Relationship Id="rId546" Type="http://schemas.openxmlformats.org/officeDocument/2006/relationships/hyperlink" Target="https://wireless2.fcc.gov/UlsApp/UlsSearch/license.jsp?licKey=1218343" TargetMode="External"/><Relationship Id="rId547" Type="http://schemas.openxmlformats.org/officeDocument/2006/relationships/hyperlink" Target="https://wireless2.fcc.gov/UlsApp/UlsSearch/license.jsp?licKey=1214971" TargetMode="External"/><Relationship Id="rId548" Type="http://schemas.openxmlformats.org/officeDocument/2006/relationships/hyperlink" Target="https://wireless2.fcc.gov/UlsApp/UlsSearch/license.jsp?licKey=1173836" TargetMode="External"/><Relationship Id="rId549" Type="http://schemas.openxmlformats.org/officeDocument/2006/relationships/hyperlink" Target="https://wireless2.fcc.gov/UlsApp/UlsSearch/license.jsp?licKey=1299328" TargetMode="External"/><Relationship Id="rId550" Type="http://schemas.openxmlformats.org/officeDocument/2006/relationships/hyperlink" Target="https://wireless2.fcc.gov/UlsApp/UlsSearch/license.jsp?licKey=1291962" TargetMode="External"/><Relationship Id="rId551" Type="http://schemas.openxmlformats.org/officeDocument/2006/relationships/hyperlink" Target="https://wireless2.fcc.gov/UlsApp/UlsSearch/license.jsp?licKey=1204380" TargetMode="External"/><Relationship Id="rId552" Type="http://schemas.openxmlformats.org/officeDocument/2006/relationships/hyperlink" Target="https://wireless2.fcc.gov/UlsApp/UlsSearch/license.jsp?licKey=2787491" TargetMode="External"/><Relationship Id="rId553" Type="http://schemas.openxmlformats.org/officeDocument/2006/relationships/hyperlink" Target="https://wireless2.fcc.gov/UlsApp/UlsSearch/license.jsp?licKey=1240365" TargetMode="External"/><Relationship Id="rId554" Type="http://schemas.openxmlformats.org/officeDocument/2006/relationships/hyperlink" Target="https://wireless2.fcc.gov/UlsApp/UlsSearch/license.jsp?licKey=1177790" TargetMode="External"/><Relationship Id="rId555" Type="http://schemas.openxmlformats.org/officeDocument/2006/relationships/hyperlink" Target="https://wireless2.fcc.gov/UlsApp/UlsSearch/license.jsp?licKey=1256831" TargetMode="External"/><Relationship Id="rId556" Type="http://schemas.openxmlformats.org/officeDocument/2006/relationships/hyperlink" Target="https://wireless2.fcc.gov/UlsApp/UlsSearch/license.jsp?licKey=1219192" TargetMode="External"/><Relationship Id="rId557" Type="http://schemas.openxmlformats.org/officeDocument/2006/relationships/hyperlink" Target="https://wireless2.fcc.gov/UlsApp/UlsSearch/license.jsp?licKey=1234252" TargetMode="External"/><Relationship Id="rId558" Type="http://schemas.openxmlformats.org/officeDocument/2006/relationships/hyperlink" Target="https://wireless2.fcc.gov/UlsApp/UlsSearch/license.jsp?licKey=1232819" TargetMode="External"/><Relationship Id="rId559" Type="http://schemas.openxmlformats.org/officeDocument/2006/relationships/hyperlink" Target="https://wireless2.fcc.gov/UlsApp/UlsSearch/license.jsp?licKey=1174414" TargetMode="External"/><Relationship Id="rId560" Type="http://schemas.openxmlformats.org/officeDocument/2006/relationships/hyperlink" Target="https://wireless2.fcc.gov/UlsApp/UlsSearch/license.jsp?licKey=2745678" TargetMode="External"/><Relationship Id="rId561" Type="http://schemas.openxmlformats.org/officeDocument/2006/relationships/hyperlink" Target="https://wireless2.fcc.gov/UlsApp/UlsSearch/license.jsp?licKey=1896293" TargetMode="External"/><Relationship Id="rId562" Type="http://schemas.openxmlformats.org/officeDocument/2006/relationships/hyperlink" Target="https://wireless2.fcc.gov/UlsApp/UlsSearch/license.jsp?licKey=1264594" TargetMode="External"/><Relationship Id="rId563" Type="http://schemas.openxmlformats.org/officeDocument/2006/relationships/hyperlink" Target="https://wireless2.fcc.gov/UlsApp/UlsSearch/license.jsp?licKey=1271625" TargetMode="External"/><Relationship Id="rId564" Type="http://schemas.openxmlformats.org/officeDocument/2006/relationships/hyperlink" Target="https://wireless2.fcc.gov/UlsApp/UlsSearch/license.jsp?licKey=5269692" TargetMode="External"/><Relationship Id="rId565" Type="http://schemas.openxmlformats.org/officeDocument/2006/relationships/hyperlink" Target="https://wireless2.fcc.gov/UlsApp/UlsSearch/license.jsp?licKey=1218249" TargetMode="External"/><Relationship Id="rId566" Type="http://schemas.openxmlformats.org/officeDocument/2006/relationships/hyperlink" Target="https://wireless2.fcc.gov/UlsApp/UlsSearch/license.jsp?licKey=1298914" TargetMode="External"/><Relationship Id="rId567" Type="http://schemas.openxmlformats.org/officeDocument/2006/relationships/hyperlink" Target="https://wireless2.fcc.gov/UlsApp/UlsSearch/license.jsp?licKey=1218848" TargetMode="External"/><Relationship Id="rId568" Type="http://schemas.openxmlformats.org/officeDocument/2006/relationships/hyperlink" Target="https://wireless2.fcc.gov/UlsApp/UlsSearch/license.jsp?licKey=5305376" TargetMode="External"/><Relationship Id="rId569" Type="http://schemas.openxmlformats.org/officeDocument/2006/relationships/hyperlink" Target="https://wireless2.fcc.gov/UlsApp/UlsSearch/license.jsp?licKey=1174233" TargetMode="External"/><Relationship Id="rId570" Type="http://schemas.openxmlformats.org/officeDocument/2006/relationships/hyperlink" Target="https://wireless2.fcc.gov/UlsApp/UlsSearch/license.jsp?licKey=2677559" TargetMode="External"/><Relationship Id="rId571" Type="http://schemas.openxmlformats.org/officeDocument/2006/relationships/hyperlink" Target="https://wireless2.fcc.gov/UlsApp/UlsSearch/license.jsp?licKey=1225323" TargetMode="External"/><Relationship Id="rId572" Type="http://schemas.openxmlformats.org/officeDocument/2006/relationships/hyperlink" Target="https://wireless2.fcc.gov/UlsApp/UlsSearch/license.jsp?licKey=2838379" TargetMode="External"/><Relationship Id="rId573" Type="http://schemas.openxmlformats.org/officeDocument/2006/relationships/hyperlink" Target="https://wireless2.fcc.gov/UlsApp/UlsSearch/license.jsp?licKey=1206024" TargetMode="External"/><Relationship Id="rId574" Type="http://schemas.openxmlformats.org/officeDocument/2006/relationships/hyperlink" Target="https://wireless2.fcc.gov/UlsApp/UlsSearch/license.jsp?licKey=3479970" TargetMode="External"/><Relationship Id="rId575" Type="http://schemas.openxmlformats.org/officeDocument/2006/relationships/hyperlink" Target="https://wireless2.fcc.gov/UlsApp/UlsSearch/license.jsp?licKey=1190527" TargetMode="External"/><Relationship Id="rId576" Type="http://schemas.openxmlformats.org/officeDocument/2006/relationships/hyperlink" Target="https://wireless2.fcc.gov/UlsApp/UlsSearch/license.jsp?licKey=1202175" TargetMode="External"/><Relationship Id="rId577" Type="http://schemas.openxmlformats.org/officeDocument/2006/relationships/hyperlink" Target="https://wireless2.fcc.gov/UlsApp/UlsSearch/license.jsp?licKey=1232390" TargetMode="External"/><Relationship Id="rId578" Type="http://schemas.openxmlformats.org/officeDocument/2006/relationships/hyperlink" Target="https://wireless2.fcc.gov/UlsApp/UlsSearch/license.jsp?licKey=1289430" TargetMode="External"/><Relationship Id="rId579" Type="http://schemas.openxmlformats.org/officeDocument/2006/relationships/hyperlink" Target="https://wireless2.fcc.gov/UlsApp/UlsSearch/license.jsp?licKey=1192019" TargetMode="External"/><Relationship Id="rId580" Type="http://schemas.openxmlformats.org/officeDocument/2006/relationships/hyperlink" Target="https://wireless2.fcc.gov/UlsApp/UlsSearch/license.jsp?licKey=1191930" TargetMode="External"/><Relationship Id="rId581" Type="http://schemas.openxmlformats.org/officeDocument/2006/relationships/hyperlink" Target="https://wireless2.fcc.gov/UlsApp/UlsSearch/license.jsp?licKey=1251923" TargetMode="External"/><Relationship Id="rId582" Type="http://schemas.openxmlformats.org/officeDocument/2006/relationships/hyperlink" Target="https://wireless2.fcc.gov/UlsApp/UlsSearch/license.jsp?licKey=3681040" TargetMode="External"/><Relationship Id="rId583" Type="http://schemas.openxmlformats.org/officeDocument/2006/relationships/hyperlink" Target="https://wireless2.fcc.gov/UlsApp/UlsSearch/license.jsp?licKey=1277380" TargetMode="External"/><Relationship Id="rId584" Type="http://schemas.openxmlformats.org/officeDocument/2006/relationships/hyperlink" Target="https://wireless2.fcc.gov/UlsApp/UlsSearch/license.jsp?licKey=1189801" TargetMode="External"/><Relationship Id="rId585" Type="http://schemas.openxmlformats.org/officeDocument/2006/relationships/hyperlink" Target="https://wireless2.fcc.gov/UlsApp/UlsSearch/license.jsp?licKey=1896151" TargetMode="External"/><Relationship Id="rId586" Type="http://schemas.openxmlformats.org/officeDocument/2006/relationships/hyperlink" Target="https://wireless2.fcc.gov/UlsApp/UlsSearch/license.jsp?licKey=1253182" TargetMode="External"/><Relationship Id="rId587" Type="http://schemas.openxmlformats.org/officeDocument/2006/relationships/hyperlink" Target="https://wireless2.fcc.gov/UlsApp/UlsSearch/license.jsp?licKey=1211518" TargetMode="External"/><Relationship Id="rId588" Type="http://schemas.openxmlformats.org/officeDocument/2006/relationships/hyperlink" Target="https://wireless2.fcc.gov/UlsApp/UlsSearch/license.jsp?licKey=1235851" TargetMode="External"/><Relationship Id="rId589" Type="http://schemas.openxmlformats.org/officeDocument/2006/relationships/hyperlink" Target="https://wireless2.fcc.gov/UlsApp/UlsSearch/license.jsp?licKey=1266417" TargetMode="External"/><Relationship Id="rId590" Type="http://schemas.openxmlformats.org/officeDocument/2006/relationships/hyperlink" Target="https://wireless2.fcc.gov/UlsApp/UlsSearch/license.jsp?licKey=1821440" TargetMode="External"/><Relationship Id="rId591" Type="http://schemas.openxmlformats.org/officeDocument/2006/relationships/hyperlink" Target="https://wireless2.fcc.gov/UlsApp/UlsSearch/license.jsp?licKey=1183458" TargetMode="External"/><Relationship Id="rId592" Type="http://schemas.openxmlformats.org/officeDocument/2006/relationships/hyperlink" Target="https://wireless2.fcc.gov/UlsApp/UlsSearch/license.jsp?licKey=1185989" TargetMode="External"/><Relationship Id="rId593" Type="http://schemas.openxmlformats.org/officeDocument/2006/relationships/hyperlink" Target="https://wireless2.fcc.gov/UlsApp/UlsSearch/license.jsp?licKey=4937241" TargetMode="External"/><Relationship Id="rId594" Type="http://schemas.openxmlformats.org/officeDocument/2006/relationships/hyperlink" Target="https://wireless2.fcc.gov/UlsApp/UlsSearch/license.jsp?licKey=2819510" TargetMode="External"/><Relationship Id="rId595" Type="http://schemas.openxmlformats.org/officeDocument/2006/relationships/hyperlink" Target="https://wireless2.fcc.gov/UlsApp/UlsSearch/license.jsp?licKey=4690533" TargetMode="External"/><Relationship Id="rId596" Type="http://schemas.openxmlformats.org/officeDocument/2006/relationships/hyperlink" Target="https://wireless2.fcc.gov/UlsApp/UlsSearch/license.jsp?licKey=4734763" TargetMode="External"/><Relationship Id="rId597" Type="http://schemas.openxmlformats.org/officeDocument/2006/relationships/hyperlink" Target="https://wireless2.fcc.gov/UlsApp/UlsSearch/license.jsp?licKey=1270931" TargetMode="External"/><Relationship Id="rId598" Type="http://schemas.openxmlformats.org/officeDocument/2006/relationships/hyperlink" Target="https://wireless2.fcc.gov/UlsApp/UlsSearch/license.jsp?licKey=2760444" TargetMode="External"/><Relationship Id="rId599" Type="http://schemas.openxmlformats.org/officeDocument/2006/relationships/hyperlink" Target="https://wireless2.fcc.gov/UlsApp/UlsSearch/license.jsp?licKey=1200929" TargetMode="External"/><Relationship Id="rId600" Type="http://schemas.openxmlformats.org/officeDocument/2006/relationships/hyperlink" Target="https://wireless2.fcc.gov/UlsApp/UlsSearch/license.jsp?licKey=1214963" TargetMode="External"/><Relationship Id="rId601" Type="http://schemas.openxmlformats.org/officeDocument/2006/relationships/hyperlink" Target="https://wireless2.fcc.gov/UlsApp/UlsSearch/license.jsp?licKey=2868702" TargetMode="External"/><Relationship Id="rId602" Type="http://schemas.openxmlformats.org/officeDocument/2006/relationships/hyperlink" Target="https://wireless2.fcc.gov/UlsApp/UlsSearch/license.jsp?licKey=1204243" TargetMode="External"/><Relationship Id="rId603" Type="http://schemas.openxmlformats.org/officeDocument/2006/relationships/hyperlink" Target="https://wireless2.fcc.gov/UlsApp/UlsSearch/license.jsp?licKey=1296274" TargetMode="External"/><Relationship Id="rId604" Type="http://schemas.openxmlformats.org/officeDocument/2006/relationships/hyperlink" Target="https://wireless2.fcc.gov/UlsApp/UlsSearch/license.jsp?licKey=4007140" TargetMode="External"/><Relationship Id="rId605" Type="http://schemas.openxmlformats.org/officeDocument/2006/relationships/hyperlink" Target="https://wireless2.fcc.gov/UlsApp/UlsSearch/license.jsp?licKey=1205545" TargetMode="External"/><Relationship Id="rId606" Type="http://schemas.openxmlformats.org/officeDocument/2006/relationships/hyperlink" Target="https://wireless2.fcc.gov/UlsApp/UlsSearch/license.jsp?licKey=1187406" TargetMode="External"/><Relationship Id="rId607" Type="http://schemas.openxmlformats.org/officeDocument/2006/relationships/hyperlink" Target="https://wireless2.fcc.gov/UlsApp/UlsSearch/license.jsp?licKey=4964095" TargetMode="External"/><Relationship Id="rId608" Type="http://schemas.openxmlformats.org/officeDocument/2006/relationships/hyperlink" Target="https://wireless2.fcc.gov/UlsApp/UlsSearch/license.jsp?licKey=1298716" TargetMode="External"/><Relationship Id="rId609" Type="http://schemas.openxmlformats.org/officeDocument/2006/relationships/hyperlink" Target="https://wireless2.fcc.gov/UlsApp/UlsSearch/license.jsp?licKey=3730783" TargetMode="External"/><Relationship Id="rId610" Type="http://schemas.openxmlformats.org/officeDocument/2006/relationships/hyperlink" Target="https://wireless2.fcc.gov/UlsApp/UlsSearch/license.jsp?licKey=1293424" TargetMode="External"/><Relationship Id="rId611" Type="http://schemas.openxmlformats.org/officeDocument/2006/relationships/hyperlink" Target="https://wireless2.fcc.gov/UlsApp/UlsSearch/license.jsp?licKey=3267289" TargetMode="External"/><Relationship Id="rId612" Type="http://schemas.openxmlformats.org/officeDocument/2006/relationships/hyperlink" Target="https://wireless2.fcc.gov/UlsApp/UlsSearch/license.jsp?licKey=1233439" TargetMode="External"/><Relationship Id="rId613" Type="http://schemas.openxmlformats.org/officeDocument/2006/relationships/hyperlink" Target="https://wireless2.fcc.gov/UlsApp/UlsSearch/license.jsp?licKey=1202053" TargetMode="External"/><Relationship Id="rId614" Type="http://schemas.openxmlformats.org/officeDocument/2006/relationships/hyperlink" Target="https://wireless2.fcc.gov/UlsApp/UlsSearch/license.jsp?licKey=1209473" TargetMode="External"/><Relationship Id="rId615" Type="http://schemas.openxmlformats.org/officeDocument/2006/relationships/hyperlink" Target="https://wireless2.fcc.gov/UlsApp/UlsSearch/license.jsp?licKey=1284855" TargetMode="External"/><Relationship Id="rId616" Type="http://schemas.openxmlformats.org/officeDocument/2006/relationships/hyperlink" Target="https://wireless2.fcc.gov/UlsApp/UlsSearch/license.jsp?licKey=2447238" TargetMode="External"/><Relationship Id="rId617" Type="http://schemas.openxmlformats.org/officeDocument/2006/relationships/hyperlink" Target="https://wireless2.fcc.gov/UlsApp/UlsSearch/license.jsp?licKey=5357890" TargetMode="External"/><Relationship Id="rId618" Type="http://schemas.openxmlformats.org/officeDocument/2006/relationships/hyperlink" Target="https://wireless2.fcc.gov/UlsApp/UlsSearch/license.jsp?licKey=1257166" TargetMode="External"/><Relationship Id="rId619" Type="http://schemas.openxmlformats.org/officeDocument/2006/relationships/hyperlink" Target="https://wireless2.fcc.gov/UlsApp/UlsSearch/license.jsp?licKey=4736119" TargetMode="External"/><Relationship Id="rId620" Type="http://schemas.openxmlformats.org/officeDocument/2006/relationships/hyperlink" Target="https://wireless2.fcc.gov/UlsApp/UlsSearch/license.jsp?licKey=1176216" TargetMode="External"/><Relationship Id="rId621" Type="http://schemas.openxmlformats.org/officeDocument/2006/relationships/hyperlink" Target="https://wireless2.fcc.gov/UlsApp/UlsSearch/license.jsp?licKey=4985457" TargetMode="External"/><Relationship Id="rId622" Type="http://schemas.openxmlformats.org/officeDocument/2006/relationships/hyperlink" Target="https://wireless2.fcc.gov/UlsApp/UlsSearch/license.jsp?licKey=5362132" TargetMode="External"/><Relationship Id="rId623" Type="http://schemas.openxmlformats.org/officeDocument/2006/relationships/hyperlink" Target="https://wireless2.fcc.gov/UlsApp/UlsSearch/license.jsp?licKey=3551834" TargetMode="External"/><Relationship Id="rId624" Type="http://schemas.openxmlformats.org/officeDocument/2006/relationships/hyperlink" Target="https://wireless2.fcc.gov/UlsApp/UlsSearch/license.jsp?licKey=1228971" TargetMode="External"/><Relationship Id="rId625" Type="http://schemas.openxmlformats.org/officeDocument/2006/relationships/hyperlink" Target="https://wireless2.fcc.gov/UlsApp/UlsSearch/license.jsp?licKey=4079941" TargetMode="External"/><Relationship Id="rId626" Type="http://schemas.openxmlformats.org/officeDocument/2006/relationships/hyperlink" Target="https://wireless2.fcc.gov/UlsApp/UlsSearch/license.jsp?licKey=1287971" TargetMode="External"/><Relationship Id="rId627" Type="http://schemas.openxmlformats.org/officeDocument/2006/relationships/hyperlink" Target="https://wireless2.fcc.gov/UlsApp/UlsSearch/license.jsp?licKey=2841123" TargetMode="External"/><Relationship Id="rId628" Type="http://schemas.openxmlformats.org/officeDocument/2006/relationships/hyperlink" Target="https://wireless2.fcc.gov/UlsApp/UlsSearch/license.jsp?licKey=2378077" TargetMode="External"/><Relationship Id="rId629" Type="http://schemas.openxmlformats.org/officeDocument/2006/relationships/hyperlink" Target="https://wireless2.fcc.gov/UlsApp/UlsSearch/license.jsp?licKey=1267560" TargetMode="External"/><Relationship Id="rId630" Type="http://schemas.openxmlformats.org/officeDocument/2006/relationships/hyperlink" Target="https://wireless2.fcc.gov/UlsApp/UlsSearch/license.jsp?licKey=1201712" TargetMode="External"/><Relationship Id="rId631" Type="http://schemas.openxmlformats.org/officeDocument/2006/relationships/hyperlink" Target="https://wireless2.fcc.gov/UlsApp/UlsSearch/license.jsp?licKey=1299399" TargetMode="External"/><Relationship Id="rId632" Type="http://schemas.openxmlformats.org/officeDocument/2006/relationships/hyperlink" Target="https://wireless2.fcc.gov/UlsApp/UlsSearch/license.jsp?licKey=3747347" TargetMode="External"/><Relationship Id="rId633" Type="http://schemas.openxmlformats.org/officeDocument/2006/relationships/hyperlink" Target="https://wireless2.fcc.gov/UlsApp/UlsSearch/license.jsp?licKey=1227322" TargetMode="External"/><Relationship Id="rId634" Type="http://schemas.openxmlformats.org/officeDocument/2006/relationships/hyperlink" Target="https://wireless2.fcc.gov/UlsApp/UlsSearch/license.jsp?licKey=1271682" TargetMode="External"/><Relationship Id="rId635" Type="http://schemas.openxmlformats.org/officeDocument/2006/relationships/hyperlink" Target="https://wireless2.fcc.gov/UlsApp/UlsSearch/license.jsp?licKey=2375783" TargetMode="External"/><Relationship Id="rId636" Type="http://schemas.openxmlformats.org/officeDocument/2006/relationships/hyperlink" Target="https://wireless2.fcc.gov/UlsApp/UlsSearch/license.jsp?licKey=2733257" TargetMode="External"/><Relationship Id="rId637" Type="http://schemas.openxmlformats.org/officeDocument/2006/relationships/hyperlink" Target="https://wireless2.fcc.gov/UlsApp/UlsSearch/license.jsp?licKey=1261400" TargetMode="External"/><Relationship Id="rId638" Type="http://schemas.openxmlformats.org/officeDocument/2006/relationships/hyperlink" Target="https://wireless2.fcc.gov/UlsApp/UlsSearch/license.jsp?licKey=1261858" TargetMode="External"/><Relationship Id="rId639" Type="http://schemas.openxmlformats.org/officeDocument/2006/relationships/hyperlink" Target="https://wireless2.fcc.gov/UlsApp/UlsSearch/license.jsp?licKey=1220873" TargetMode="External"/><Relationship Id="rId640" Type="http://schemas.openxmlformats.org/officeDocument/2006/relationships/hyperlink" Target="https://wireless2.fcc.gov/UlsApp/UlsSearch/license.jsp?licKey=3857072" TargetMode="External"/><Relationship Id="rId641" Type="http://schemas.openxmlformats.org/officeDocument/2006/relationships/hyperlink" Target="https://wireless2.fcc.gov/UlsApp/UlsSearch/license.jsp?licKey=2682738" TargetMode="External"/><Relationship Id="rId642" Type="http://schemas.openxmlformats.org/officeDocument/2006/relationships/hyperlink" Target="https://wireless2.fcc.gov/UlsApp/UlsSearch/license.jsp?licKey=3508350" TargetMode="External"/><Relationship Id="rId643" Type="http://schemas.openxmlformats.org/officeDocument/2006/relationships/hyperlink" Target="https://wireless2.fcc.gov/UlsApp/UlsSearch/license.jsp?licKey=2384883" TargetMode="External"/><Relationship Id="rId644" Type="http://schemas.openxmlformats.org/officeDocument/2006/relationships/hyperlink" Target="https://wireless2.fcc.gov/UlsApp/UlsSearch/license.jsp?licKey=5093649" TargetMode="External"/><Relationship Id="rId645" Type="http://schemas.openxmlformats.org/officeDocument/2006/relationships/hyperlink" Target="https://wireless2.fcc.gov/UlsApp/UlsSearch/license.jsp?licKey=1185559" TargetMode="External"/><Relationship Id="rId646" Type="http://schemas.openxmlformats.org/officeDocument/2006/relationships/hyperlink" Target="https://wireless2.fcc.gov/UlsApp/UlsSearch/license.jsp?licKey=4822073" TargetMode="External"/><Relationship Id="rId647" Type="http://schemas.openxmlformats.org/officeDocument/2006/relationships/hyperlink" Target="https://wireless2.fcc.gov/UlsApp/UlsSearch/license.jsp?licKey=5287435" TargetMode="External"/><Relationship Id="rId648" Type="http://schemas.openxmlformats.org/officeDocument/2006/relationships/hyperlink" Target="https://wireless2.fcc.gov/UlsApp/UlsSearch/license.jsp?licKey=2864412" TargetMode="External"/><Relationship Id="rId649" Type="http://schemas.openxmlformats.org/officeDocument/2006/relationships/hyperlink" Target="https://wireless2.fcc.gov/UlsApp/UlsSearch/license.jsp?licKey=1796721" TargetMode="External"/><Relationship Id="rId650" Type="http://schemas.openxmlformats.org/officeDocument/2006/relationships/hyperlink" Target="https://wireless2.fcc.gov/UlsApp/UlsSearch/license.jsp?licKey=1290482" TargetMode="External"/><Relationship Id="rId651" Type="http://schemas.openxmlformats.org/officeDocument/2006/relationships/hyperlink" Target="https://wireless2.fcc.gov/UlsApp/UlsSearch/license.jsp?licKey=3539639" TargetMode="External"/><Relationship Id="rId652" Type="http://schemas.openxmlformats.org/officeDocument/2006/relationships/hyperlink" Target="https://wireless2.fcc.gov/UlsApp/UlsSearch/license.jsp?licKey=4759946" TargetMode="External"/><Relationship Id="rId653" Type="http://schemas.openxmlformats.org/officeDocument/2006/relationships/hyperlink" Target="https://wireless2.fcc.gov/UlsApp/UlsSearch/license.jsp?licKey=1238858" TargetMode="External"/><Relationship Id="rId654" Type="http://schemas.openxmlformats.org/officeDocument/2006/relationships/hyperlink" Target="https://wireless2.fcc.gov/UlsApp/UlsSearch/license.jsp?licKey=2621830" TargetMode="External"/><Relationship Id="rId655" Type="http://schemas.openxmlformats.org/officeDocument/2006/relationships/hyperlink" Target="https://wireless2.fcc.gov/UlsApp/UlsSearch/license.jsp?licKey=1238838" TargetMode="External"/><Relationship Id="rId656" Type="http://schemas.openxmlformats.org/officeDocument/2006/relationships/hyperlink" Target="https://wireless2.fcc.gov/UlsApp/UlsSearch/license.jsp?licKey=1254027" TargetMode="External"/><Relationship Id="rId657" Type="http://schemas.openxmlformats.org/officeDocument/2006/relationships/hyperlink" Target="https://wireless2.fcc.gov/UlsApp/UlsSearch/license.jsp?licKey=1181627" TargetMode="External"/><Relationship Id="rId658" Type="http://schemas.openxmlformats.org/officeDocument/2006/relationships/hyperlink" Target="https://wireless2.fcc.gov/UlsApp/UlsSearch/license.jsp?licKey=1287094" TargetMode="External"/><Relationship Id="rId659" Type="http://schemas.openxmlformats.org/officeDocument/2006/relationships/hyperlink" Target="https://wireless2.fcc.gov/UlsApp/UlsSearch/license.jsp?licKey=1207386" TargetMode="External"/><Relationship Id="rId660" Type="http://schemas.openxmlformats.org/officeDocument/2006/relationships/hyperlink" Target="https://wireless2.fcc.gov/UlsApp/UlsSearch/license.jsp?licKey=2684953" TargetMode="External"/><Relationship Id="rId661" Type="http://schemas.openxmlformats.org/officeDocument/2006/relationships/hyperlink" Target="https://wireless2.fcc.gov/UlsApp/UlsSearch/license.jsp?licKey=1220618" TargetMode="External"/><Relationship Id="rId662" Type="http://schemas.openxmlformats.org/officeDocument/2006/relationships/hyperlink" Target="https://wireless2.fcc.gov/UlsApp/UlsSearch/license.jsp?licKey=3833610" TargetMode="External"/><Relationship Id="rId663" Type="http://schemas.openxmlformats.org/officeDocument/2006/relationships/hyperlink" Target="https://wireless2.fcc.gov/UlsApp/UlsSearch/license.jsp?licKey=1223141" TargetMode="External"/><Relationship Id="rId664" Type="http://schemas.openxmlformats.org/officeDocument/2006/relationships/hyperlink" Target="https://wireless2.fcc.gov/UlsApp/UlsSearch/license.jsp?licKey=1259427" TargetMode="External"/><Relationship Id="rId665" Type="http://schemas.openxmlformats.org/officeDocument/2006/relationships/hyperlink" Target="https://wireless2.fcc.gov/UlsApp/UlsSearch/license.jsp?licKey=1215325" TargetMode="External"/><Relationship Id="rId666" Type="http://schemas.openxmlformats.org/officeDocument/2006/relationships/hyperlink" Target="https://wireless2.fcc.gov/UlsApp/UlsSearch/license.jsp?licKey=5048388" TargetMode="External"/><Relationship Id="rId667" Type="http://schemas.openxmlformats.org/officeDocument/2006/relationships/hyperlink" Target="https://wireless2.fcc.gov/UlsApp/UlsSearch/license.jsp?licKey=3531143" TargetMode="External"/><Relationship Id="rId668" Type="http://schemas.openxmlformats.org/officeDocument/2006/relationships/hyperlink" Target="https://wireless2.fcc.gov/UlsApp/UlsSearch/license.jsp?licKey=1220213" TargetMode="External"/><Relationship Id="rId669" Type="http://schemas.openxmlformats.org/officeDocument/2006/relationships/hyperlink" Target="https://wireless2.fcc.gov/UlsApp/UlsSearch/license.jsp?licKey=2837845" TargetMode="External"/><Relationship Id="rId670" Type="http://schemas.openxmlformats.org/officeDocument/2006/relationships/hyperlink" Target="https://wireless2.fcc.gov/UlsApp/UlsSearch/license.jsp?licKey=1259800" TargetMode="External"/><Relationship Id="rId671" Type="http://schemas.openxmlformats.org/officeDocument/2006/relationships/hyperlink" Target="https://wireless2.fcc.gov/UlsApp/UlsSearch/license.jsp?licKey=1217506" TargetMode="External"/><Relationship Id="rId672" Type="http://schemas.openxmlformats.org/officeDocument/2006/relationships/hyperlink" Target="https://wireless2.fcc.gov/UlsApp/UlsSearch/license.jsp?licKey=1257295" TargetMode="External"/><Relationship Id="rId673" Type="http://schemas.openxmlformats.org/officeDocument/2006/relationships/hyperlink" Target="https://wireless2.fcc.gov/UlsApp/UlsSearch/license.jsp?licKey=4179075" TargetMode="External"/><Relationship Id="rId674" Type="http://schemas.openxmlformats.org/officeDocument/2006/relationships/hyperlink" Target="https://wireless2.fcc.gov/UlsApp/UlsSearch/license.jsp?licKey=1219777" TargetMode="External"/><Relationship Id="rId675" Type="http://schemas.openxmlformats.org/officeDocument/2006/relationships/hyperlink" Target="https://wireless2.fcc.gov/UlsApp/UlsSearch/license.jsp?licKey=1224527" TargetMode="External"/><Relationship Id="rId676" Type="http://schemas.openxmlformats.org/officeDocument/2006/relationships/hyperlink" Target="https://wireless2.fcc.gov/UlsApp/UlsSearch/license.jsp?licKey=1225237" TargetMode="External"/><Relationship Id="rId677" Type="http://schemas.openxmlformats.org/officeDocument/2006/relationships/hyperlink" Target="https://wireless2.fcc.gov/UlsApp/UlsSearch/license.jsp?licKey=2380471" TargetMode="External"/><Relationship Id="rId678" Type="http://schemas.openxmlformats.org/officeDocument/2006/relationships/hyperlink" Target="https://wireless2.fcc.gov/UlsApp/UlsSearch/license.jsp?licKey=1248803" TargetMode="External"/><Relationship Id="rId679" Type="http://schemas.openxmlformats.org/officeDocument/2006/relationships/hyperlink" Target="https://wireless2.fcc.gov/UlsApp/UlsSearch/license.jsp?licKey=3503878" TargetMode="External"/><Relationship Id="rId680" Type="http://schemas.openxmlformats.org/officeDocument/2006/relationships/hyperlink" Target="https://wireless2.fcc.gov/UlsApp/UlsSearch/license.jsp?licKey=1257312" TargetMode="External"/><Relationship Id="rId681" Type="http://schemas.openxmlformats.org/officeDocument/2006/relationships/hyperlink" Target="https://wireless2.fcc.gov/UlsApp/UlsSearch/license.jsp?licKey=2550333" TargetMode="External"/><Relationship Id="rId682" Type="http://schemas.openxmlformats.org/officeDocument/2006/relationships/hyperlink" Target="https://wireless2.fcc.gov/UlsApp/UlsSearch/license.jsp?licKey=1291031" TargetMode="External"/><Relationship Id="rId683" Type="http://schemas.openxmlformats.org/officeDocument/2006/relationships/hyperlink" Target="https://wireless2.fcc.gov/UlsApp/UlsSearch/license.jsp?licKey=1208897" TargetMode="External"/><Relationship Id="rId684" Type="http://schemas.openxmlformats.org/officeDocument/2006/relationships/hyperlink" Target="https://wireless2.fcc.gov/UlsApp/UlsSearch/license.jsp?licKey=3664916" TargetMode="External"/><Relationship Id="rId685" Type="http://schemas.openxmlformats.org/officeDocument/2006/relationships/hyperlink" Target="https://wireless2.fcc.gov/UlsApp/UlsSearch/license.jsp?licKey=3324146" TargetMode="External"/><Relationship Id="rId686" Type="http://schemas.openxmlformats.org/officeDocument/2006/relationships/hyperlink" Target="https://wireless2.fcc.gov/UlsApp/UlsSearch/license.jsp?licKey=1183744" TargetMode="External"/><Relationship Id="rId687" Type="http://schemas.openxmlformats.org/officeDocument/2006/relationships/hyperlink" Target="https://wireless2.fcc.gov/UlsApp/UlsSearch/license.jsp?licKey=2752568" TargetMode="External"/><Relationship Id="rId688" Type="http://schemas.openxmlformats.org/officeDocument/2006/relationships/hyperlink" Target="https://wireless2.fcc.gov/UlsApp/UlsSearch/license.jsp?licKey=1235316" TargetMode="External"/><Relationship Id="rId689" Type="http://schemas.openxmlformats.org/officeDocument/2006/relationships/hyperlink" Target="https://wireless2.fcc.gov/UlsApp/UlsSearch/license.jsp?licKey=1293115" TargetMode="External"/><Relationship Id="rId690" Type="http://schemas.openxmlformats.org/officeDocument/2006/relationships/hyperlink" Target="https://wireless2.fcc.gov/UlsApp/UlsSearch/license.jsp?licKey=1206370" TargetMode="External"/><Relationship Id="rId691" Type="http://schemas.openxmlformats.org/officeDocument/2006/relationships/hyperlink" Target="https://wireless2.fcc.gov/UlsApp/UlsSearch/license.jsp?licKey=5297393" TargetMode="External"/><Relationship Id="rId692" Type="http://schemas.openxmlformats.org/officeDocument/2006/relationships/hyperlink" Target="https://wireless2.fcc.gov/UlsApp/UlsSearch/license.jsp?licKey=1257249" TargetMode="External"/><Relationship Id="rId693" Type="http://schemas.openxmlformats.org/officeDocument/2006/relationships/hyperlink" Target="https://wireless2.fcc.gov/UlsApp/UlsSearch/license.jsp?licKey=3393833" TargetMode="External"/><Relationship Id="rId694" Type="http://schemas.openxmlformats.org/officeDocument/2006/relationships/hyperlink" Target="https://wireless2.fcc.gov/UlsApp/UlsSearch/license.jsp?licKey=1896288" TargetMode="External"/><Relationship Id="rId695" Type="http://schemas.openxmlformats.org/officeDocument/2006/relationships/hyperlink" Target="https://wireless2.fcc.gov/UlsApp/UlsSearch/license.jsp?licKey=1959652" TargetMode="External"/><Relationship Id="rId696" Type="http://schemas.openxmlformats.org/officeDocument/2006/relationships/hyperlink" Target="https://wireless2.fcc.gov/UlsApp/UlsSearch/license.jsp?licKey=1297846" TargetMode="External"/><Relationship Id="rId697" Type="http://schemas.openxmlformats.org/officeDocument/2006/relationships/hyperlink" Target="https://wireless2.fcc.gov/UlsApp/UlsSearch/license.jsp?licKey=2409961" TargetMode="External"/><Relationship Id="rId698" Type="http://schemas.openxmlformats.org/officeDocument/2006/relationships/hyperlink" Target="https://wireless2.fcc.gov/UlsApp/UlsSearch/license.jsp?licKey=1227824" TargetMode="External"/><Relationship Id="rId699" Type="http://schemas.openxmlformats.org/officeDocument/2006/relationships/hyperlink" Target="https://wireless2.fcc.gov/UlsApp/UlsSearch/license.jsp?licKey=5099579" TargetMode="External"/><Relationship Id="rId700" Type="http://schemas.openxmlformats.org/officeDocument/2006/relationships/hyperlink" Target="https://wireless2.fcc.gov/UlsApp/UlsSearch/license.jsp?licKey=1217109" TargetMode="External"/><Relationship Id="rId701" Type="http://schemas.openxmlformats.org/officeDocument/2006/relationships/hyperlink" Target="https://wireless2.fcc.gov/UlsApp/UlsSearch/license.jsp?licKey=4986063" TargetMode="External"/><Relationship Id="rId702" Type="http://schemas.openxmlformats.org/officeDocument/2006/relationships/hyperlink" Target="https://wireless2.fcc.gov/UlsApp/UlsSearch/license.jsp?licKey=2807969" TargetMode="External"/><Relationship Id="rId703" Type="http://schemas.openxmlformats.org/officeDocument/2006/relationships/hyperlink" Target="https://wireless2.fcc.gov/UlsApp/UlsSearch/license.jsp?licKey=1182994" TargetMode="External"/><Relationship Id="rId704" Type="http://schemas.openxmlformats.org/officeDocument/2006/relationships/hyperlink" Target="https://wireless2.fcc.gov/UlsApp/UlsSearch/license.jsp?licKey=3822737" TargetMode="External"/><Relationship Id="rId705" Type="http://schemas.openxmlformats.org/officeDocument/2006/relationships/hyperlink" Target="https://wireless2.fcc.gov/UlsApp/UlsSearch/license.jsp?licKey=1277375" TargetMode="External"/><Relationship Id="rId706" Type="http://schemas.openxmlformats.org/officeDocument/2006/relationships/hyperlink" Target="https://wireless2.fcc.gov/UlsApp/UlsSearch/license.jsp?licKey=3644287" TargetMode="External"/><Relationship Id="rId707" Type="http://schemas.openxmlformats.org/officeDocument/2006/relationships/hyperlink" Target="https://wireless2.fcc.gov/UlsApp/UlsSearch/license.jsp?licKey=4861413" TargetMode="External"/><Relationship Id="rId708" Type="http://schemas.openxmlformats.org/officeDocument/2006/relationships/hyperlink" Target="https://wireless2.fcc.gov/UlsApp/UlsSearch/license.jsp?licKey=4933375" TargetMode="External"/><Relationship Id="rId709" Type="http://schemas.openxmlformats.org/officeDocument/2006/relationships/hyperlink" Target="https://wireless2.fcc.gov/UlsApp/UlsSearch/license.jsp?licKey=3587694" TargetMode="External"/><Relationship Id="rId710" Type="http://schemas.openxmlformats.org/officeDocument/2006/relationships/hyperlink" Target="https://wireless2.fcc.gov/UlsApp/UlsSearch/license.jsp?licKey=1233417" TargetMode="External"/><Relationship Id="rId711" Type="http://schemas.openxmlformats.org/officeDocument/2006/relationships/hyperlink" Target="https://wireless2.fcc.gov/UlsApp/UlsSearch/license.jsp?licKey=1226072" TargetMode="External"/><Relationship Id="rId712" Type="http://schemas.openxmlformats.org/officeDocument/2006/relationships/hyperlink" Target="https://wireless2.fcc.gov/UlsApp/UlsSearch/license.jsp?licKey=1233470" TargetMode="External"/><Relationship Id="rId713" Type="http://schemas.openxmlformats.org/officeDocument/2006/relationships/hyperlink" Target="https://wireless2.fcc.gov/UlsApp/UlsSearch/license.jsp?licKey=1102330" TargetMode="External"/><Relationship Id="rId714" Type="http://schemas.openxmlformats.org/officeDocument/2006/relationships/hyperlink" Target="https://wireless2.fcc.gov/UlsApp/UlsSearch/license.jsp?licKey=3486243" TargetMode="External"/><Relationship Id="rId715" Type="http://schemas.openxmlformats.org/officeDocument/2006/relationships/hyperlink" Target="https://wireless2.fcc.gov/UlsApp/UlsSearch/license.jsp?licKey=2846893" TargetMode="External"/><Relationship Id="rId716" Type="http://schemas.openxmlformats.org/officeDocument/2006/relationships/hyperlink" Target="https://wireless2.fcc.gov/UlsApp/UlsSearch/license.jsp?licKey=1267582" TargetMode="External"/><Relationship Id="rId717" Type="http://schemas.openxmlformats.org/officeDocument/2006/relationships/hyperlink" Target="https://wireless2.fcc.gov/UlsApp/UlsSearch/license.jsp?licKey=1275865" TargetMode="External"/><Relationship Id="rId718" Type="http://schemas.openxmlformats.org/officeDocument/2006/relationships/hyperlink" Target="https://wireless2.fcc.gov/UlsApp/UlsSearch/license.jsp?licKey=1262764" TargetMode="External"/><Relationship Id="rId719" Type="http://schemas.openxmlformats.org/officeDocument/2006/relationships/hyperlink" Target="https://wireless2.fcc.gov/UlsApp/UlsSearch/license.jsp?licKey=4721552" TargetMode="External"/><Relationship Id="rId720" Type="http://schemas.openxmlformats.org/officeDocument/2006/relationships/hyperlink" Target="https://wireless2.fcc.gov/UlsApp/UlsSearch/license.jsp?licKey=1226296" TargetMode="External"/><Relationship Id="rId721" Type="http://schemas.openxmlformats.org/officeDocument/2006/relationships/hyperlink" Target="https://wireless2.fcc.gov/UlsApp/UlsSearch/license.jsp?licKey=1227559" TargetMode="External"/><Relationship Id="rId722" Type="http://schemas.openxmlformats.org/officeDocument/2006/relationships/hyperlink" Target="https://wireless2.fcc.gov/UlsApp/UlsSearch/license.jsp?licKey=1285353" TargetMode="External"/><Relationship Id="rId723" Type="http://schemas.openxmlformats.org/officeDocument/2006/relationships/hyperlink" Target="https://wireless2.fcc.gov/UlsApp/UlsSearch/license.jsp?licKey=3452723" TargetMode="External"/><Relationship Id="rId724" Type="http://schemas.openxmlformats.org/officeDocument/2006/relationships/hyperlink" Target="https://wireless2.fcc.gov/UlsApp/UlsSearch/license.jsp?licKey=1237160" TargetMode="External"/><Relationship Id="rId725" Type="http://schemas.openxmlformats.org/officeDocument/2006/relationships/hyperlink" Target="https://wireless2.fcc.gov/UlsApp/UlsSearch/license.jsp?licKey=1223640" TargetMode="External"/><Relationship Id="rId726" Type="http://schemas.openxmlformats.org/officeDocument/2006/relationships/hyperlink" Target="https://wireless2.fcc.gov/UlsApp/UlsSearch/license.jsp?licKey=3823391" TargetMode="External"/><Relationship Id="rId727" Type="http://schemas.openxmlformats.org/officeDocument/2006/relationships/hyperlink" Target="https://wireless2.fcc.gov/UlsApp/UlsSearch/license.jsp?licKey=3352392" TargetMode="External"/><Relationship Id="rId728" Type="http://schemas.openxmlformats.org/officeDocument/2006/relationships/hyperlink" Target="https://wireless2.fcc.gov/UlsApp/UlsSearch/license.jsp?licKey=2542465" TargetMode="External"/><Relationship Id="rId729" Type="http://schemas.openxmlformats.org/officeDocument/2006/relationships/hyperlink" Target="https://wireless2.fcc.gov/UlsApp/UlsSearch/license.jsp?licKey=1253906" TargetMode="External"/><Relationship Id="rId730" Type="http://schemas.openxmlformats.org/officeDocument/2006/relationships/hyperlink" Target="https://wireless2.fcc.gov/UlsApp/UlsSearch/license.jsp?licKey=1177644" TargetMode="External"/><Relationship Id="rId731" Type="http://schemas.openxmlformats.org/officeDocument/2006/relationships/hyperlink" Target="https://wireless2.fcc.gov/UlsApp/UlsSearch/license.jsp?licKey=1185464" TargetMode="External"/><Relationship Id="rId732" Type="http://schemas.openxmlformats.org/officeDocument/2006/relationships/hyperlink" Target="https://wireless2.fcc.gov/UlsApp/UlsSearch/license.jsp?licKey=1208576" TargetMode="External"/><Relationship Id="rId733" Type="http://schemas.openxmlformats.org/officeDocument/2006/relationships/hyperlink" Target="https://wireless2.fcc.gov/UlsApp/UlsSearch/license.jsp?licKey=3028429" TargetMode="External"/><Relationship Id="rId734" Type="http://schemas.openxmlformats.org/officeDocument/2006/relationships/hyperlink" Target="https://wireless2.fcc.gov/UlsApp/UlsSearch/license.jsp?licKey=2759496" TargetMode="External"/><Relationship Id="rId735" Type="http://schemas.openxmlformats.org/officeDocument/2006/relationships/hyperlink" Target="https://wireless2.fcc.gov/UlsApp/UlsSearch/license.jsp?licKey=1296023" TargetMode="External"/><Relationship Id="rId736" Type="http://schemas.openxmlformats.org/officeDocument/2006/relationships/hyperlink" Target="https://wireless2.fcc.gov/UlsApp/UlsSearch/license.jsp?licKey=4987608" TargetMode="External"/><Relationship Id="rId737" Type="http://schemas.openxmlformats.org/officeDocument/2006/relationships/hyperlink" Target="https://wireless2.fcc.gov/UlsApp/UlsSearch/license.jsp?licKey=1942291" TargetMode="External"/><Relationship Id="rId738" Type="http://schemas.openxmlformats.org/officeDocument/2006/relationships/hyperlink" Target="https://wireless2.fcc.gov/UlsApp/UlsSearch/license.jsp?licKey=1288005" TargetMode="External"/><Relationship Id="rId739" Type="http://schemas.openxmlformats.org/officeDocument/2006/relationships/hyperlink" Target="https://wireless2.fcc.gov/UlsApp/UlsSearch/license.jsp?licKey=5149310" TargetMode="External"/><Relationship Id="rId740" Type="http://schemas.openxmlformats.org/officeDocument/2006/relationships/hyperlink" Target="https://wireless2.fcc.gov/UlsApp/UlsSearch/license.jsp?licKey=2708491" TargetMode="External"/><Relationship Id="rId741" Type="http://schemas.openxmlformats.org/officeDocument/2006/relationships/hyperlink" Target="https://wireless2.fcc.gov/UlsApp/UlsSearch/license.jsp?licKey=3452296" TargetMode="External"/><Relationship Id="rId742" Type="http://schemas.openxmlformats.org/officeDocument/2006/relationships/hyperlink" Target="https://wireless2.fcc.gov/UlsApp/UlsSearch/license.jsp?licKey=2682607" TargetMode="External"/><Relationship Id="rId743" Type="http://schemas.openxmlformats.org/officeDocument/2006/relationships/hyperlink" Target="https://wireless2.fcc.gov/UlsApp/UlsSearch/license.jsp?licKey=1248388" TargetMode="External"/><Relationship Id="rId744" Type="http://schemas.openxmlformats.org/officeDocument/2006/relationships/hyperlink" Target="https://wireless2.fcc.gov/UlsApp/UlsSearch/license.jsp?licKey=1267572" TargetMode="External"/><Relationship Id="rId745" Type="http://schemas.openxmlformats.org/officeDocument/2006/relationships/hyperlink" Target="https://wireless2.fcc.gov/UlsApp/UlsSearch/license.jsp?licKey=1185454" TargetMode="External"/><Relationship Id="rId746" Type="http://schemas.openxmlformats.org/officeDocument/2006/relationships/hyperlink" Target="https://wireless2.fcc.gov/UlsApp/UlsSearch/license.jsp?licKey=2381828" TargetMode="External"/><Relationship Id="rId747" Type="http://schemas.openxmlformats.org/officeDocument/2006/relationships/hyperlink" Target="https://wireless2.fcc.gov/UlsApp/UlsSearch/license.jsp?licKey=1263332" TargetMode="External"/><Relationship Id="rId748" Type="http://schemas.openxmlformats.org/officeDocument/2006/relationships/hyperlink" Target="https://wireless2.fcc.gov/UlsApp/UlsSearch/license.jsp?licKey=3431898" TargetMode="External"/><Relationship Id="rId749" Type="http://schemas.openxmlformats.org/officeDocument/2006/relationships/hyperlink" Target="https://wireless2.fcc.gov/UlsApp/UlsSearch/license.jsp?licKey=1293245" TargetMode="External"/><Relationship Id="rId750" Type="http://schemas.openxmlformats.org/officeDocument/2006/relationships/hyperlink" Target="https://wireless2.fcc.gov/UlsApp/UlsSearch/license.jsp?licKey=1295209" TargetMode="External"/><Relationship Id="rId751" Type="http://schemas.openxmlformats.org/officeDocument/2006/relationships/hyperlink" Target="https://wireless2.fcc.gov/UlsApp/UlsSearch/license.jsp?licKey=1248687" TargetMode="External"/><Relationship Id="rId752" Type="http://schemas.openxmlformats.org/officeDocument/2006/relationships/hyperlink" Target="https://wireless2.fcc.gov/UlsApp/UlsSearch/license.jsp?licKey=1295365" TargetMode="External"/><Relationship Id="rId753" Type="http://schemas.openxmlformats.org/officeDocument/2006/relationships/hyperlink" Target="https://wireless2.fcc.gov/UlsApp/UlsSearch/license.jsp?licKey=1193088" TargetMode="External"/><Relationship Id="rId754" Type="http://schemas.openxmlformats.org/officeDocument/2006/relationships/hyperlink" Target="https://wireless2.fcc.gov/UlsApp/UlsSearch/license.jsp?licKey=1182666" TargetMode="External"/><Relationship Id="rId755" Type="http://schemas.openxmlformats.org/officeDocument/2006/relationships/hyperlink" Target="https://wireless2.fcc.gov/UlsApp/UlsSearch/license.jsp?licKey=5099577" TargetMode="External"/><Relationship Id="rId756" Type="http://schemas.openxmlformats.org/officeDocument/2006/relationships/hyperlink" Target="https://wireless2.fcc.gov/UlsApp/UlsSearch/license.jsp?licKey=1278096" TargetMode="External"/><Relationship Id="rId757" Type="http://schemas.openxmlformats.org/officeDocument/2006/relationships/hyperlink" Target="https://wireless2.fcc.gov/UlsApp/UlsSearch/license.jsp?licKey=1234357" TargetMode="External"/><Relationship Id="rId758" Type="http://schemas.openxmlformats.org/officeDocument/2006/relationships/hyperlink" Target="https://wireless2.fcc.gov/UlsApp/UlsSearch/license.jsp?licKey=1182694" TargetMode="External"/><Relationship Id="rId759" Type="http://schemas.openxmlformats.org/officeDocument/2006/relationships/hyperlink" Target="https://wireless2.fcc.gov/UlsApp/UlsSearch/license.jsp?licKey=1218526" TargetMode="External"/><Relationship Id="rId760" Type="http://schemas.openxmlformats.org/officeDocument/2006/relationships/hyperlink" Target="https://wireless2.fcc.gov/UlsApp/UlsSearch/license.jsp?licKey=2497056" TargetMode="External"/><Relationship Id="rId761" Type="http://schemas.openxmlformats.org/officeDocument/2006/relationships/hyperlink" Target="https://wireless2.fcc.gov/UlsApp/UlsSearch/license.jsp?licKey=1267751" TargetMode="External"/><Relationship Id="rId762" Type="http://schemas.openxmlformats.org/officeDocument/2006/relationships/hyperlink" Target="https://wireless2.fcc.gov/UlsApp/UlsSearch/license.jsp?licKey=2394476" TargetMode="External"/><Relationship Id="rId763" Type="http://schemas.openxmlformats.org/officeDocument/2006/relationships/hyperlink" Target="https://wireless2.fcc.gov/UlsApp/UlsSearch/license.jsp?licKey=1267166" TargetMode="External"/><Relationship Id="rId764" Type="http://schemas.openxmlformats.org/officeDocument/2006/relationships/hyperlink" Target="https://wireless2.fcc.gov/UlsApp/UlsSearch/license.jsp?licKey=1237327" TargetMode="External"/><Relationship Id="rId765" Type="http://schemas.openxmlformats.org/officeDocument/2006/relationships/hyperlink" Target="https://wireless2.fcc.gov/UlsApp/UlsSearch/license.jsp?licKey=1193884" TargetMode="External"/><Relationship Id="rId766" Type="http://schemas.openxmlformats.org/officeDocument/2006/relationships/hyperlink" Target="https://wireless2.fcc.gov/UlsApp/UlsSearch/license.jsp?licKey=1206166" TargetMode="External"/><Relationship Id="rId767" Type="http://schemas.openxmlformats.org/officeDocument/2006/relationships/hyperlink" Target="https://wireless2.fcc.gov/UlsApp/UlsSearch/license.jsp?licKey=1252782" TargetMode="External"/><Relationship Id="rId768" Type="http://schemas.openxmlformats.org/officeDocument/2006/relationships/hyperlink" Target="https://wireless2.fcc.gov/UlsApp/UlsSearch/license.jsp?licKey=5240520" TargetMode="External"/><Relationship Id="rId769" Type="http://schemas.openxmlformats.org/officeDocument/2006/relationships/hyperlink" Target="https://wireless2.fcc.gov/UlsApp/UlsSearch/license.jsp?licKey=1267981" TargetMode="External"/><Relationship Id="rId770" Type="http://schemas.openxmlformats.org/officeDocument/2006/relationships/hyperlink" Target="https://wireless2.fcc.gov/UlsApp/UlsSearch/license.jsp?licKey=2341982" TargetMode="External"/><Relationship Id="rId771" Type="http://schemas.openxmlformats.org/officeDocument/2006/relationships/hyperlink" Target="https://wireless2.fcc.gov/UlsApp/UlsSearch/license.jsp?licKey=1184844" TargetMode="External"/><Relationship Id="rId772" Type="http://schemas.openxmlformats.org/officeDocument/2006/relationships/hyperlink" Target="https://wireless2.fcc.gov/UlsApp/UlsSearch/license.jsp?licKey=5330404" TargetMode="External"/><Relationship Id="rId773" Type="http://schemas.openxmlformats.org/officeDocument/2006/relationships/hyperlink" Target="https://wireless2.fcc.gov/UlsApp/UlsSearch/license.jsp?licKey=3346998" TargetMode="External"/><Relationship Id="rId774" Type="http://schemas.openxmlformats.org/officeDocument/2006/relationships/hyperlink" Target="https://wireless2.fcc.gov/UlsApp/UlsSearch/license.jsp?licKey=1281160" TargetMode="External"/><Relationship Id="rId775" Type="http://schemas.openxmlformats.org/officeDocument/2006/relationships/hyperlink" Target="https://wireless2.fcc.gov/UlsApp/UlsSearch/license.jsp?licKey=1288467" TargetMode="External"/><Relationship Id="rId776" Type="http://schemas.openxmlformats.org/officeDocument/2006/relationships/hyperlink" Target="https://wireless2.fcc.gov/UlsApp/UlsSearch/license.jsp?licKey=1177430" TargetMode="External"/><Relationship Id="rId777" Type="http://schemas.openxmlformats.org/officeDocument/2006/relationships/hyperlink" Target="https://wireless2.fcc.gov/UlsApp/UlsSearch/license.jsp?licKey=1225151" TargetMode="External"/><Relationship Id="rId778" Type="http://schemas.openxmlformats.org/officeDocument/2006/relationships/hyperlink" Target="https://wireless2.fcc.gov/UlsApp/UlsSearch/license.jsp?licKey=1217168" TargetMode="External"/><Relationship Id="rId779" Type="http://schemas.openxmlformats.org/officeDocument/2006/relationships/hyperlink" Target="https://wireless2.fcc.gov/UlsApp/UlsSearch/license.jsp?licKey=1219189" TargetMode="External"/><Relationship Id="rId780" Type="http://schemas.openxmlformats.org/officeDocument/2006/relationships/hyperlink" Target="https://wireless2.fcc.gov/UlsApp/UlsSearch/license.jsp?licKey=1267118" TargetMode="External"/><Relationship Id="rId781" Type="http://schemas.openxmlformats.org/officeDocument/2006/relationships/hyperlink" Target="https://wireless2.fcc.gov/UlsApp/UlsSearch/license.jsp?licKey=1182833" TargetMode="External"/><Relationship Id="rId782" Type="http://schemas.openxmlformats.org/officeDocument/2006/relationships/hyperlink" Target="https://wireless2.fcc.gov/UlsApp/UlsSearch/license.jsp?licKey=4314885" TargetMode="External"/><Relationship Id="rId783" Type="http://schemas.openxmlformats.org/officeDocument/2006/relationships/hyperlink" Target="https://wireless2.fcc.gov/UlsApp/UlsSearch/license.jsp?licKey=1259659" TargetMode="External"/><Relationship Id="rId784" Type="http://schemas.openxmlformats.org/officeDocument/2006/relationships/hyperlink" Target="https://wireless2.fcc.gov/UlsApp/UlsSearch/license.jsp?licKey=1288450" TargetMode="External"/><Relationship Id="rId785" Type="http://schemas.openxmlformats.org/officeDocument/2006/relationships/hyperlink" Target="https://wireless2.fcc.gov/UlsApp/UlsSearch/license.jsp?licKey=1212622" TargetMode="External"/><Relationship Id="rId786" Type="http://schemas.openxmlformats.org/officeDocument/2006/relationships/hyperlink" Target="https://wireless2.fcc.gov/UlsApp/UlsSearch/license.jsp?licKey=1189962" TargetMode="External"/><Relationship Id="rId787" Type="http://schemas.openxmlformats.org/officeDocument/2006/relationships/hyperlink" Target="https://wireless2.fcc.gov/UlsApp/UlsSearch/license.jsp?licKey=1262478" TargetMode="External"/><Relationship Id="rId788" Type="http://schemas.openxmlformats.org/officeDocument/2006/relationships/hyperlink" Target="https://wireless2.fcc.gov/UlsApp/UlsSearch/license.jsp?licKey=1233854" TargetMode="External"/><Relationship Id="rId789" Type="http://schemas.openxmlformats.org/officeDocument/2006/relationships/hyperlink" Target="https://wireless2.fcc.gov/UlsApp/UlsSearch/license.jsp?licKey=1265792" TargetMode="External"/><Relationship Id="rId790" Type="http://schemas.openxmlformats.org/officeDocument/2006/relationships/hyperlink" Target="https://wireless2.fcc.gov/UlsApp/UlsSearch/license.jsp?licKey=1287612" TargetMode="External"/><Relationship Id="rId791" Type="http://schemas.openxmlformats.org/officeDocument/2006/relationships/hyperlink" Target="https://wireless2.fcc.gov/UlsApp/UlsSearch/license.jsp?licKey=1252203" TargetMode="External"/><Relationship Id="rId792" Type="http://schemas.openxmlformats.org/officeDocument/2006/relationships/hyperlink" Target="https://wireless2.fcc.gov/UlsApp/UlsSearch/license.jsp?licKey=1285915" TargetMode="External"/><Relationship Id="rId793" Type="http://schemas.openxmlformats.org/officeDocument/2006/relationships/hyperlink" Target="https://wireless2.fcc.gov/UlsApp/UlsSearch/license.jsp?licKey=4773703" TargetMode="External"/><Relationship Id="rId794" Type="http://schemas.openxmlformats.org/officeDocument/2006/relationships/hyperlink" Target="https://wireless2.fcc.gov/UlsApp/UlsSearch/license.jsp?licKey=3384734" TargetMode="External"/><Relationship Id="rId795" Type="http://schemas.openxmlformats.org/officeDocument/2006/relationships/hyperlink" Target="https://wireless2.fcc.gov/UlsApp/UlsSearch/license.jsp?licKey=2482973" TargetMode="External"/><Relationship Id="rId796" Type="http://schemas.openxmlformats.org/officeDocument/2006/relationships/hyperlink" Target="https://wireless2.fcc.gov/UlsApp/UlsSearch/license.jsp?licKey=1179203" TargetMode="External"/><Relationship Id="rId797" Type="http://schemas.openxmlformats.org/officeDocument/2006/relationships/hyperlink" Target="https://wireless2.fcc.gov/UlsApp/UlsSearch/license.jsp?licKey=4886820" TargetMode="External"/><Relationship Id="rId798" Type="http://schemas.openxmlformats.org/officeDocument/2006/relationships/hyperlink" Target="https://wireless2.fcc.gov/UlsApp/UlsSearch/license.jsp?licKey=1288777" TargetMode="External"/><Relationship Id="rId799" Type="http://schemas.openxmlformats.org/officeDocument/2006/relationships/hyperlink" Target="https://wireless2.fcc.gov/UlsApp/UlsSearch/license.jsp?licKey=3637846" TargetMode="External"/><Relationship Id="rId800" Type="http://schemas.openxmlformats.org/officeDocument/2006/relationships/hyperlink" Target="https://wireless2.fcc.gov/UlsApp/UlsSearch/license.jsp?licKey=3270762" TargetMode="External"/><Relationship Id="rId801" Type="http://schemas.openxmlformats.org/officeDocument/2006/relationships/hyperlink" Target="https://wireless2.fcc.gov/UlsApp/UlsSearch/license.jsp?licKey=4955205" TargetMode="External"/><Relationship Id="rId802" Type="http://schemas.openxmlformats.org/officeDocument/2006/relationships/hyperlink" Target="https://wireless2.fcc.gov/UlsApp/UlsSearch/license.jsp?licKey=4518918" TargetMode="External"/><Relationship Id="rId803" Type="http://schemas.openxmlformats.org/officeDocument/2006/relationships/hyperlink" Target="https://wireless2.fcc.gov/UlsApp/UlsSearch/license.jsp?licKey=1271660" TargetMode="External"/><Relationship Id="rId804" Type="http://schemas.openxmlformats.org/officeDocument/2006/relationships/hyperlink" Target="https://wireless2.fcc.gov/UlsApp/UlsSearch/license.jsp?licKey=5052482" TargetMode="External"/><Relationship Id="rId805" Type="http://schemas.openxmlformats.org/officeDocument/2006/relationships/hyperlink" Target="https://wireless2.fcc.gov/UlsApp/UlsSearch/license.jsp?licKey=4187619" TargetMode="External"/><Relationship Id="rId806" Type="http://schemas.openxmlformats.org/officeDocument/2006/relationships/hyperlink" Target="https://wireless2.fcc.gov/UlsApp/UlsSearch/license.jsp?licKey=3787383" TargetMode="External"/><Relationship Id="rId807" Type="http://schemas.openxmlformats.org/officeDocument/2006/relationships/hyperlink" Target="https://wireless2.fcc.gov/UlsApp/UlsSearch/license.jsp?licKey=2452570" TargetMode="External"/><Relationship Id="rId808" Type="http://schemas.openxmlformats.org/officeDocument/2006/relationships/hyperlink" Target="https://wireless2.fcc.gov/UlsApp/UlsSearch/license.jsp?licKey=2811004" TargetMode="External"/><Relationship Id="rId809" Type="http://schemas.openxmlformats.org/officeDocument/2006/relationships/hyperlink" Target="https://wireless2.fcc.gov/UlsApp/UlsSearch/license.jsp?licKey=1185614" TargetMode="External"/><Relationship Id="rId810" Type="http://schemas.openxmlformats.org/officeDocument/2006/relationships/hyperlink" Target="https://wireless2.fcc.gov/UlsApp/UlsSearch/license.jsp?licKey=2837504" TargetMode="External"/><Relationship Id="rId811" Type="http://schemas.openxmlformats.org/officeDocument/2006/relationships/hyperlink" Target="https://wireless2.fcc.gov/UlsApp/UlsSearch/license.jsp?licKey=5235489" TargetMode="External"/><Relationship Id="rId812" Type="http://schemas.openxmlformats.org/officeDocument/2006/relationships/hyperlink" Target="https://wireless2.fcc.gov/UlsApp/UlsSearch/license.jsp?licKey=2609026" TargetMode="External"/><Relationship Id="rId813" Type="http://schemas.openxmlformats.org/officeDocument/2006/relationships/hyperlink" Target="https://wireless2.fcc.gov/UlsApp/UlsSearch/license.jsp?licKey=1208214" TargetMode="External"/><Relationship Id="rId814" Type="http://schemas.openxmlformats.org/officeDocument/2006/relationships/hyperlink" Target="https://wireless2.fcc.gov/UlsApp/UlsSearch/license.jsp?licKey=5303478" TargetMode="External"/><Relationship Id="rId815" Type="http://schemas.openxmlformats.org/officeDocument/2006/relationships/hyperlink" Target="https://wireless2.fcc.gov/UlsApp/UlsSearch/license.jsp?licKey=3220174" TargetMode="External"/><Relationship Id="rId816" Type="http://schemas.openxmlformats.org/officeDocument/2006/relationships/hyperlink" Target="https://wireless2.fcc.gov/UlsApp/UlsSearch/license.jsp?licKey=2432772" TargetMode="External"/><Relationship Id="rId817" Type="http://schemas.openxmlformats.org/officeDocument/2006/relationships/hyperlink" Target="https://wireless2.fcc.gov/UlsApp/UlsSearch/license.jsp?licKey=1298536" TargetMode="External"/><Relationship Id="rId818" Type="http://schemas.openxmlformats.org/officeDocument/2006/relationships/hyperlink" Target="https://wireless2.fcc.gov/UlsApp/UlsSearch/license.jsp?licKey=3825734" TargetMode="External"/><Relationship Id="rId819" Type="http://schemas.openxmlformats.org/officeDocument/2006/relationships/hyperlink" Target="https://wireless2.fcc.gov/UlsApp/UlsSearch/license.jsp?licKey=1178233" TargetMode="External"/><Relationship Id="rId820" Type="http://schemas.openxmlformats.org/officeDocument/2006/relationships/hyperlink" Target="https://wireless2.fcc.gov/UlsApp/UlsSearch/license.jsp?licKey=4750508" TargetMode="External"/><Relationship Id="rId821" Type="http://schemas.openxmlformats.org/officeDocument/2006/relationships/hyperlink" Target="https://wireless2.fcc.gov/UlsApp/UlsSearch/license.jsp?licKey=3640084" TargetMode="External"/><Relationship Id="rId822" Type="http://schemas.openxmlformats.org/officeDocument/2006/relationships/hyperlink" Target="https://wireless2.fcc.gov/UlsApp/UlsSearch/license.jsp?licKey=2348208" TargetMode="External"/><Relationship Id="rId823" Type="http://schemas.openxmlformats.org/officeDocument/2006/relationships/hyperlink" Target="https://wireless2.fcc.gov/UlsApp/UlsSearch/license.jsp?licKey=1185351" TargetMode="External"/><Relationship Id="rId824" Type="http://schemas.openxmlformats.org/officeDocument/2006/relationships/hyperlink" Target="https://wireless2.fcc.gov/UlsApp/UlsSearch/license.jsp?licKey=1198604" TargetMode="External"/><Relationship Id="rId825" Type="http://schemas.openxmlformats.org/officeDocument/2006/relationships/hyperlink" Target="https://wireless2.fcc.gov/UlsApp/UlsSearch/license.jsp?licKey=1217638" TargetMode="External"/><Relationship Id="rId826" Type="http://schemas.openxmlformats.org/officeDocument/2006/relationships/hyperlink" Target="https://wireless2.fcc.gov/UlsApp/UlsSearch/license.jsp?licKey=1228023" TargetMode="External"/><Relationship Id="rId827" Type="http://schemas.openxmlformats.org/officeDocument/2006/relationships/hyperlink" Target="https://wireless2.fcc.gov/UlsApp/UlsSearch/license.jsp?licKey=1263830" TargetMode="External"/><Relationship Id="rId828" Type="http://schemas.openxmlformats.org/officeDocument/2006/relationships/hyperlink" Target="https://wireless2.fcc.gov/UlsApp/UlsSearch/license.jsp?licKey=1176282" TargetMode="External"/><Relationship Id="rId829" Type="http://schemas.openxmlformats.org/officeDocument/2006/relationships/hyperlink" Target="https://wireless2.fcc.gov/UlsApp/UlsSearch/license.jsp?licKey=4566197" TargetMode="External"/><Relationship Id="rId830" Type="http://schemas.openxmlformats.org/officeDocument/2006/relationships/hyperlink" Target="https://wireless2.fcc.gov/UlsApp/UlsSearch/license.jsp?licKey=1219818" TargetMode="External"/><Relationship Id="rId831" Type="http://schemas.openxmlformats.org/officeDocument/2006/relationships/hyperlink" Target="https://wireless2.fcc.gov/UlsApp/UlsSearch/license.jsp?licKey=1187272" TargetMode="External"/><Relationship Id="rId832" Type="http://schemas.openxmlformats.org/officeDocument/2006/relationships/hyperlink" Target="https://wireless2.fcc.gov/UlsApp/UlsSearch/license.jsp?licKey=1296443" TargetMode="External"/><Relationship Id="rId833" Type="http://schemas.openxmlformats.org/officeDocument/2006/relationships/hyperlink" Target="https://wireless2.fcc.gov/UlsApp/UlsSearch/license.jsp?licKey=1268978" TargetMode="External"/><Relationship Id="rId834" Type="http://schemas.openxmlformats.org/officeDocument/2006/relationships/hyperlink" Target="https://wireless2.fcc.gov/UlsApp/UlsSearch/license.jsp?licKey=4125752" TargetMode="External"/><Relationship Id="rId835" Type="http://schemas.openxmlformats.org/officeDocument/2006/relationships/hyperlink" Target="https://wireless2.fcc.gov/UlsApp/UlsSearch/license.jsp?licKey=4684789" TargetMode="External"/><Relationship Id="rId836" Type="http://schemas.openxmlformats.org/officeDocument/2006/relationships/hyperlink" Target="https://wireless2.fcc.gov/UlsApp/UlsSearch/license.jsp?licKey=1206884" TargetMode="External"/><Relationship Id="rId837" Type="http://schemas.openxmlformats.org/officeDocument/2006/relationships/hyperlink" Target="https://wireless2.fcc.gov/UlsApp/UlsSearch/license.jsp?licKey=1287337" TargetMode="External"/><Relationship Id="rId838" Type="http://schemas.openxmlformats.org/officeDocument/2006/relationships/hyperlink" Target="https://wireless2.fcc.gov/UlsApp/UlsSearch/license.jsp?licKey=1111161" TargetMode="External"/><Relationship Id="rId839" Type="http://schemas.openxmlformats.org/officeDocument/2006/relationships/hyperlink" Target="https://wireless2.fcc.gov/UlsApp/UlsSearch/license.jsp?licKey=1229615" TargetMode="External"/><Relationship Id="rId840" Type="http://schemas.openxmlformats.org/officeDocument/2006/relationships/hyperlink" Target="https://wireless2.fcc.gov/UlsApp/UlsSearch/license.jsp?licKey=4613440" TargetMode="External"/><Relationship Id="rId841" Type="http://schemas.openxmlformats.org/officeDocument/2006/relationships/hyperlink" Target="https://wireless2.fcc.gov/UlsApp/UlsSearch/license.jsp?licKey=1232815" TargetMode="External"/><Relationship Id="rId842" Type="http://schemas.openxmlformats.org/officeDocument/2006/relationships/hyperlink" Target="https://wireless2.fcc.gov/UlsApp/UlsSearch/license.jsp?licKey=1176481" TargetMode="External"/><Relationship Id="rId843" Type="http://schemas.openxmlformats.org/officeDocument/2006/relationships/hyperlink" Target="https://wireless2.fcc.gov/UlsApp/UlsSearch/license.jsp?licKey=1237155" TargetMode="External"/><Relationship Id="rId844" Type="http://schemas.openxmlformats.org/officeDocument/2006/relationships/hyperlink" Target="https://wireless2.fcc.gov/UlsApp/UlsSearch/license.jsp?licKey=3325872" TargetMode="External"/><Relationship Id="rId845" Type="http://schemas.openxmlformats.org/officeDocument/2006/relationships/hyperlink" Target="https://wireless2.fcc.gov/UlsApp/UlsSearch/license.jsp?licKey=1182355" TargetMode="External"/><Relationship Id="rId846" Type="http://schemas.openxmlformats.org/officeDocument/2006/relationships/hyperlink" Target="https://wireless2.fcc.gov/UlsApp/UlsSearch/license.jsp?licKey=1209220" TargetMode="External"/><Relationship Id="rId847" Type="http://schemas.openxmlformats.org/officeDocument/2006/relationships/hyperlink" Target="https://wireless2.fcc.gov/UlsApp/UlsSearch/license.jsp?licKey=1264282" TargetMode="External"/><Relationship Id="rId848" Type="http://schemas.openxmlformats.org/officeDocument/2006/relationships/hyperlink" Target="https://wireless2.fcc.gov/UlsApp/UlsSearch/license.jsp?licKey=5342879" TargetMode="External"/><Relationship Id="rId849" Type="http://schemas.openxmlformats.org/officeDocument/2006/relationships/hyperlink" Target="https://wireless2.fcc.gov/UlsApp/UlsSearch/license.jsp?licKey=1295327" TargetMode="External"/><Relationship Id="rId850" Type="http://schemas.openxmlformats.org/officeDocument/2006/relationships/hyperlink" Target="https://wireless2.fcc.gov/UlsApp/UlsSearch/license.jsp?licKey=2644749" TargetMode="External"/><Relationship Id="rId851" Type="http://schemas.openxmlformats.org/officeDocument/2006/relationships/hyperlink" Target="https://wireless2.fcc.gov/UlsApp/UlsSearch/license.jsp?licKey=1177501" TargetMode="External"/><Relationship Id="rId852" Type="http://schemas.openxmlformats.org/officeDocument/2006/relationships/hyperlink" Target="https://wireless2.fcc.gov/UlsApp/UlsSearch/license.jsp?licKey=5177134" TargetMode="External"/><Relationship Id="rId853" Type="http://schemas.openxmlformats.org/officeDocument/2006/relationships/hyperlink" Target="https://wireless2.fcc.gov/UlsApp/UlsSearch/license.jsp?licKey=4583352" TargetMode="External"/><Relationship Id="rId854" Type="http://schemas.openxmlformats.org/officeDocument/2006/relationships/hyperlink" Target="https://wireless2.fcc.gov/UlsApp/UlsSearch/license.jsp?licKey=1189408" TargetMode="External"/><Relationship Id="rId855" Type="http://schemas.openxmlformats.org/officeDocument/2006/relationships/hyperlink" Target="https://wireless2.fcc.gov/UlsApp/UlsSearch/license.jsp?licKey=1217696" TargetMode="External"/><Relationship Id="rId856" Type="http://schemas.openxmlformats.org/officeDocument/2006/relationships/hyperlink" Target="https://wireless2.fcc.gov/UlsApp/UlsSearch/license.jsp?licKey=1172794" TargetMode="External"/><Relationship Id="rId857" Type="http://schemas.openxmlformats.org/officeDocument/2006/relationships/hyperlink" Target="https://wireless2.fcc.gov/UlsApp/UlsSearch/license.jsp?licKey=1223069" TargetMode="External"/><Relationship Id="rId858" Type="http://schemas.openxmlformats.org/officeDocument/2006/relationships/hyperlink" Target="https://wireless2.fcc.gov/UlsApp/UlsSearch/license.jsp?licKey=5323665" TargetMode="External"/><Relationship Id="rId859" Type="http://schemas.openxmlformats.org/officeDocument/2006/relationships/hyperlink" Target="https://wireless2.fcc.gov/UlsApp/UlsSearch/license.jsp?licKey=2821480" TargetMode="External"/><Relationship Id="rId860" Type="http://schemas.openxmlformats.org/officeDocument/2006/relationships/hyperlink" Target="https://wireless2.fcc.gov/UlsApp/UlsSearch/license.jsp?licKey=4882007" TargetMode="External"/><Relationship Id="rId861" Type="http://schemas.openxmlformats.org/officeDocument/2006/relationships/hyperlink" Target="https://wireless2.fcc.gov/UlsApp/UlsSearch/license.jsp?licKey=3598537" TargetMode="External"/><Relationship Id="rId862" Type="http://schemas.openxmlformats.org/officeDocument/2006/relationships/hyperlink" Target="https://wireless2.fcc.gov/UlsApp/UlsSearch/license.jsp?licKey=1222822" TargetMode="External"/><Relationship Id="rId863" Type="http://schemas.openxmlformats.org/officeDocument/2006/relationships/hyperlink" Target="https://wireless2.fcc.gov/UlsApp/UlsSearch/license.jsp?licKey=1190939" TargetMode="External"/><Relationship Id="rId864" Type="http://schemas.openxmlformats.org/officeDocument/2006/relationships/hyperlink" Target="https://wireless2.fcc.gov/UlsApp/UlsSearch/license.jsp?licKey=4893351" TargetMode="External"/><Relationship Id="rId865" Type="http://schemas.openxmlformats.org/officeDocument/2006/relationships/hyperlink" Target="https://wireless2.fcc.gov/UlsApp/UlsSearch/license.jsp?licKey=1105929" TargetMode="External"/><Relationship Id="rId866" Type="http://schemas.openxmlformats.org/officeDocument/2006/relationships/hyperlink" Target="https://wireless2.fcc.gov/UlsApp/UlsSearch/license.jsp?licKey=1263516" TargetMode="External"/><Relationship Id="rId867" Type="http://schemas.openxmlformats.org/officeDocument/2006/relationships/hyperlink" Target="https://wireless2.fcc.gov/UlsApp/UlsSearch/license.jsp?licKey=1285349" TargetMode="External"/><Relationship Id="rId868" Type="http://schemas.openxmlformats.org/officeDocument/2006/relationships/hyperlink" Target="https://wireless2.fcc.gov/UlsApp/UlsSearch/license.jsp?licKey=1289434" TargetMode="External"/><Relationship Id="rId869" Type="http://schemas.openxmlformats.org/officeDocument/2006/relationships/hyperlink" Target="https://wireless2.fcc.gov/UlsApp/UlsSearch/license.jsp?licKey=1205366" TargetMode="External"/><Relationship Id="rId870" Type="http://schemas.openxmlformats.org/officeDocument/2006/relationships/hyperlink" Target="https://wireless2.fcc.gov/UlsApp/UlsSearch/license.jsp?licKey=1203505" TargetMode="External"/><Relationship Id="rId871" Type="http://schemas.openxmlformats.org/officeDocument/2006/relationships/hyperlink" Target="https://wireless2.fcc.gov/UlsApp/UlsSearch/license.jsp?licKey=1257480" TargetMode="External"/><Relationship Id="rId872" Type="http://schemas.openxmlformats.org/officeDocument/2006/relationships/hyperlink" Target="https://wireless2.fcc.gov/UlsApp/UlsSearch/license.jsp?licKey=1289231" TargetMode="External"/><Relationship Id="rId873" Type="http://schemas.openxmlformats.org/officeDocument/2006/relationships/hyperlink" Target="https://wireless2.fcc.gov/UlsApp/UlsSearch/license.jsp?licKey=2779144" TargetMode="External"/><Relationship Id="rId874" Type="http://schemas.openxmlformats.org/officeDocument/2006/relationships/hyperlink" Target="https://wireless2.fcc.gov/UlsApp/UlsSearch/license.jsp?licKey=1212772" TargetMode="External"/><Relationship Id="rId875" Type="http://schemas.openxmlformats.org/officeDocument/2006/relationships/hyperlink" Target="https://wireless2.fcc.gov/UlsApp/UlsSearch/license.jsp?licKey=1225363" TargetMode="External"/><Relationship Id="rId876" Type="http://schemas.openxmlformats.org/officeDocument/2006/relationships/hyperlink" Target="https://wireless2.fcc.gov/UlsApp/UlsSearch/license.jsp?licKey=4283005" TargetMode="External"/><Relationship Id="rId877" Type="http://schemas.openxmlformats.org/officeDocument/2006/relationships/hyperlink" Target="https://wireless2.fcc.gov/UlsApp/UlsSearch/license.jsp?licKey=1234837" TargetMode="External"/><Relationship Id="rId878" Type="http://schemas.openxmlformats.org/officeDocument/2006/relationships/hyperlink" Target="https://wireless2.fcc.gov/UlsApp/UlsSearch/license.jsp?licKey=1292213" TargetMode="External"/><Relationship Id="rId879" Type="http://schemas.openxmlformats.org/officeDocument/2006/relationships/hyperlink" Target="https://wireless2.fcc.gov/UlsApp/UlsSearch/license.jsp?licKey=1183668" TargetMode="External"/><Relationship Id="rId880" Type="http://schemas.openxmlformats.org/officeDocument/2006/relationships/hyperlink" Target="https://wireless2.fcc.gov/UlsApp/UlsSearch/license.jsp?licKey=4311882" TargetMode="External"/><Relationship Id="rId88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hyperlink" Target="https://webapps1.dot.illinois.gov/WCTB/LbContractDetail/Index/0a2d2a61-d2f8-4c3e-a90b-aa7f56babf4c?page=1&amp;contractId=2c0f772a-d85e-44cf-854a-c3d86be5322b" TargetMode="External"/><Relationship Id="rId2" Type="http://schemas.openxmlformats.org/officeDocument/2006/relationships/hyperlink" Target="https://webapps1.dot.illinois.gov/WCTB/LbContractDetail/Index/0a2d2a61-d2f8-4c3e-a90b-aa7f56babf4c?page=1&amp;contractId=2ccb5364-b592-4717-8bd4-c7168801fd79" TargetMode="External"/><Relationship Id="rId3" Type="http://schemas.openxmlformats.org/officeDocument/2006/relationships/hyperlink" Target="https://webapps1.dot.illinois.gov/WCTB/LbContractDetail/Index/0a2d2a61-d2f8-4c3e-a90b-aa7f56babf4c?page=1&amp;contractId=45444472-6ef0-4c48-bdb9-9f159f556560" TargetMode="External"/><Relationship Id="rId4" Type="http://schemas.openxmlformats.org/officeDocument/2006/relationships/hyperlink" Target="https://webapps1.dot.illinois.gov/WCTB/LbContractDetail/Index/0a2d2a61-d2f8-4c3e-a90b-aa7f56babf4c?page=1&amp;contractId=9a39acea-333b-4485-b2d1-b12b9c8231e9" TargetMode="External"/><Relationship Id="rId5" Type="http://schemas.openxmlformats.org/officeDocument/2006/relationships/hyperlink" Target="https://webapps1.dot.illinois.gov/WCTB/LbContractDetail/Index/0a2d2a61-d2f8-4c3e-a90b-aa7f56babf4c?page=1&amp;contractId=b0df0655-6a18-4913-bdda-1b7b9393178d" TargetMode="External"/><Relationship Id="rId6" Type="http://schemas.openxmlformats.org/officeDocument/2006/relationships/hyperlink" Target="https://webapps1.dot.illinois.gov/WCTB/LbContractDetail/Index/0a2d2a61-d2f8-4c3e-a90b-aa7f56babf4c?page=1&amp;contractId=b8cae15d-ea21-4f10-b03f-633b274cbf7b" TargetMode="External"/><Relationship Id="rId7" Type="http://schemas.openxmlformats.org/officeDocument/2006/relationships/hyperlink" Target="https://webapps1.dot.illinois.gov/WCTB/LbContractDetail/Index/6ccbbaa6-54f8-4eb4-b2eb-1359f5db32b5?page=1&amp;contractId=061032b0-9d65-412b-b0fb-123535f71b17" TargetMode="External"/><Relationship Id="rId8" Type="http://schemas.openxmlformats.org/officeDocument/2006/relationships/hyperlink" Target="https://webapps1.dot.illinois.gov/WCTB/LbContractDetail/Index/6ccbbaa6-54f8-4eb4-b2eb-1359f5db32b5?page=1&amp;contractId=8b3096de-d3a8-4a36-a0d5-ff89ddd1ed27" TargetMode="External"/><Relationship Id="rId9" Type="http://schemas.openxmlformats.org/officeDocument/2006/relationships/hyperlink" Target="https://webapps1.dot.illinois.gov/WCTB/LbContractDetail/Index/6ccbbaa6-54f8-4eb4-b2eb-1359f5db32b5?page=1&amp;contractId=9783b470-c011-4b6c-af31-22cc3fe1d738" TargetMode="External"/><Relationship Id="rId10" Type="http://schemas.openxmlformats.org/officeDocument/2006/relationships/hyperlink" Target="https://webapps1.dot.illinois.gov/WCTB/LbContractDetail/Index/6ccbbaa6-54f8-4eb4-b2eb-1359f5db32b5?page=1&amp;contractId=edca8ee0-5626-47f1-a8e1-bb877d440ecc" TargetMode="External"/><Relationship Id="rId11" Type="http://schemas.openxmlformats.org/officeDocument/2006/relationships/hyperlink" Target="https://webapps1.dot.illinois.gov/WCTB/LbContractDetail/Index/6ccbbaa6-54f8-4eb4-b2eb-1359f5db32b5?page=1&amp;contractId=f4e1ea3d-63f1-42f5-a4cf-69867bab920a" TargetMode="External"/><Relationship Id="rId12" Type="http://schemas.openxmlformats.org/officeDocument/2006/relationships/hyperlink" Target="https://webapps1.dot.illinois.gov/WCTB/LbContractDetail/Index/b60c6247-ee50-416d-a1b5-38fd7949536f?page=1&amp;contractId=19406fc9-39ed-4622-b177-38c78f57b6eb" TargetMode="External"/><Relationship Id="rId13" Type="http://schemas.openxmlformats.org/officeDocument/2006/relationships/hyperlink" Target="https://webapps1.dot.illinois.gov/WCTB/LbContractDetail/Index/65d994df-81db-4009-9161-3614364e03e7?page=1&amp;contractId=41521db7-8d5d-463f-8e8a-9627e6bb54e0" TargetMode="External"/><Relationship Id="rId14" Type="http://schemas.openxmlformats.org/officeDocument/2006/relationships/hyperlink" Target="https://webapps1.dot.illinois.gov/WCTB/LbContractDetail/Index/65d994df-81db-4009-9161-3614364e03e7?page=1&amp;contractId=42da0a7a-0838-4f2f-a827-a5accb4f7d29" TargetMode="External"/><Relationship Id="rId15" Type="http://schemas.openxmlformats.org/officeDocument/2006/relationships/hyperlink" Target="https://webapps1.dot.illinois.gov/WCTB/LbContractDetail/Index/65d994df-81db-4009-9161-3614364e03e7?page=1&amp;contractId=70347b54-7efd-48be-88d2-6003a23dc22d" TargetMode="External"/><Relationship Id="rId16" Type="http://schemas.openxmlformats.org/officeDocument/2006/relationships/hyperlink" Target="https://webapps1.dot.illinois.gov/WCTB/LbContractDetail/Index/65d994df-81db-4009-9161-3614364e03e7?page=1&amp;contractId=938c6b10-ec7e-4a3a-978e-e8044ff33853" TargetMode="External"/><Relationship Id="rId17" Type="http://schemas.openxmlformats.org/officeDocument/2006/relationships/hyperlink" Target="https://webapps1.dot.illinois.gov/WCTB/LbContractDetail/Index/65d994df-81db-4009-9161-3614364e03e7?page=1&amp;contractId=a464bc58-9b96-44a6-a2bb-5d83f984a130" TargetMode="External"/><Relationship Id="rId18" Type="http://schemas.openxmlformats.org/officeDocument/2006/relationships/hyperlink" Target="https://webapps1.dot.illinois.gov/WCTB/LbContractDetail/Index/0a2d2a61-d2f8-4c3e-a90b-aa7f56babf4c?page=1&amp;contractId=020f0cd9-6d17-4a82-ab6d-fdf59de57284" TargetMode="External"/><Relationship Id="rId19" Type="http://schemas.openxmlformats.org/officeDocument/2006/relationships/hyperlink" Target="https://webapps1.dot.illinois.gov/WCTB/LbContractDetail/Index/0a2d2a61-d2f8-4c3e-a90b-aa7f56babf4c?page=1&amp;contractId=04e8b876-d4f7-46c8-84a3-daed7895eabd" TargetMode="External"/><Relationship Id="rId20" Type="http://schemas.openxmlformats.org/officeDocument/2006/relationships/hyperlink" Target="https://webapps1.dot.illinois.gov/WCTB/LbContractDetail/Index/0a2d2a61-d2f8-4c3e-a90b-aa7f56babf4c?page=1&amp;contractId=1218dc72-0f95-438c-a9cd-8cefb4a43f5a" TargetMode="External"/><Relationship Id="rId21" Type="http://schemas.openxmlformats.org/officeDocument/2006/relationships/hyperlink" Target="https://webapps1.dot.illinois.gov/WCTB/LbContractDetail/Index/0a2d2a61-d2f8-4c3e-a90b-aa7f56babf4c?page=1&amp;contractId=15a2a68b-4dca-4c57-adcd-38819922e4e8" TargetMode="External"/><Relationship Id="rId22" Type="http://schemas.openxmlformats.org/officeDocument/2006/relationships/hyperlink" Target="https://webapps1.dot.illinois.gov/WCTB/LbContractDetail/Index/0a2d2a61-d2f8-4c3e-a90b-aa7f56babf4c?page=1&amp;contractId=1af78626-dcf4-413a-a112-7c9a06c73988" TargetMode="External"/><Relationship Id="rId23" Type="http://schemas.openxmlformats.org/officeDocument/2006/relationships/hyperlink" Target="https://webapps1.dot.illinois.gov/WCTB/LbContractDetail/Index/0a2d2a61-d2f8-4c3e-a90b-aa7f56babf4c?page=1&amp;contractId=1d9dd308-f593-4933-baff-e83dc697e13a" TargetMode="External"/><Relationship Id="rId24" Type="http://schemas.openxmlformats.org/officeDocument/2006/relationships/hyperlink" Target="https://webapps1.dot.illinois.gov/WCTB/LbContractDetail/Index/0a2d2a61-d2f8-4c3e-a90b-aa7f56babf4c?page=1&amp;contractId=1e27bc91-c92a-4357-8ad0-1b14b1104167" TargetMode="External"/><Relationship Id="rId25" Type="http://schemas.openxmlformats.org/officeDocument/2006/relationships/hyperlink" Target="https://webapps1.dot.illinois.gov/WCTB/LbContractDetail/Index/0a2d2a61-d2f8-4c3e-a90b-aa7f56babf4c?page=1&amp;contractId=203e8094-7e8c-4a3c-860b-11b398a91003" TargetMode="External"/><Relationship Id="rId26" Type="http://schemas.openxmlformats.org/officeDocument/2006/relationships/hyperlink" Target="https://webapps1.dot.illinois.gov/WCTB/LbContractDetail/Index/0a2d2a61-d2f8-4c3e-a90b-aa7f56babf4c?page=1&amp;contractId=242633ce-4f1e-4d27-98ef-698a52a9314a" TargetMode="External"/><Relationship Id="rId27" Type="http://schemas.openxmlformats.org/officeDocument/2006/relationships/hyperlink" Target="https://webapps1.dot.illinois.gov/WCTB/LbContractDetail/Index/0a2d2a61-d2f8-4c3e-a90b-aa7f56babf4c?page=1&amp;contractId=34c9a408-e380-4cc6-8685-f71e899df10b" TargetMode="External"/><Relationship Id="rId28" Type="http://schemas.openxmlformats.org/officeDocument/2006/relationships/hyperlink" Target="https://webapps1.dot.illinois.gov/WCTB/LbContractDetail/Index/0a2d2a61-d2f8-4c3e-a90b-aa7f56babf4c?page=1&amp;contractId=3566f627-74f0-40f1-80b1-3614f835e6bb" TargetMode="External"/><Relationship Id="rId29" Type="http://schemas.openxmlformats.org/officeDocument/2006/relationships/hyperlink" Target="https://webapps1.dot.illinois.gov/WCTB/LbContractDetail/Index/0a2d2a61-d2f8-4c3e-a90b-aa7f56babf4c?page=1&amp;contractId=45b357d8-781c-40d2-9dc4-95e4fb6c556b" TargetMode="External"/><Relationship Id="rId30" Type="http://schemas.openxmlformats.org/officeDocument/2006/relationships/hyperlink" Target="https://webapps1.dot.illinois.gov/WCTB/LbContractDetail/Index/0a2d2a61-d2f8-4c3e-a90b-aa7f56babf4c?page=1&amp;contractId=460bee0a-7c5a-49e1-b4c6-649156c642b3" TargetMode="External"/><Relationship Id="rId31" Type="http://schemas.openxmlformats.org/officeDocument/2006/relationships/hyperlink" Target="https://webapps1.dot.illinois.gov/WCTB/LbContractDetail/Index/0a2d2a61-d2f8-4c3e-a90b-aa7f56babf4c?page=1&amp;contractId=5b839911-8235-4861-955e-fc970f43516b" TargetMode="External"/><Relationship Id="rId32" Type="http://schemas.openxmlformats.org/officeDocument/2006/relationships/hyperlink" Target="https://webapps1.dot.illinois.gov/WCTB/LbContractDetail/Index/0a2d2a61-d2f8-4c3e-a90b-aa7f56babf4c?page=1&amp;contractId=65e53c67-9435-4755-b091-04ed5733c126" TargetMode="External"/><Relationship Id="rId33" Type="http://schemas.openxmlformats.org/officeDocument/2006/relationships/hyperlink" Target="https://webapps1.dot.illinois.gov/WCTB/LbContractDetail/Index/0a2d2a61-d2f8-4c3e-a90b-aa7f56babf4c?page=1&amp;contractId=679e2746-9b79-4e76-ab39-b5dfb3d1e723" TargetMode="External"/><Relationship Id="rId34" Type="http://schemas.openxmlformats.org/officeDocument/2006/relationships/hyperlink" Target="https://webapps1.dot.illinois.gov/WCTB/LbContractDetail/Index/0a2d2a61-d2f8-4c3e-a90b-aa7f56babf4c?page=1&amp;contractId=68da353c-ea4c-43c5-961a-f2f8d50fc61d" TargetMode="External"/><Relationship Id="rId35" Type="http://schemas.openxmlformats.org/officeDocument/2006/relationships/hyperlink" Target="https://webapps1.dot.illinois.gov/WCTB/LbContractDetail/Index/0a2d2a61-d2f8-4c3e-a90b-aa7f56babf4c?page=1&amp;contractId=73d7a2ec-a46a-451a-bb9d-6d420126b3ad" TargetMode="External"/><Relationship Id="rId36" Type="http://schemas.openxmlformats.org/officeDocument/2006/relationships/hyperlink" Target="https://webapps1.dot.illinois.gov/WCTB/LbContractDetail/Index/0a2d2a61-d2f8-4c3e-a90b-aa7f56babf4c?page=1&amp;contractId=7628172e-c564-4d6e-8e6a-844745b0b419" TargetMode="External"/><Relationship Id="rId37" Type="http://schemas.openxmlformats.org/officeDocument/2006/relationships/hyperlink" Target="https://webapps1.dot.illinois.gov/WCTB/LbContractDetail/Index/0a2d2a61-d2f8-4c3e-a90b-aa7f56babf4c?page=1&amp;contractId=79157cae-ded8-47a0-a4ca-16d532f3ebd1" TargetMode="External"/><Relationship Id="rId38" Type="http://schemas.openxmlformats.org/officeDocument/2006/relationships/hyperlink" Target="https://webapps1.dot.illinois.gov/WCTB/LbContractDetail/Index/0a2d2a61-d2f8-4c3e-a90b-aa7f56babf4c?page=1&amp;contractId=8d275ab1-b751-4151-9e20-ef284d11762c" TargetMode="External"/><Relationship Id="rId39" Type="http://schemas.openxmlformats.org/officeDocument/2006/relationships/hyperlink" Target="https://webapps1.dot.illinois.gov/WCTB/LbContractDetail/Index/0a2d2a61-d2f8-4c3e-a90b-aa7f56babf4c?page=1&amp;contractId=922e6b03-a3af-4bd7-a543-b041dbb4f572" TargetMode="External"/><Relationship Id="rId40" Type="http://schemas.openxmlformats.org/officeDocument/2006/relationships/hyperlink" Target="https://webapps1.dot.illinois.gov/WCTB/LbContractDetail/Index/0a2d2a61-d2f8-4c3e-a90b-aa7f56babf4c?page=1&amp;contractId=9414e436-716e-4fb9-8226-cf1d7307f38f" TargetMode="External"/><Relationship Id="rId41" Type="http://schemas.openxmlformats.org/officeDocument/2006/relationships/hyperlink" Target="https://webapps1.dot.illinois.gov/WCTB/LbContractDetail/Index/0a2d2a61-d2f8-4c3e-a90b-aa7f56babf4c?page=1&amp;contractId=9a8498ff-9d5d-49cd-85cb-b08b17402e9e" TargetMode="External"/><Relationship Id="rId42" Type="http://schemas.openxmlformats.org/officeDocument/2006/relationships/hyperlink" Target="https://webapps1.dot.illinois.gov/WCTB/LbContractDetail/Index/0a2d2a61-d2f8-4c3e-a90b-aa7f56babf4c?page=1&amp;contractId=a0b469f0-5776-4252-b68f-1243261ed5bf" TargetMode="External"/><Relationship Id="rId43" Type="http://schemas.openxmlformats.org/officeDocument/2006/relationships/hyperlink" Target="https://webapps1.dot.illinois.gov/WCTB/LbContractDetail/Index/0a2d2a61-d2f8-4c3e-a90b-aa7f56babf4c?page=1&amp;contractId=a3d53fc6-5001-4b5d-a2a0-f375eab45ef0" TargetMode="External"/><Relationship Id="rId44" Type="http://schemas.openxmlformats.org/officeDocument/2006/relationships/hyperlink" Target="https://webapps1.dot.illinois.gov/WCTB/LbContractDetail/Index/0a2d2a61-d2f8-4c3e-a90b-aa7f56babf4c?page=1&amp;contractId=a92fa71a-f697-4990-8326-d5e8bcf1f774" TargetMode="External"/><Relationship Id="rId45" Type="http://schemas.openxmlformats.org/officeDocument/2006/relationships/hyperlink" Target="https://webapps1.dot.illinois.gov/WCTB/LbContractDetail/Index/0a2d2a61-d2f8-4c3e-a90b-aa7f56babf4c?page=1&amp;contractId=af6444e1-d517-4b0a-808e-8e9c048a85af" TargetMode="External"/><Relationship Id="rId46" Type="http://schemas.openxmlformats.org/officeDocument/2006/relationships/hyperlink" Target="https://webapps1.dot.illinois.gov/WCTB/LbContractDetail/Index/0a2d2a61-d2f8-4c3e-a90b-aa7f56babf4c?page=1&amp;contractId=b0045dc8-43c0-4e1a-9dbd-883a10745f45" TargetMode="External"/><Relationship Id="rId47" Type="http://schemas.openxmlformats.org/officeDocument/2006/relationships/hyperlink" Target="https://webapps1.dot.illinois.gov/WCTB/LbContractDetail/Index/0a2d2a61-d2f8-4c3e-a90b-aa7f56babf4c?page=1&amp;contractId=b86d322d-4434-4111-bbfb-7430b9f2f155" TargetMode="External"/><Relationship Id="rId48" Type="http://schemas.openxmlformats.org/officeDocument/2006/relationships/hyperlink" Target="https://webapps1.dot.illinois.gov/WCTB/LbContractDetail/Index/0a2d2a61-d2f8-4c3e-a90b-aa7f56babf4c?page=1&amp;contractId=d1e44989-9bb0-4cdf-ae03-58722e909052" TargetMode="External"/><Relationship Id="rId49" Type="http://schemas.openxmlformats.org/officeDocument/2006/relationships/hyperlink" Target="https://webapps1.dot.illinois.gov/WCTB/LbContractDetail/Index/0a2d2a61-d2f8-4c3e-a90b-aa7f56babf4c?page=1&amp;contractId=d84b09cf-08ea-4873-ba1f-89beb66c79b6" TargetMode="External"/><Relationship Id="rId50" Type="http://schemas.openxmlformats.org/officeDocument/2006/relationships/hyperlink" Target="https://webapps1.dot.illinois.gov/WCTB/LbContractDetail/Index/0a2d2a61-d2f8-4c3e-a90b-aa7f56babf4c?page=1&amp;contractId=ddb0157a-4866-48a6-88f6-ab9822fedebf" TargetMode="External"/><Relationship Id="rId51" Type="http://schemas.openxmlformats.org/officeDocument/2006/relationships/hyperlink" Target="https://webapps1.dot.illinois.gov/WCTB/LbContractDetail/Index/0a2d2a61-d2f8-4c3e-a90b-aa7f56babf4c?page=1&amp;contractId=ddf2b971-948b-44bc-a7a2-e8ee49578e97" TargetMode="External"/><Relationship Id="rId52" Type="http://schemas.openxmlformats.org/officeDocument/2006/relationships/hyperlink" Target="https://webapps1.dot.illinois.gov/WCTB/LbContractDetail/Index/0a2d2a61-d2f8-4c3e-a90b-aa7f56babf4c?page=1&amp;contractId=defb3e65-e652-440d-a1f8-aa2bd13b4bf5" TargetMode="External"/><Relationship Id="rId53" Type="http://schemas.openxmlformats.org/officeDocument/2006/relationships/hyperlink" Target="https://webapps1.dot.illinois.gov/WCTB/LbContractDetail/Index/0a2d2a61-d2f8-4c3e-a90b-aa7f56babf4c?page=1&amp;contractId=eb7c7437-d5bf-4698-bb13-24cd118defc8" TargetMode="External"/><Relationship Id="rId54" Type="http://schemas.openxmlformats.org/officeDocument/2006/relationships/hyperlink" Target="https://webapps1.dot.illinois.gov/WCTB/LbContractDetail/Index/0a2d2a61-d2f8-4c3e-a90b-aa7f56babf4c?page=1&amp;contractId=f3e78734-2720-41f8-8459-88f634753d6d" TargetMode="External"/><Relationship Id="rId55" Type="http://schemas.openxmlformats.org/officeDocument/2006/relationships/hyperlink" Target="https://webapps1.dot.illinois.gov/WCTB/LbContractDetail/Index/0a2d2a61-d2f8-4c3e-a90b-aa7f56babf4c?page=1&amp;contractId=f9167dc2-5815-47da-8488-ab2744e2719c" TargetMode="External"/><Relationship Id="rId56" Type="http://schemas.openxmlformats.org/officeDocument/2006/relationships/hyperlink" Target="https://webapps1.dot.illinois.gov/WCTB/LbContractDetail/Index/6ccbbaa6-54f8-4eb4-b2eb-1359f5db32b5?page=1&amp;contractId=0806004a-fda3-4a1e-be0f-1b21c59d90d8" TargetMode="External"/><Relationship Id="rId57" Type="http://schemas.openxmlformats.org/officeDocument/2006/relationships/hyperlink" Target="https://webapps1.dot.illinois.gov/WCTB/LbContractDetail/Index/6ccbbaa6-54f8-4eb4-b2eb-1359f5db32b5?page=1&amp;contractId=0e43ca70-7b0d-4450-8ed0-30f2ec9486b8" TargetMode="External"/><Relationship Id="rId58" Type="http://schemas.openxmlformats.org/officeDocument/2006/relationships/hyperlink" Target="https://webapps1.dot.illinois.gov/WCTB/LbContractDetail/Index/6ccbbaa6-54f8-4eb4-b2eb-1359f5db32b5?page=1&amp;contractId=2049bcb8-8378-4dae-b5c9-61f0ee2eb948" TargetMode="External"/><Relationship Id="rId59" Type="http://schemas.openxmlformats.org/officeDocument/2006/relationships/hyperlink" Target="https://webapps1.dot.illinois.gov/WCTB/LbContractDetail/Index/6ccbbaa6-54f8-4eb4-b2eb-1359f5db32b5?page=1&amp;contractId=29fb988f-0465-4256-a4b1-2ba95e6c896e" TargetMode="External"/><Relationship Id="rId60" Type="http://schemas.openxmlformats.org/officeDocument/2006/relationships/hyperlink" Target="https://webapps1.dot.illinois.gov/WCTB/LbContractDetail/Index/6ccbbaa6-54f8-4eb4-b2eb-1359f5db32b5?page=1&amp;contractId=2c2dfaec-809e-4b63-a224-4187d71e82ff" TargetMode="External"/><Relationship Id="rId61" Type="http://schemas.openxmlformats.org/officeDocument/2006/relationships/hyperlink" Target="https://webapps1.dot.illinois.gov/WCTB/LbContractDetail/Index/6ccbbaa6-54f8-4eb4-b2eb-1359f5db32b5?page=1&amp;contractId=2f76fb09-a9b0-4d14-9762-0d4454cde32c" TargetMode="External"/><Relationship Id="rId62" Type="http://schemas.openxmlformats.org/officeDocument/2006/relationships/hyperlink" Target="https://webapps1.dot.illinois.gov/WCTB/LbContractDetail/Index/6ccbbaa6-54f8-4eb4-b2eb-1359f5db32b5?page=1&amp;contractId=370891c0-6fdc-4e2e-9c76-e845f7f4768d" TargetMode="External"/><Relationship Id="rId63" Type="http://schemas.openxmlformats.org/officeDocument/2006/relationships/hyperlink" Target="https://webapps1.dot.illinois.gov/WCTB/LbContractDetail/Index/6ccbbaa6-54f8-4eb4-b2eb-1359f5db32b5?page=1&amp;contractId=38e51d92-2eee-4262-8eb8-4b276c636e60" TargetMode="External"/><Relationship Id="rId64" Type="http://schemas.openxmlformats.org/officeDocument/2006/relationships/hyperlink" Target="https://webapps1.dot.illinois.gov/WCTB/LbContractDetail/Index/6ccbbaa6-54f8-4eb4-b2eb-1359f5db32b5?page=1&amp;contractId=3d365be5-f5d6-4d17-bcd1-9ef80c78585a" TargetMode="External"/><Relationship Id="rId65" Type="http://schemas.openxmlformats.org/officeDocument/2006/relationships/hyperlink" Target="https://webapps1.dot.illinois.gov/WCTB/LbContractDetail/Index/6ccbbaa6-54f8-4eb4-b2eb-1359f5db32b5?page=1&amp;contractId=4b2f09b7-e964-4946-a5ae-7f35a2704730" TargetMode="External"/><Relationship Id="rId66" Type="http://schemas.openxmlformats.org/officeDocument/2006/relationships/hyperlink" Target="https://webapps1.dot.illinois.gov/WCTB/LbContractDetail/Index/6ccbbaa6-54f8-4eb4-b2eb-1359f5db32b5?page=1&amp;contractId=4bd32a5f-a848-4699-8a48-9b67c3c09479" TargetMode="External"/><Relationship Id="rId67" Type="http://schemas.openxmlformats.org/officeDocument/2006/relationships/hyperlink" Target="https://webapps1.dot.illinois.gov/WCTB/LbContractDetail/Index/6ccbbaa6-54f8-4eb4-b2eb-1359f5db32b5?page=1&amp;contractId=4f614bc1-8ccf-4c8f-8d8f-bee8727716d1" TargetMode="External"/><Relationship Id="rId68" Type="http://schemas.openxmlformats.org/officeDocument/2006/relationships/hyperlink" Target="https://webapps1.dot.illinois.gov/WCTB/LbContractDetail/Index/6ccbbaa6-54f8-4eb4-b2eb-1359f5db32b5?page=1&amp;contractId=63c17da6-b772-414c-9e13-bb5af4470d0c" TargetMode="External"/><Relationship Id="rId69" Type="http://schemas.openxmlformats.org/officeDocument/2006/relationships/hyperlink" Target="https://webapps1.dot.illinois.gov/WCTB/LbContractDetail/Index/6ccbbaa6-54f8-4eb4-b2eb-1359f5db32b5?page=1&amp;contractId=6805c255-9b96-4407-9a76-732b40315295" TargetMode="External"/><Relationship Id="rId70" Type="http://schemas.openxmlformats.org/officeDocument/2006/relationships/hyperlink" Target="https://webapps1.dot.illinois.gov/WCTB/LbContractDetail/Index/6ccbbaa6-54f8-4eb4-b2eb-1359f5db32b5?page=1&amp;contractId=68c3e2db-8a28-45fe-8d31-c493bb2e3cc9" TargetMode="External"/><Relationship Id="rId71" Type="http://schemas.openxmlformats.org/officeDocument/2006/relationships/hyperlink" Target="https://webapps1.dot.illinois.gov/WCTB/LbContractDetail/Index/6ccbbaa6-54f8-4eb4-b2eb-1359f5db32b5?page=1&amp;contractId=73177686-8814-4f7a-93bb-d346048bdeb5" TargetMode="External"/><Relationship Id="rId72" Type="http://schemas.openxmlformats.org/officeDocument/2006/relationships/hyperlink" Target="https://webapps1.dot.illinois.gov/WCTB/LbContractDetail/Index/6ccbbaa6-54f8-4eb4-b2eb-1359f5db32b5?page=1&amp;contractId=79400975-945f-4847-9d50-f93724e038c6" TargetMode="External"/><Relationship Id="rId73" Type="http://schemas.openxmlformats.org/officeDocument/2006/relationships/hyperlink" Target="https://webapps1.dot.illinois.gov/WCTB/LbContractDetail/Index/6ccbbaa6-54f8-4eb4-b2eb-1359f5db32b5?page=1&amp;contractId=7e1a0bab-5f79-4f22-a53e-d7254cb5951a" TargetMode="External"/><Relationship Id="rId74" Type="http://schemas.openxmlformats.org/officeDocument/2006/relationships/hyperlink" Target="https://webapps1.dot.illinois.gov/WCTB/LbContractDetail/Index/6ccbbaa6-54f8-4eb4-b2eb-1359f5db32b5?page=1&amp;contractId=823a0765-0353-4b53-a395-e17616aff36a" TargetMode="External"/><Relationship Id="rId75" Type="http://schemas.openxmlformats.org/officeDocument/2006/relationships/hyperlink" Target="https://webapps1.dot.illinois.gov/WCTB/LbContractDetail/Index/6ccbbaa6-54f8-4eb4-b2eb-1359f5db32b5?page=1&amp;contractId=850829d5-ebc5-46af-9dda-da1ddc235842" TargetMode="External"/><Relationship Id="rId76" Type="http://schemas.openxmlformats.org/officeDocument/2006/relationships/hyperlink" Target="https://webapps1.dot.illinois.gov/WCTB/LbContractDetail/Index/6ccbbaa6-54f8-4eb4-b2eb-1359f5db32b5?page=1&amp;contractId=865c2917-20c9-4a67-ae23-bf59b0471ca6" TargetMode="External"/><Relationship Id="rId77" Type="http://schemas.openxmlformats.org/officeDocument/2006/relationships/hyperlink" Target="https://webapps1.dot.illinois.gov/WCTB/LbContractDetail/Index/6ccbbaa6-54f8-4eb4-b2eb-1359f5db32b5?page=1&amp;contractId=90e73397-2f3b-4712-9673-2f5d197245d3" TargetMode="External"/><Relationship Id="rId78" Type="http://schemas.openxmlformats.org/officeDocument/2006/relationships/hyperlink" Target="https://webapps1.dot.illinois.gov/WCTB/LbContractDetail/Index/6ccbbaa6-54f8-4eb4-b2eb-1359f5db32b5?page=1&amp;contractId=915e2a05-24f9-4fd0-9264-e7ea5e7cc39f" TargetMode="External"/><Relationship Id="rId79" Type="http://schemas.openxmlformats.org/officeDocument/2006/relationships/hyperlink" Target="https://webapps1.dot.illinois.gov/WCTB/LbContractDetail/Index/6ccbbaa6-54f8-4eb4-b2eb-1359f5db32b5?page=1&amp;contractId=981204b4-44ef-43a3-831e-b759422bbee1" TargetMode="External"/><Relationship Id="rId80" Type="http://schemas.openxmlformats.org/officeDocument/2006/relationships/hyperlink" Target="https://webapps1.dot.illinois.gov/WCTB/LbContractDetail/Index/6ccbbaa6-54f8-4eb4-b2eb-1359f5db32b5?page=1&amp;contractId=a0858757-27cb-4ce8-9c46-0ec250ab7296" TargetMode="External"/><Relationship Id="rId81" Type="http://schemas.openxmlformats.org/officeDocument/2006/relationships/hyperlink" Target="https://webapps1.dot.illinois.gov/WCTB/LbContractDetail/Index/6ccbbaa6-54f8-4eb4-b2eb-1359f5db32b5?page=1&amp;contractId=b3c0b55e-5b3c-4f17-b056-0c941b87a25c" TargetMode="External"/><Relationship Id="rId82" Type="http://schemas.openxmlformats.org/officeDocument/2006/relationships/hyperlink" Target="https://webapps1.dot.illinois.gov/WCTB/LbContractDetail/Index/6ccbbaa6-54f8-4eb4-b2eb-1359f5db32b5?page=1&amp;contractId=b58cbaed-3de5-44b7-9480-8b891c07fb81" TargetMode="External"/><Relationship Id="rId83" Type="http://schemas.openxmlformats.org/officeDocument/2006/relationships/hyperlink" Target="https://webapps1.dot.illinois.gov/WCTB/LbContractDetail/Index/6ccbbaa6-54f8-4eb4-b2eb-1359f5db32b5?page=1&amp;contractId=c7554548-40f3-4952-ae67-915a7c668a44" TargetMode="External"/><Relationship Id="rId84" Type="http://schemas.openxmlformats.org/officeDocument/2006/relationships/hyperlink" Target="https://webapps1.dot.illinois.gov/WCTB/LbContractDetail/Index/6ccbbaa6-54f8-4eb4-b2eb-1359f5db32b5?page=1&amp;contractId=d66f39ee-ffa2-4be0-a28f-2174766d2949" TargetMode="External"/><Relationship Id="rId85" Type="http://schemas.openxmlformats.org/officeDocument/2006/relationships/hyperlink" Target="https://webapps1.dot.illinois.gov/WCTB/LbContractDetail/Index/6ccbbaa6-54f8-4eb4-b2eb-1359f5db32b5?page=1&amp;contractId=e4c47504-539a-4a28-a90f-b6d89a276be4" TargetMode="External"/><Relationship Id="rId86" Type="http://schemas.openxmlformats.org/officeDocument/2006/relationships/hyperlink" Target="https://webapps1.dot.illinois.gov/WCTB/LbContractDetail/Index/6ccbbaa6-54f8-4eb4-b2eb-1359f5db32b5?page=1&amp;contractId=f6a12c35-95ed-41f0-b6c2-c59dc870ff4f" TargetMode="External"/><Relationship Id="rId87" Type="http://schemas.openxmlformats.org/officeDocument/2006/relationships/hyperlink" Target="https://webapps1.dot.illinois.gov/WCTB/LbContractDetail/Index/6ccbbaa6-54f8-4eb4-b2eb-1359f5db32b5?page=1&amp;contractId=fa20864e-c706-4edc-a464-1fd93ebae9dc" TargetMode="External"/><Relationship Id="rId88" Type="http://schemas.openxmlformats.org/officeDocument/2006/relationships/hyperlink" Target="https://webapps1.dot.illinois.gov/WCTB/LbContractDetail/Index/6ccbbaa6-54f8-4eb4-b2eb-1359f5db32b5?page=1&amp;contractId=fecfe169-7f8d-4db7-a878-db769c7cdb19" TargetMode="External"/><Relationship Id="rId89" Type="http://schemas.openxmlformats.org/officeDocument/2006/relationships/hyperlink" Target="https://webapps1.dot.illinois.gov/WCTB/LbContractDetail/Index/6ccbbaa6-54f8-4eb4-b2eb-1359f5db32b5?page=1&amp;contractId=ffbe2904-4bd1-4fd2-afa6-0236a285754f" TargetMode="External"/><Relationship Id="rId90" Type="http://schemas.openxmlformats.org/officeDocument/2006/relationships/hyperlink" Target="https://webapps1.dot.illinois.gov/WCTB/LbContractDetail/Index/b60c6247-ee50-416d-a1b5-38fd7949536f?page=1&amp;contractId=1089b32b-b989-4bbd-93d0-7bdeb223e656" TargetMode="External"/><Relationship Id="rId91" Type="http://schemas.openxmlformats.org/officeDocument/2006/relationships/hyperlink" Target="https://webapps1.dot.illinois.gov/WCTB/LbContractDetail/Index/b60c6247-ee50-416d-a1b5-38fd7949536f?page=1&amp;contractId=15e89f15-d119-493d-803a-289bd2df2ad2" TargetMode="External"/><Relationship Id="rId92" Type="http://schemas.openxmlformats.org/officeDocument/2006/relationships/hyperlink" Target="https://webapps1.dot.illinois.gov/WCTB/LbContractDetail/Index/b60c6247-ee50-416d-a1b5-38fd7949536f?page=1&amp;contractId=2fa912a7-2f73-42fa-a9d1-4b1010d2bc06" TargetMode="External"/><Relationship Id="rId93" Type="http://schemas.openxmlformats.org/officeDocument/2006/relationships/hyperlink" Target="https://webapps1.dot.illinois.gov/WCTB/LbContractDetail/Index/b60c6247-ee50-416d-a1b5-38fd7949536f?page=1&amp;contractId=399c50ed-fdba-4e68-ba55-70644d4a6f5e" TargetMode="External"/><Relationship Id="rId94" Type="http://schemas.openxmlformats.org/officeDocument/2006/relationships/hyperlink" Target="https://webapps1.dot.illinois.gov/WCTB/LbContractDetail/Index/b60c6247-ee50-416d-a1b5-38fd7949536f?page=1&amp;contractId=3a170e6a-dc27-4d8f-ab07-fcf539337f31" TargetMode="External"/><Relationship Id="rId95" Type="http://schemas.openxmlformats.org/officeDocument/2006/relationships/hyperlink" Target="https://webapps1.dot.illinois.gov/WCTB/LbContractDetail/Index/b60c6247-ee50-416d-a1b5-38fd7949536f?page=1&amp;contractId=3ed0dfe8-7074-44a1-a28d-396b1c1b0b1f" TargetMode="External"/><Relationship Id="rId96" Type="http://schemas.openxmlformats.org/officeDocument/2006/relationships/hyperlink" Target="https://webapps1.dot.illinois.gov/WCTB/LbContractDetail/Index/b60c6247-ee50-416d-a1b5-38fd7949536f?page=1&amp;contractId=42b5efb0-0b7e-4ac9-b1d9-731ac12a2aef" TargetMode="External"/><Relationship Id="rId97" Type="http://schemas.openxmlformats.org/officeDocument/2006/relationships/hyperlink" Target="https://webapps1.dot.illinois.gov/WCTB/LbContractDetail/Index/b60c6247-ee50-416d-a1b5-38fd7949536f?page=1&amp;contractId=52ed2ce3-b919-416e-9980-de6cf2e38008" TargetMode="External"/><Relationship Id="rId98" Type="http://schemas.openxmlformats.org/officeDocument/2006/relationships/hyperlink" Target="https://webapps1.dot.illinois.gov/WCTB/LbContractDetail/Index/b60c6247-ee50-416d-a1b5-38fd7949536f?page=1&amp;contractId=59566fc7-7579-4553-b922-f4dfc13ad3af" TargetMode="External"/><Relationship Id="rId99" Type="http://schemas.openxmlformats.org/officeDocument/2006/relationships/hyperlink" Target="https://webapps1.dot.illinois.gov/WCTB/LbContractDetail/Index/b60c6247-ee50-416d-a1b5-38fd7949536f?page=1&amp;contractId=5d435d85-e146-4b59-aeb2-790d1fde1bb1" TargetMode="External"/><Relationship Id="rId100" Type="http://schemas.openxmlformats.org/officeDocument/2006/relationships/hyperlink" Target="https://webapps1.dot.illinois.gov/WCTB/LbContractDetail/Index/b60c6247-ee50-416d-a1b5-38fd7949536f?page=1&amp;contractId=6a00c0b8-812e-4d04-bd0b-6e4ddd1d9c92" TargetMode="External"/><Relationship Id="rId101" Type="http://schemas.openxmlformats.org/officeDocument/2006/relationships/hyperlink" Target="https://webapps1.dot.illinois.gov/WCTB/LbContractDetail/Index/b60c6247-ee50-416d-a1b5-38fd7949536f?page=1&amp;contractId=6b569e57-f0c7-46e3-9c18-7df9c89e808d" TargetMode="External"/><Relationship Id="rId102" Type="http://schemas.openxmlformats.org/officeDocument/2006/relationships/hyperlink" Target="https://webapps1.dot.illinois.gov/WCTB/LbContractDetail/Index/b60c6247-ee50-416d-a1b5-38fd7949536f?page=1&amp;contractId=978471b8-3e7e-47fb-817a-bc2f290ca349" TargetMode="External"/><Relationship Id="rId103" Type="http://schemas.openxmlformats.org/officeDocument/2006/relationships/hyperlink" Target="https://webapps1.dot.illinois.gov/WCTB/LbContractDetail/Index/b60c6247-ee50-416d-a1b5-38fd7949536f?page=1&amp;contractId=caedf00e-f3e1-47be-808d-385f6cf465c2" TargetMode="External"/><Relationship Id="rId104" Type="http://schemas.openxmlformats.org/officeDocument/2006/relationships/hyperlink" Target="https://webapps1.dot.illinois.gov/WCTB/LbContractDetail/Index/b60c6247-ee50-416d-a1b5-38fd7949536f?page=1&amp;contractId=ee5d0790-d8da-4f90-bf51-acc894bbfe90" TargetMode="External"/><Relationship Id="rId105" Type="http://schemas.openxmlformats.org/officeDocument/2006/relationships/hyperlink" Target="https://webapps1.dot.illinois.gov/WCTB/LbContractDetail/Index/b60c6247-ee50-416d-a1b5-38fd7949536f?page=1&amp;contractId=f86793d7-529f-4494-97c4-043702bb31d7" TargetMode="External"/><Relationship Id="rId106" Type="http://schemas.openxmlformats.org/officeDocument/2006/relationships/hyperlink" Target="https://webapps1.dot.illinois.gov/WCTB/LbContractDetail/Index/b60c6247-ee50-416d-a1b5-38fd7949536f?page=1&amp;contractId=fd5177ad-1e4b-4e8c-b669-5d9eddeda7fc" TargetMode="External"/><Relationship Id="rId107" Type="http://schemas.openxmlformats.org/officeDocument/2006/relationships/hyperlink" Target="https://webapps1.dot.illinois.gov/WCTB/LbContractDetail/Index/65d994df-81db-4009-9161-3614364e03e7?page=1&amp;contractId=0ffaa8cf-4cb4-431e-9a81-43f8d211cfc7" TargetMode="External"/><Relationship Id="rId108" Type="http://schemas.openxmlformats.org/officeDocument/2006/relationships/hyperlink" Target="https://webapps1.dot.illinois.gov/WCTB/LbContractDetail/Index/65d994df-81db-4009-9161-3614364e03e7?page=1&amp;contractId=1c4c2c98-3b13-433b-b65b-36e447b6e846" TargetMode="External"/><Relationship Id="rId109" Type="http://schemas.openxmlformats.org/officeDocument/2006/relationships/hyperlink" Target="https://webapps1.dot.illinois.gov/WCTB/LbContractDetail/Index/65d994df-81db-4009-9161-3614364e03e7?page=1&amp;contractId=20ef3601-b377-43da-9dc1-7f3b68e9bb9b" TargetMode="External"/><Relationship Id="rId110" Type="http://schemas.openxmlformats.org/officeDocument/2006/relationships/hyperlink" Target="https://webapps1.dot.illinois.gov/WCTB/LbContractDetail/Index/65d994df-81db-4009-9161-3614364e03e7?page=1&amp;contractId=28db6d48-d97e-49f4-912d-abbe28670691" TargetMode="External"/><Relationship Id="rId111" Type="http://schemas.openxmlformats.org/officeDocument/2006/relationships/hyperlink" Target="https://webapps1.dot.illinois.gov/WCTB/LbContractDetail/Index/65d994df-81db-4009-9161-3614364e03e7?page=1&amp;contractId=2e2aa6e8-35d2-4971-a98d-488da97b35e2" TargetMode="External"/><Relationship Id="rId112" Type="http://schemas.openxmlformats.org/officeDocument/2006/relationships/hyperlink" Target="https://webapps1.dot.illinois.gov/WCTB/LbContractDetail/Index/65d994df-81db-4009-9161-3614364e03e7?page=1&amp;contractId=3050dd8c-f350-400b-8ad7-dd1e85040fa2" TargetMode="External"/><Relationship Id="rId113" Type="http://schemas.openxmlformats.org/officeDocument/2006/relationships/hyperlink" Target="https://webapps1.dot.illinois.gov/WCTB/LbContractDetail/Index/65d994df-81db-4009-9161-3614364e03e7?page=1&amp;contractId=3078651d-a223-4bfd-9be7-6452618f8cb6" TargetMode="External"/><Relationship Id="rId114" Type="http://schemas.openxmlformats.org/officeDocument/2006/relationships/hyperlink" Target="https://webapps1.dot.illinois.gov/WCTB/LbContractDetail/Index/65d994df-81db-4009-9161-3614364e03e7?page=1&amp;contractId=30b62124-cf43-47a8-9604-a8aa0fdfc8ef" TargetMode="External"/><Relationship Id="rId115" Type="http://schemas.openxmlformats.org/officeDocument/2006/relationships/hyperlink" Target="https://webapps1.dot.illinois.gov/WCTB/LbContractDetail/Index/65d994df-81db-4009-9161-3614364e03e7?page=1&amp;contractId=3bbeea21-d60d-4242-9f97-d0d183da7643" TargetMode="External"/><Relationship Id="rId116" Type="http://schemas.openxmlformats.org/officeDocument/2006/relationships/hyperlink" Target="https://webapps1.dot.illinois.gov/WCTB/LbContractDetail/Index/65d994df-81db-4009-9161-3614364e03e7?page=1&amp;contractId=44a6f277-bd8e-4798-8e75-29755aab5132" TargetMode="External"/><Relationship Id="rId117" Type="http://schemas.openxmlformats.org/officeDocument/2006/relationships/hyperlink" Target="https://webapps1.dot.illinois.gov/WCTB/LbContractDetail/Index/65d994df-81db-4009-9161-3614364e03e7?page=1&amp;contractId=53dc8e20-96ea-419b-a148-c368ced3754c" TargetMode="External"/><Relationship Id="rId118" Type="http://schemas.openxmlformats.org/officeDocument/2006/relationships/hyperlink" Target="https://webapps1.dot.illinois.gov/WCTB/LbContractDetail/Index/65d994df-81db-4009-9161-3614364e03e7?page=1&amp;contractId=7aa9fcac-f89d-407d-863b-c6c719b6b510" TargetMode="External"/><Relationship Id="rId119" Type="http://schemas.openxmlformats.org/officeDocument/2006/relationships/hyperlink" Target="https://webapps1.dot.illinois.gov/WCTB/LbContractDetail/Index/65d994df-81db-4009-9161-3614364e03e7?page=1&amp;contractId=801bed51-93b4-4462-a373-a439776f8332" TargetMode="External"/><Relationship Id="rId120" Type="http://schemas.openxmlformats.org/officeDocument/2006/relationships/hyperlink" Target="https://webapps1.dot.illinois.gov/WCTB/LbContractDetail/Index/65d994df-81db-4009-9161-3614364e03e7?page=1&amp;contractId=88d8a84e-c1d9-4fbd-beb1-1e93d9dbe1e3" TargetMode="External"/><Relationship Id="rId121" Type="http://schemas.openxmlformats.org/officeDocument/2006/relationships/hyperlink" Target="https://webapps1.dot.illinois.gov/WCTB/LbContractDetail/Index/65d994df-81db-4009-9161-3614364e03e7?page=1&amp;contractId=8b3f492b-4bf7-4d4c-8d59-323dfdad5f49" TargetMode="External"/><Relationship Id="rId122" Type="http://schemas.openxmlformats.org/officeDocument/2006/relationships/hyperlink" Target="https://webapps1.dot.illinois.gov/WCTB/LbContractDetail/Index/65d994df-81db-4009-9161-3614364e03e7?page=1&amp;contractId=8fa0bd78-59bd-4fe8-b136-4a3dadd3b692" TargetMode="External"/><Relationship Id="rId123" Type="http://schemas.openxmlformats.org/officeDocument/2006/relationships/hyperlink" Target="https://webapps1.dot.illinois.gov/WCTB/LbContractDetail/Index/65d994df-81db-4009-9161-3614364e03e7?page=1&amp;contractId=a5ef4990-e3f8-4d0e-b015-26671264f78d" TargetMode="External"/><Relationship Id="rId124" Type="http://schemas.openxmlformats.org/officeDocument/2006/relationships/hyperlink" Target="https://webapps1.dot.illinois.gov/WCTB/LbContractDetail/Index/65d994df-81db-4009-9161-3614364e03e7?page=1&amp;contractId=bd78a478-6e21-4515-8928-f38f125c768b" TargetMode="External"/><Relationship Id="rId125" Type="http://schemas.openxmlformats.org/officeDocument/2006/relationships/hyperlink" Target="https://webapps1.dot.illinois.gov/WCTB/LbContractDetail/Index/65d994df-81db-4009-9161-3614364e03e7?page=1&amp;contractId=c51fe885-18e2-4637-9668-6c415f0a2dcf" TargetMode="External"/><Relationship Id="rId126" Type="http://schemas.openxmlformats.org/officeDocument/2006/relationships/hyperlink" Target="https://webapps1.dot.illinois.gov/WCTB/LbContractDetail/Index/65d994df-81db-4009-9161-3614364e03e7?page=1&amp;contractId=cc6e733c-2a04-486b-adc8-122212b10064" TargetMode="External"/><Relationship Id="rId127" Type="http://schemas.openxmlformats.org/officeDocument/2006/relationships/hyperlink" Target="https://webapps1.dot.illinois.gov/WCTB/LbContractDetail/Index/65d994df-81db-4009-9161-3614364e03e7?page=1&amp;contractId=d26c29d5-9736-4596-9969-1bb591d38dd2" TargetMode="External"/><Relationship Id="rId128" Type="http://schemas.openxmlformats.org/officeDocument/2006/relationships/hyperlink" Target="https://webapps1.dot.illinois.gov/WCTB/LbContractDetail/Index/65d994df-81db-4009-9161-3614364e03e7?page=1&amp;contractId=f171029b-d6fe-472e-8441-e5a11ef73305" TargetMode="External"/><Relationship Id="rId129" Type="http://schemas.openxmlformats.org/officeDocument/2006/relationships/hyperlink" Target="https://webapps1.dot.illinois.gov/WCTB/LbContractDetail/Index/65d994df-81db-4009-9161-3614364e03e7?page=1&amp;contractId=f48bb45e-044b-44ec-a114-92b4ae5281fb" TargetMode="External"/><Relationship Id="rId130"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8"/>
    <col collapsed="false" customWidth="true" hidden="false" outlineLevel="0" max="3" min="3" style="1" width="34"/>
    <col collapsed="false" customWidth="true" hidden="false" outlineLevel="0" max="4" min="4" style="1" width="14"/>
    <col collapsed="false" customWidth="true" hidden="false" outlineLevel="0" max="5" min="5" style="1" width="24"/>
    <col collapsed="false" customWidth="true" hidden="false" outlineLevel="0" max="6" min="6" style="1" width="16"/>
    <col collapsed="false" customWidth="true" hidden="false" outlineLevel="0" max="7" min="7" style="1" width="40"/>
    <col collapsed="false" customWidth="true" hidden="false" outlineLevel="0" max="8" min="8" style="1" width="10"/>
    <col collapsed="false" customWidth="true" hidden="false" outlineLevel="0" max="9" min="9" style="1" width="60"/>
    <col collapsed="false" customWidth="true" hidden="false" outlineLevel="0" max="11" min="10" style="1" width="45"/>
  </cols>
  <sheetData>
    <row r="1" customFormat="false" ht="15" hidden="false" customHeight="true" outlineLevel="0" collapsed="false">
      <c r="A1" s="2" t="s">
        <v>0</v>
      </c>
      <c r="B1" s="2" t="s">
        <v>1</v>
      </c>
      <c r="C1" s="2" t="s">
        <v>2</v>
      </c>
      <c r="D1" s="2" t="s">
        <v>3</v>
      </c>
      <c r="E1" s="2" t="s">
        <v>4</v>
      </c>
      <c r="F1" s="2" t="s">
        <v>5</v>
      </c>
      <c r="G1" s="2" t="s">
        <v>6</v>
      </c>
      <c r="H1" s="2" t="s">
        <v>7</v>
      </c>
      <c r="I1" s="2" t="s">
        <v>8</v>
      </c>
      <c r="J1" s="2" t="s">
        <v>9</v>
      </c>
      <c r="K1" s="2" t="s">
        <v>10</v>
      </c>
    </row>
    <row r="2" customFormat="false" ht="191.25" hidden="false" customHeight="true" outlineLevel="0" collapsed="false">
      <c r="A2" s="3" t="n">
        <v>1</v>
      </c>
      <c r="B2" s="3" t="s">
        <v>11</v>
      </c>
      <c r="C2" s="3" t="s">
        <v>12</v>
      </c>
      <c r="D2" s="4" t="s">
        <v>13</v>
      </c>
      <c r="E2" s="3" t="s">
        <v>14</v>
      </c>
      <c r="F2" s="3" t="s">
        <v>15</v>
      </c>
      <c r="G2" s="3" t="s">
        <v>16</v>
      </c>
      <c r="H2" s="5" t="s">
        <v>17</v>
      </c>
      <c r="I2" s="6" t="s">
        <v>18</v>
      </c>
      <c r="J2" s="6" t="s">
        <v>19</v>
      </c>
      <c r="K2" s="6" t="s">
        <v>20</v>
      </c>
    </row>
    <row r="3" customFormat="false" ht="191.25" hidden="false" customHeight="true" outlineLevel="0" collapsed="false">
      <c r="A3" s="3" t="n">
        <v>2</v>
      </c>
      <c r="B3" s="3" t="s">
        <v>21</v>
      </c>
      <c r="C3" s="3" t="s">
        <v>22</v>
      </c>
      <c r="D3" s="4" t="s">
        <v>13</v>
      </c>
      <c r="E3" s="3" t="s">
        <v>23</v>
      </c>
      <c r="F3" s="3" t="s">
        <v>24</v>
      </c>
      <c r="G3" s="3" t="s">
        <v>25</v>
      </c>
      <c r="H3" s="5" t="s">
        <v>17</v>
      </c>
      <c r="I3" s="6" t="s">
        <v>26</v>
      </c>
      <c r="J3" s="6" t="s">
        <v>27</v>
      </c>
      <c r="K3" s="6" t="s">
        <v>28</v>
      </c>
    </row>
    <row r="4" customFormat="false" ht="191.25" hidden="false" customHeight="true" outlineLevel="0" collapsed="false">
      <c r="A4" s="3" t="n">
        <v>3</v>
      </c>
      <c r="B4" s="3" t="s">
        <v>29</v>
      </c>
      <c r="C4" s="3" t="s">
        <v>30</v>
      </c>
      <c r="D4" s="4" t="s">
        <v>13</v>
      </c>
      <c r="E4" s="3"/>
      <c r="F4" s="3" t="s">
        <v>31</v>
      </c>
      <c r="G4" s="3" t="s">
        <v>32</v>
      </c>
      <c r="H4" s="5" t="s">
        <v>17</v>
      </c>
      <c r="I4" s="6" t="s">
        <v>33</v>
      </c>
      <c r="J4" s="6" t="s">
        <v>27</v>
      </c>
      <c r="K4" s="6" t="s">
        <v>28</v>
      </c>
    </row>
    <row r="5" customFormat="false" ht="180" hidden="false" customHeight="true" outlineLevel="0" collapsed="false">
      <c r="A5" s="3" t="n">
        <v>4</v>
      </c>
      <c r="B5" s="3" t="s">
        <v>34</v>
      </c>
      <c r="C5" s="3" t="s">
        <v>35</v>
      </c>
      <c r="D5" s="4" t="s">
        <v>13</v>
      </c>
      <c r="E5" s="3" t="s">
        <v>36</v>
      </c>
      <c r="F5" s="3" t="s">
        <v>37</v>
      </c>
      <c r="G5" s="3" t="s">
        <v>38</v>
      </c>
      <c r="H5" s="5" t="s">
        <v>17</v>
      </c>
      <c r="I5" s="6" t="s">
        <v>39</v>
      </c>
      <c r="J5" s="6" t="s">
        <v>40</v>
      </c>
      <c r="K5" s="6" t="s">
        <v>41</v>
      </c>
    </row>
    <row r="6" customFormat="false" ht="180" hidden="false" customHeight="true" outlineLevel="0" collapsed="false">
      <c r="A6" s="3" t="n">
        <v>5</v>
      </c>
      <c r="B6" s="3" t="s">
        <v>42</v>
      </c>
      <c r="C6" s="3" t="s">
        <v>43</v>
      </c>
      <c r="D6" s="4" t="s">
        <v>13</v>
      </c>
      <c r="E6" s="3" t="s">
        <v>44</v>
      </c>
      <c r="F6" s="3" t="s">
        <v>45</v>
      </c>
      <c r="G6" s="3" t="s">
        <v>38</v>
      </c>
      <c r="H6" s="5" t="s">
        <v>17</v>
      </c>
      <c r="I6" s="6" t="s">
        <v>46</v>
      </c>
      <c r="J6" s="6" t="s">
        <v>27</v>
      </c>
      <c r="K6" s="6" t="s">
        <v>28</v>
      </c>
    </row>
    <row r="7" customFormat="false" ht="180" hidden="false" customHeight="true" outlineLevel="0" collapsed="false">
      <c r="A7" s="3" t="n">
        <v>6</v>
      </c>
      <c r="B7" s="3" t="s">
        <v>47</v>
      </c>
      <c r="C7" s="3" t="s">
        <v>48</v>
      </c>
      <c r="D7" s="4" t="s">
        <v>13</v>
      </c>
      <c r="E7" s="3" t="s">
        <v>49</v>
      </c>
      <c r="F7" s="3" t="s">
        <v>50</v>
      </c>
      <c r="G7" s="3" t="s">
        <v>38</v>
      </c>
      <c r="H7" s="5" t="s">
        <v>17</v>
      </c>
      <c r="I7" s="6" t="s">
        <v>51</v>
      </c>
      <c r="J7" s="6" t="s">
        <v>27</v>
      </c>
      <c r="K7" s="6" t="s">
        <v>28</v>
      </c>
    </row>
    <row r="8" customFormat="false" ht="180" hidden="false" customHeight="true" outlineLevel="0" collapsed="false">
      <c r="A8" s="3" t="n">
        <v>7</v>
      </c>
      <c r="B8" s="3" t="s">
        <v>52</v>
      </c>
      <c r="C8" s="3" t="s">
        <v>53</v>
      </c>
      <c r="D8" s="4" t="s">
        <v>13</v>
      </c>
      <c r="E8" s="3" t="s">
        <v>54</v>
      </c>
      <c r="F8" s="3" t="s">
        <v>55</v>
      </c>
      <c r="G8" s="3" t="s">
        <v>38</v>
      </c>
      <c r="H8" s="5" t="s">
        <v>17</v>
      </c>
      <c r="I8" s="6" t="s">
        <v>56</v>
      </c>
      <c r="J8" s="6" t="s">
        <v>57</v>
      </c>
      <c r="K8" s="6" t="s">
        <v>58</v>
      </c>
    </row>
    <row r="9" customFormat="false" ht="180" hidden="false" customHeight="true" outlineLevel="0" collapsed="false">
      <c r="A9" s="3" t="n">
        <v>8</v>
      </c>
      <c r="B9" s="3" t="s">
        <v>59</v>
      </c>
      <c r="C9" s="3" t="s">
        <v>60</v>
      </c>
      <c r="D9" s="4" t="s">
        <v>13</v>
      </c>
      <c r="E9" s="3" t="s">
        <v>61</v>
      </c>
      <c r="F9" s="3" t="s">
        <v>62</v>
      </c>
      <c r="G9" s="3" t="s">
        <v>38</v>
      </c>
      <c r="H9" s="5" t="s">
        <v>17</v>
      </c>
      <c r="I9" s="6" t="s">
        <v>63</v>
      </c>
      <c r="J9" s="6" t="s">
        <v>27</v>
      </c>
      <c r="K9" s="6" t="s">
        <v>28</v>
      </c>
    </row>
    <row r="10" customFormat="false" ht="180" hidden="false" customHeight="true" outlineLevel="0" collapsed="false">
      <c r="A10" s="3" t="n">
        <v>9</v>
      </c>
      <c r="B10" s="3" t="s">
        <v>64</v>
      </c>
      <c r="C10" s="3" t="s">
        <v>65</v>
      </c>
      <c r="D10" s="4" t="s">
        <v>13</v>
      </c>
      <c r="E10" s="3" t="s">
        <v>66</v>
      </c>
      <c r="F10" s="3" t="s">
        <v>67</v>
      </c>
      <c r="G10" s="3" t="s">
        <v>38</v>
      </c>
      <c r="H10" s="5" t="s">
        <v>17</v>
      </c>
      <c r="I10" s="6" t="s">
        <v>68</v>
      </c>
      <c r="J10" s="6" t="s">
        <v>27</v>
      </c>
      <c r="K10" s="6" t="s">
        <v>28</v>
      </c>
    </row>
    <row r="11" customFormat="false" ht="180" hidden="false" customHeight="true" outlineLevel="0" collapsed="false">
      <c r="A11" s="3" t="n">
        <v>10</v>
      </c>
      <c r="B11" s="3" t="s">
        <v>69</v>
      </c>
      <c r="C11" s="3" t="s">
        <v>70</v>
      </c>
      <c r="D11" s="4" t="s">
        <v>13</v>
      </c>
      <c r="E11" s="3" t="s">
        <v>71</v>
      </c>
      <c r="F11" s="3" t="s">
        <v>72</v>
      </c>
      <c r="G11" s="3" t="s">
        <v>38</v>
      </c>
      <c r="H11" s="5" t="s">
        <v>17</v>
      </c>
      <c r="I11" s="6" t="s">
        <v>73</v>
      </c>
      <c r="J11" s="6" t="s">
        <v>74</v>
      </c>
      <c r="K11" s="6" t="s">
        <v>75</v>
      </c>
    </row>
    <row r="12" customFormat="false" ht="180" hidden="false" customHeight="true" outlineLevel="0" collapsed="false">
      <c r="A12" s="3" t="n">
        <v>11</v>
      </c>
      <c r="B12" s="3" t="s">
        <v>76</v>
      </c>
      <c r="C12" s="3" t="s">
        <v>77</v>
      </c>
      <c r="D12" s="4" t="s">
        <v>13</v>
      </c>
      <c r="E12" s="3" t="s">
        <v>78</v>
      </c>
      <c r="F12" s="3" t="s">
        <v>79</v>
      </c>
      <c r="G12" s="3" t="s">
        <v>38</v>
      </c>
      <c r="H12" s="5" t="s">
        <v>17</v>
      </c>
      <c r="I12" s="6" t="s">
        <v>80</v>
      </c>
      <c r="J12" s="6" t="s">
        <v>27</v>
      </c>
      <c r="K12" s="6" t="s">
        <v>28</v>
      </c>
    </row>
    <row r="13" customFormat="false" ht="180" hidden="false" customHeight="true" outlineLevel="0" collapsed="false">
      <c r="A13" s="3" t="n">
        <v>12</v>
      </c>
      <c r="B13" s="3" t="s">
        <v>81</v>
      </c>
      <c r="C13" s="3" t="s">
        <v>82</v>
      </c>
      <c r="D13" s="4" t="s">
        <v>13</v>
      </c>
      <c r="E13" s="3" t="s">
        <v>83</v>
      </c>
      <c r="F13" s="3" t="s">
        <v>84</v>
      </c>
      <c r="G13" s="3" t="s">
        <v>38</v>
      </c>
      <c r="H13" s="5" t="s">
        <v>17</v>
      </c>
      <c r="I13" s="6" t="s">
        <v>85</v>
      </c>
      <c r="J13" s="6" t="s">
        <v>27</v>
      </c>
      <c r="K13" s="6" t="s">
        <v>28</v>
      </c>
    </row>
    <row r="14" customFormat="false" ht="180" hidden="false" customHeight="true" outlineLevel="0" collapsed="false">
      <c r="A14" s="3" t="n">
        <v>13</v>
      </c>
      <c r="B14" s="3" t="s">
        <v>86</v>
      </c>
      <c r="C14" s="3" t="s">
        <v>87</v>
      </c>
      <c r="D14" s="4" t="s">
        <v>13</v>
      </c>
      <c r="E14" s="3" t="s">
        <v>88</v>
      </c>
      <c r="F14" s="3" t="s">
        <v>89</v>
      </c>
      <c r="G14" s="3" t="s">
        <v>38</v>
      </c>
      <c r="H14" s="5" t="s">
        <v>17</v>
      </c>
      <c r="I14" s="6" t="s">
        <v>90</v>
      </c>
      <c r="J14" s="6" t="s">
        <v>27</v>
      </c>
      <c r="K14" s="6" t="s">
        <v>28</v>
      </c>
    </row>
    <row r="15" customFormat="false" ht="191.25" hidden="false" customHeight="true" outlineLevel="0" collapsed="false">
      <c r="A15" s="3" t="n">
        <v>14</v>
      </c>
      <c r="B15" s="3" t="s">
        <v>91</v>
      </c>
      <c r="C15" s="3" t="s">
        <v>92</v>
      </c>
      <c r="D15" s="4" t="s">
        <v>13</v>
      </c>
      <c r="E15" s="3" t="s">
        <v>93</v>
      </c>
      <c r="F15" s="3" t="s">
        <v>94</v>
      </c>
      <c r="G15" s="3" t="s">
        <v>38</v>
      </c>
      <c r="H15" s="5" t="s">
        <v>17</v>
      </c>
      <c r="I15" s="6" t="s">
        <v>95</v>
      </c>
      <c r="J15" s="6" t="s">
        <v>27</v>
      </c>
      <c r="K15" s="6" t="s">
        <v>28</v>
      </c>
    </row>
    <row r="16" customFormat="false" ht="180" hidden="false" customHeight="true" outlineLevel="0" collapsed="false">
      <c r="A16" s="3" t="n">
        <v>15</v>
      </c>
      <c r="B16" s="3" t="s">
        <v>96</v>
      </c>
      <c r="C16" s="3" t="s">
        <v>97</v>
      </c>
      <c r="D16" s="4" t="s">
        <v>13</v>
      </c>
      <c r="E16" s="3"/>
      <c r="F16" s="3" t="s">
        <v>98</v>
      </c>
      <c r="G16" s="3" t="s">
        <v>38</v>
      </c>
      <c r="H16" s="5" t="s">
        <v>17</v>
      </c>
      <c r="I16" s="6" t="s">
        <v>99</v>
      </c>
      <c r="J16" s="6" t="s">
        <v>27</v>
      </c>
      <c r="K16" s="6" t="s">
        <v>28</v>
      </c>
    </row>
    <row r="17" customFormat="false" ht="180" hidden="false" customHeight="true" outlineLevel="0" collapsed="false">
      <c r="A17" s="3" t="n">
        <v>16</v>
      </c>
      <c r="B17" s="3" t="s">
        <v>100</v>
      </c>
      <c r="C17" s="3" t="s">
        <v>101</v>
      </c>
      <c r="D17" s="4" t="s">
        <v>13</v>
      </c>
      <c r="E17" s="3" t="s">
        <v>102</v>
      </c>
      <c r="F17" s="3" t="s">
        <v>103</v>
      </c>
      <c r="G17" s="3" t="s">
        <v>38</v>
      </c>
      <c r="H17" s="5" t="s">
        <v>17</v>
      </c>
      <c r="I17" s="6" t="s">
        <v>104</v>
      </c>
      <c r="J17" s="6" t="s">
        <v>27</v>
      </c>
      <c r="K17" s="6" t="s">
        <v>28</v>
      </c>
    </row>
    <row r="18" customFormat="false" ht="180" hidden="false" customHeight="true" outlineLevel="0" collapsed="false">
      <c r="A18" s="3" t="n">
        <v>17</v>
      </c>
      <c r="B18" s="3" t="s">
        <v>105</v>
      </c>
      <c r="C18" s="3" t="s">
        <v>106</v>
      </c>
      <c r="D18" s="4" t="s">
        <v>13</v>
      </c>
      <c r="E18" s="3" t="s">
        <v>107</v>
      </c>
      <c r="F18" s="3" t="s">
        <v>108</v>
      </c>
      <c r="G18" s="3" t="s">
        <v>38</v>
      </c>
      <c r="H18" s="5" t="s">
        <v>17</v>
      </c>
      <c r="I18" s="6" t="s">
        <v>109</v>
      </c>
      <c r="J18" s="6" t="s">
        <v>27</v>
      </c>
      <c r="K18" s="6" t="s">
        <v>28</v>
      </c>
    </row>
    <row r="19" customFormat="false" ht="180" hidden="false" customHeight="true" outlineLevel="0" collapsed="false">
      <c r="A19" s="3" t="n">
        <v>18</v>
      </c>
      <c r="B19" s="3" t="s">
        <v>110</v>
      </c>
      <c r="C19" s="3" t="s">
        <v>111</v>
      </c>
      <c r="D19" s="4" t="s">
        <v>13</v>
      </c>
      <c r="E19" s="3"/>
      <c r="F19" s="3" t="s">
        <v>112</v>
      </c>
      <c r="G19" s="3" t="s">
        <v>38</v>
      </c>
      <c r="H19" s="5"/>
      <c r="I19" s="6" t="s">
        <v>113</v>
      </c>
      <c r="J19" s="6" t="s">
        <v>27</v>
      </c>
      <c r="K19" s="6" t="s">
        <v>28</v>
      </c>
    </row>
    <row r="20" customFormat="false" ht="180" hidden="false" customHeight="true" outlineLevel="0" collapsed="false">
      <c r="A20" s="3" t="n">
        <v>19</v>
      </c>
      <c r="B20" s="3" t="s">
        <v>114</v>
      </c>
      <c r="C20" s="3" t="s">
        <v>115</v>
      </c>
      <c r="D20" s="4" t="s">
        <v>13</v>
      </c>
      <c r="E20" s="3" t="s">
        <v>116</v>
      </c>
      <c r="F20" s="3" t="s">
        <v>117</v>
      </c>
      <c r="G20" s="3" t="s">
        <v>38</v>
      </c>
      <c r="H20" s="5" t="s">
        <v>17</v>
      </c>
      <c r="I20" s="6" t="s">
        <v>118</v>
      </c>
      <c r="J20" s="6" t="s">
        <v>119</v>
      </c>
      <c r="K20" s="6" t="s">
        <v>120</v>
      </c>
    </row>
    <row r="21" customFormat="false" ht="180" hidden="false" customHeight="true" outlineLevel="0" collapsed="false">
      <c r="A21" s="3" t="n">
        <v>20</v>
      </c>
      <c r="B21" s="3" t="s">
        <v>121</v>
      </c>
      <c r="C21" s="3" t="s">
        <v>122</v>
      </c>
      <c r="D21" s="4" t="s">
        <v>13</v>
      </c>
      <c r="E21" s="3"/>
      <c r="F21" s="3" t="s">
        <v>123</v>
      </c>
      <c r="G21" s="3" t="s">
        <v>38</v>
      </c>
      <c r="H21" s="5" t="s">
        <v>17</v>
      </c>
      <c r="I21" s="6" t="s">
        <v>124</v>
      </c>
      <c r="J21" s="6" t="s">
        <v>27</v>
      </c>
      <c r="K21" s="6" t="s">
        <v>28</v>
      </c>
    </row>
    <row r="22" customFormat="false" ht="180" hidden="false" customHeight="true" outlineLevel="0" collapsed="false">
      <c r="A22" s="3" t="n">
        <v>21</v>
      </c>
      <c r="B22" s="3" t="s">
        <v>125</v>
      </c>
      <c r="C22" s="3" t="s">
        <v>126</v>
      </c>
      <c r="D22" s="4" t="s">
        <v>13</v>
      </c>
      <c r="E22" s="3" t="s">
        <v>49</v>
      </c>
      <c r="F22" s="3" t="s">
        <v>127</v>
      </c>
      <c r="G22" s="3" t="s">
        <v>38</v>
      </c>
      <c r="H22" s="5" t="s">
        <v>17</v>
      </c>
      <c r="I22" s="6" t="s">
        <v>128</v>
      </c>
      <c r="J22" s="6" t="s">
        <v>27</v>
      </c>
      <c r="K22" s="6" t="s">
        <v>28</v>
      </c>
    </row>
    <row r="23" customFormat="false" ht="180" hidden="false" customHeight="true" outlineLevel="0" collapsed="false">
      <c r="A23" s="3" t="n">
        <v>22</v>
      </c>
      <c r="B23" s="3" t="s">
        <v>129</v>
      </c>
      <c r="C23" s="3" t="s">
        <v>130</v>
      </c>
      <c r="D23" s="4" t="s">
        <v>13</v>
      </c>
      <c r="E23" s="3" t="s">
        <v>131</v>
      </c>
      <c r="F23" s="3" t="s">
        <v>132</v>
      </c>
      <c r="G23" s="3" t="s">
        <v>38</v>
      </c>
      <c r="H23" s="5" t="s">
        <v>17</v>
      </c>
      <c r="I23" s="6" t="s">
        <v>133</v>
      </c>
      <c r="J23" s="6" t="s">
        <v>27</v>
      </c>
      <c r="K23" s="6" t="s">
        <v>28</v>
      </c>
    </row>
    <row r="24" customFormat="false" ht="180" hidden="false" customHeight="true" outlineLevel="0" collapsed="false">
      <c r="A24" s="3" t="n">
        <v>23</v>
      </c>
      <c r="B24" s="3" t="s">
        <v>134</v>
      </c>
      <c r="C24" s="3" t="s">
        <v>135</v>
      </c>
      <c r="D24" s="4" t="s">
        <v>13</v>
      </c>
      <c r="E24" s="3" t="s">
        <v>136</v>
      </c>
      <c r="F24" s="3" t="s">
        <v>137</v>
      </c>
      <c r="G24" s="3" t="s">
        <v>38</v>
      </c>
      <c r="H24" s="5" t="s">
        <v>17</v>
      </c>
      <c r="I24" s="6" t="s">
        <v>138</v>
      </c>
      <c r="J24" s="6" t="s">
        <v>27</v>
      </c>
      <c r="K24" s="6" t="s">
        <v>28</v>
      </c>
    </row>
    <row r="25" customFormat="false" ht="180" hidden="false" customHeight="true" outlineLevel="0" collapsed="false">
      <c r="A25" s="3" t="n">
        <v>24</v>
      </c>
      <c r="B25" s="3" t="s">
        <v>139</v>
      </c>
      <c r="C25" s="3" t="s">
        <v>140</v>
      </c>
      <c r="D25" s="4" t="s">
        <v>13</v>
      </c>
      <c r="E25" s="3" t="s">
        <v>136</v>
      </c>
      <c r="F25" s="3" t="s">
        <v>141</v>
      </c>
      <c r="G25" s="3" t="s">
        <v>38</v>
      </c>
      <c r="H25" s="5" t="s">
        <v>17</v>
      </c>
      <c r="I25" s="6" t="s">
        <v>142</v>
      </c>
      <c r="J25" s="6" t="s">
        <v>27</v>
      </c>
      <c r="K25" s="6" t="s">
        <v>28</v>
      </c>
    </row>
    <row r="26" customFormat="false" ht="180" hidden="false" customHeight="true" outlineLevel="0" collapsed="false">
      <c r="A26" s="3" t="n">
        <v>25</v>
      </c>
      <c r="B26" s="3" t="s">
        <v>143</v>
      </c>
      <c r="C26" s="3" t="s">
        <v>144</v>
      </c>
      <c r="D26" s="4" t="s">
        <v>13</v>
      </c>
      <c r="E26" s="3" t="s">
        <v>145</v>
      </c>
      <c r="F26" s="3" t="s">
        <v>146</v>
      </c>
      <c r="G26" s="3" t="s">
        <v>38</v>
      </c>
      <c r="H26" s="5" t="s">
        <v>17</v>
      </c>
      <c r="I26" s="6" t="s">
        <v>147</v>
      </c>
      <c r="J26" s="6" t="s">
        <v>27</v>
      </c>
      <c r="K26" s="6" t="s">
        <v>28</v>
      </c>
    </row>
    <row r="27" customFormat="false" ht="180" hidden="false" customHeight="true" outlineLevel="0" collapsed="false">
      <c r="A27" s="3" t="n">
        <v>26</v>
      </c>
      <c r="B27" s="3" t="s">
        <v>148</v>
      </c>
      <c r="C27" s="3" t="s">
        <v>149</v>
      </c>
      <c r="D27" s="4" t="s">
        <v>13</v>
      </c>
      <c r="E27" s="3" t="s">
        <v>150</v>
      </c>
      <c r="F27" s="3" t="s">
        <v>151</v>
      </c>
      <c r="G27" s="3" t="s">
        <v>38</v>
      </c>
      <c r="H27" s="5" t="s">
        <v>17</v>
      </c>
      <c r="I27" s="6" t="s">
        <v>152</v>
      </c>
      <c r="J27" s="6" t="s">
        <v>153</v>
      </c>
      <c r="K27" s="6" t="s">
        <v>154</v>
      </c>
    </row>
    <row r="28" customFormat="false" ht="180" hidden="false" customHeight="true" outlineLevel="0" collapsed="false">
      <c r="A28" s="3" t="n">
        <v>27</v>
      </c>
      <c r="B28" s="3" t="s">
        <v>155</v>
      </c>
      <c r="C28" s="3" t="s">
        <v>156</v>
      </c>
      <c r="D28" s="4" t="s">
        <v>13</v>
      </c>
      <c r="E28" s="3" t="s">
        <v>157</v>
      </c>
      <c r="F28" s="3" t="s">
        <v>158</v>
      </c>
      <c r="G28" s="3" t="s">
        <v>38</v>
      </c>
      <c r="H28" s="5" t="s">
        <v>17</v>
      </c>
      <c r="I28" s="6" t="s">
        <v>159</v>
      </c>
      <c r="J28" s="6" t="s">
        <v>160</v>
      </c>
      <c r="K28" s="6" t="s">
        <v>161</v>
      </c>
    </row>
    <row r="29" customFormat="false" ht="180" hidden="false" customHeight="true" outlineLevel="0" collapsed="false">
      <c r="A29" s="3" t="n">
        <v>28</v>
      </c>
      <c r="B29" s="3" t="s">
        <v>162</v>
      </c>
      <c r="C29" s="3" t="s">
        <v>163</v>
      </c>
      <c r="D29" s="4" t="s">
        <v>13</v>
      </c>
      <c r="E29" s="3" t="s">
        <v>164</v>
      </c>
      <c r="F29" s="3" t="s">
        <v>165</v>
      </c>
      <c r="G29" s="3" t="s">
        <v>38</v>
      </c>
      <c r="H29" s="5" t="s">
        <v>17</v>
      </c>
      <c r="I29" s="6" t="s">
        <v>166</v>
      </c>
      <c r="J29" s="6" t="s">
        <v>27</v>
      </c>
      <c r="K29" s="6" t="s">
        <v>28</v>
      </c>
    </row>
    <row r="30" customFormat="false" ht="180" hidden="false" customHeight="true" outlineLevel="0" collapsed="false">
      <c r="A30" s="3" t="n">
        <v>29</v>
      </c>
      <c r="B30" s="3" t="s">
        <v>167</v>
      </c>
      <c r="C30" s="3" t="s">
        <v>168</v>
      </c>
      <c r="D30" s="4" t="s">
        <v>13</v>
      </c>
      <c r="E30" s="3" t="s">
        <v>61</v>
      </c>
      <c r="F30" s="3" t="s">
        <v>169</v>
      </c>
      <c r="G30" s="3" t="s">
        <v>38</v>
      </c>
      <c r="H30" s="5" t="s">
        <v>17</v>
      </c>
      <c r="I30" s="6" t="s">
        <v>170</v>
      </c>
      <c r="J30" s="6" t="s">
        <v>27</v>
      </c>
      <c r="K30" s="6" t="s">
        <v>28</v>
      </c>
    </row>
    <row r="31" customFormat="false" ht="180" hidden="false" customHeight="true" outlineLevel="0" collapsed="false">
      <c r="A31" s="3" t="n">
        <v>30</v>
      </c>
      <c r="B31" s="3" t="s">
        <v>171</v>
      </c>
      <c r="C31" s="3" t="s">
        <v>172</v>
      </c>
      <c r="D31" s="4" t="s">
        <v>13</v>
      </c>
      <c r="E31" s="3" t="s">
        <v>44</v>
      </c>
      <c r="F31" s="3" t="s">
        <v>173</v>
      </c>
      <c r="G31" s="3" t="s">
        <v>38</v>
      </c>
      <c r="H31" s="5" t="s">
        <v>17</v>
      </c>
      <c r="I31" s="6" t="s">
        <v>174</v>
      </c>
      <c r="J31" s="6" t="s">
        <v>27</v>
      </c>
      <c r="K31" s="6" t="s">
        <v>28</v>
      </c>
    </row>
    <row r="32" customFormat="false" ht="180" hidden="false" customHeight="true" outlineLevel="0" collapsed="false">
      <c r="A32" s="3" t="n">
        <v>31</v>
      </c>
      <c r="B32" s="3" t="s">
        <v>175</v>
      </c>
      <c r="C32" s="3" t="s">
        <v>176</v>
      </c>
      <c r="D32" s="4" t="s">
        <v>13</v>
      </c>
      <c r="E32" s="3" t="s">
        <v>177</v>
      </c>
      <c r="F32" s="3" t="s">
        <v>178</v>
      </c>
      <c r="G32" s="3" t="s">
        <v>38</v>
      </c>
      <c r="H32" s="5" t="s">
        <v>17</v>
      </c>
      <c r="I32" s="6" t="s">
        <v>179</v>
      </c>
      <c r="J32" s="6" t="s">
        <v>180</v>
      </c>
      <c r="K32" s="6" t="s">
        <v>181</v>
      </c>
    </row>
    <row r="33" customFormat="false" ht="180" hidden="false" customHeight="true" outlineLevel="0" collapsed="false">
      <c r="A33" s="3" t="n">
        <v>32</v>
      </c>
      <c r="B33" s="3" t="s">
        <v>182</v>
      </c>
      <c r="C33" s="3" t="s">
        <v>183</v>
      </c>
      <c r="D33" s="4" t="s">
        <v>13</v>
      </c>
      <c r="E33" s="3" t="s">
        <v>184</v>
      </c>
      <c r="F33" s="3" t="s">
        <v>185</v>
      </c>
      <c r="G33" s="3" t="s">
        <v>38</v>
      </c>
      <c r="H33" s="5" t="s">
        <v>17</v>
      </c>
      <c r="I33" s="6" t="s">
        <v>186</v>
      </c>
      <c r="J33" s="6" t="s">
        <v>27</v>
      </c>
      <c r="K33" s="6" t="s">
        <v>28</v>
      </c>
    </row>
    <row r="34" customFormat="false" ht="180" hidden="false" customHeight="true" outlineLevel="0" collapsed="false">
      <c r="A34" s="3" t="n">
        <v>33</v>
      </c>
      <c r="B34" s="3" t="s">
        <v>187</v>
      </c>
      <c r="C34" s="3" t="s">
        <v>188</v>
      </c>
      <c r="D34" s="4" t="s">
        <v>13</v>
      </c>
      <c r="E34" s="3" t="s">
        <v>107</v>
      </c>
      <c r="F34" s="3" t="s">
        <v>189</v>
      </c>
      <c r="G34" s="3" t="s">
        <v>38</v>
      </c>
      <c r="H34" s="5" t="s">
        <v>17</v>
      </c>
      <c r="I34" s="6" t="s">
        <v>190</v>
      </c>
      <c r="J34" s="6" t="s">
        <v>27</v>
      </c>
      <c r="K34" s="6" t="s">
        <v>28</v>
      </c>
    </row>
    <row r="35" customFormat="false" ht="180" hidden="false" customHeight="true" outlineLevel="0" collapsed="false">
      <c r="A35" s="3" t="n">
        <v>34</v>
      </c>
      <c r="B35" s="3" t="s">
        <v>191</v>
      </c>
      <c r="C35" s="3" t="s">
        <v>192</v>
      </c>
      <c r="D35" s="4" t="s">
        <v>13</v>
      </c>
      <c r="E35" s="3" t="s">
        <v>193</v>
      </c>
      <c r="F35" s="3" t="s">
        <v>194</v>
      </c>
      <c r="G35" s="3" t="s">
        <v>38</v>
      </c>
      <c r="H35" s="5" t="s">
        <v>17</v>
      </c>
      <c r="I35" s="6" t="s">
        <v>195</v>
      </c>
      <c r="J35" s="6" t="s">
        <v>27</v>
      </c>
      <c r="K35" s="6" t="s">
        <v>28</v>
      </c>
    </row>
    <row r="36" customFormat="false" ht="180" hidden="false" customHeight="true" outlineLevel="0" collapsed="false">
      <c r="A36" s="3" t="n">
        <v>35</v>
      </c>
      <c r="B36" s="3" t="s">
        <v>196</v>
      </c>
      <c r="C36" s="3" t="s">
        <v>197</v>
      </c>
      <c r="D36" s="4" t="s">
        <v>13</v>
      </c>
      <c r="E36" s="3"/>
      <c r="F36" s="3" t="s">
        <v>198</v>
      </c>
      <c r="G36" s="3" t="s">
        <v>38</v>
      </c>
      <c r="H36" s="5" t="s">
        <v>17</v>
      </c>
      <c r="I36" s="6" t="s">
        <v>199</v>
      </c>
      <c r="J36" s="6" t="s">
        <v>27</v>
      </c>
      <c r="K36" s="6" t="s">
        <v>28</v>
      </c>
    </row>
    <row r="37" customFormat="false" ht="180" hidden="false" customHeight="true" outlineLevel="0" collapsed="false">
      <c r="A37" s="3" t="n">
        <v>36</v>
      </c>
      <c r="B37" s="3" t="s">
        <v>200</v>
      </c>
      <c r="C37" s="3" t="s">
        <v>201</v>
      </c>
      <c r="D37" s="4" t="s">
        <v>13</v>
      </c>
      <c r="E37" s="3" t="s">
        <v>202</v>
      </c>
      <c r="F37" s="3" t="s">
        <v>203</v>
      </c>
      <c r="G37" s="3" t="s">
        <v>38</v>
      </c>
      <c r="H37" s="5" t="s">
        <v>17</v>
      </c>
      <c r="I37" s="6" t="s">
        <v>204</v>
      </c>
      <c r="J37" s="6" t="s">
        <v>27</v>
      </c>
      <c r="K37" s="6" t="s">
        <v>28</v>
      </c>
    </row>
    <row r="38" customFormat="false" ht="180" hidden="false" customHeight="true" outlineLevel="0" collapsed="false">
      <c r="A38" s="3" t="n">
        <v>37</v>
      </c>
      <c r="B38" s="3" t="s">
        <v>205</v>
      </c>
      <c r="C38" s="3" t="s">
        <v>206</v>
      </c>
      <c r="D38" s="4" t="s">
        <v>13</v>
      </c>
      <c r="E38" s="3" t="s">
        <v>207</v>
      </c>
      <c r="F38" s="3" t="s">
        <v>208</v>
      </c>
      <c r="G38" s="3" t="s">
        <v>38</v>
      </c>
      <c r="H38" s="5" t="s">
        <v>17</v>
      </c>
      <c r="I38" s="6" t="s">
        <v>209</v>
      </c>
      <c r="J38" s="6" t="s">
        <v>210</v>
      </c>
      <c r="K38" s="6" t="s">
        <v>211</v>
      </c>
    </row>
    <row r="39" customFormat="false" ht="180" hidden="false" customHeight="true" outlineLevel="0" collapsed="false">
      <c r="A39" s="3" t="n">
        <v>38</v>
      </c>
      <c r="B39" s="3" t="s">
        <v>212</v>
      </c>
      <c r="C39" s="3" t="s">
        <v>213</v>
      </c>
      <c r="D39" s="4" t="s">
        <v>13</v>
      </c>
      <c r="E39" s="3" t="s">
        <v>214</v>
      </c>
      <c r="F39" s="3" t="s">
        <v>215</v>
      </c>
      <c r="G39" s="3" t="s">
        <v>38</v>
      </c>
      <c r="H39" s="5" t="s">
        <v>17</v>
      </c>
      <c r="I39" s="6" t="s">
        <v>216</v>
      </c>
      <c r="J39" s="6" t="s">
        <v>217</v>
      </c>
      <c r="K39" s="6" t="s">
        <v>218</v>
      </c>
    </row>
    <row r="40" customFormat="false" ht="180" hidden="false" customHeight="true" outlineLevel="0" collapsed="false">
      <c r="A40" s="3" t="n">
        <v>39</v>
      </c>
      <c r="B40" s="3" t="s">
        <v>219</v>
      </c>
      <c r="C40" s="3" t="s">
        <v>220</v>
      </c>
      <c r="D40" s="4" t="s">
        <v>13</v>
      </c>
      <c r="E40" s="3" t="s">
        <v>221</v>
      </c>
      <c r="F40" s="3" t="s">
        <v>222</v>
      </c>
      <c r="G40" s="3" t="s">
        <v>38</v>
      </c>
      <c r="H40" s="5" t="s">
        <v>17</v>
      </c>
      <c r="I40" s="6" t="s">
        <v>223</v>
      </c>
      <c r="J40" s="6" t="s">
        <v>27</v>
      </c>
      <c r="K40" s="6" t="s">
        <v>28</v>
      </c>
    </row>
    <row r="41" customFormat="false" ht="180" hidden="false" customHeight="true" outlineLevel="0" collapsed="false">
      <c r="A41" s="3" t="n">
        <v>40</v>
      </c>
      <c r="B41" s="3" t="s">
        <v>224</v>
      </c>
      <c r="C41" s="3" t="s">
        <v>225</v>
      </c>
      <c r="D41" s="4" t="s">
        <v>13</v>
      </c>
      <c r="E41" s="3" t="s">
        <v>226</v>
      </c>
      <c r="F41" s="3" t="s">
        <v>227</v>
      </c>
      <c r="G41" s="3" t="s">
        <v>38</v>
      </c>
      <c r="H41" s="5"/>
      <c r="I41" s="6" t="s">
        <v>228</v>
      </c>
      <c r="J41" s="6" t="s">
        <v>229</v>
      </c>
      <c r="K41" s="6" t="s">
        <v>230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8"/>
    <col collapsed="false" customWidth="true" hidden="false" outlineLevel="0" max="4" min="3" style="0" width="36"/>
    <col collapsed="false" customWidth="true" hidden="false" outlineLevel="0" max="5" min="5" style="0" width="32"/>
    <col collapsed="false" customWidth="true" hidden="false" outlineLevel="0" max="6" min="6" style="0" width="50"/>
    <col collapsed="false" customWidth="true" hidden="false" outlineLevel="0" max="7" min="7" style="0" width="16"/>
    <col collapsed="false" customWidth="true" hidden="false" outlineLevel="0" max="8" min="8" style="0" width="12"/>
  </cols>
  <sheetData>
    <row r="1" customFormat="false" ht="15" hidden="false" customHeight="false" outlineLevel="0" collapsed="false">
      <c r="A1" s="7" t="s">
        <v>231</v>
      </c>
      <c r="B1" s="7" t="s">
        <v>232</v>
      </c>
      <c r="C1" s="7" t="s">
        <v>233</v>
      </c>
      <c r="D1" s="7" t="s">
        <v>234</v>
      </c>
      <c r="E1" s="7" t="s">
        <v>235</v>
      </c>
      <c r="F1" s="7" t="s">
        <v>236</v>
      </c>
      <c r="G1" s="7" t="s">
        <v>237</v>
      </c>
      <c r="H1" s="7" t="s">
        <v>238</v>
      </c>
    </row>
    <row r="2" customFormat="false" ht="15" hidden="false" customHeight="false" outlineLevel="0" collapsed="false">
      <c r="A2" s="8" t="s">
        <v>239</v>
      </c>
      <c r="B2" s="8" t="s">
        <v>240</v>
      </c>
      <c r="C2" s="8" t="s">
        <v>241</v>
      </c>
      <c r="D2" s="8" t="s">
        <v>242</v>
      </c>
      <c r="E2" s="8" t="s">
        <v>243</v>
      </c>
      <c r="F2" s="8" t="s">
        <v>244</v>
      </c>
      <c r="G2" s="8" t="s">
        <v>245</v>
      </c>
      <c r="H2" s="9"/>
    </row>
    <row r="3" customFormat="false" ht="15" hidden="false" customHeight="false" outlineLevel="0" collapsed="false">
      <c r="A3" s="8" t="s">
        <v>239</v>
      </c>
      <c r="B3" s="8" t="s">
        <v>240</v>
      </c>
      <c r="C3" s="8" t="s">
        <v>246</v>
      </c>
      <c r="D3" s="8" t="s">
        <v>247</v>
      </c>
      <c r="E3" s="8" t="s">
        <v>248</v>
      </c>
      <c r="F3" s="8" t="s">
        <v>244</v>
      </c>
      <c r="G3" s="8" t="s">
        <v>245</v>
      </c>
      <c r="H3" s="9"/>
    </row>
    <row r="4" customFormat="false" ht="15" hidden="false" customHeight="false" outlineLevel="0" collapsed="false">
      <c r="A4" s="8" t="s">
        <v>239</v>
      </c>
      <c r="B4" s="8" t="s">
        <v>240</v>
      </c>
      <c r="C4" s="8" t="s">
        <v>249</v>
      </c>
      <c r="D4" s="8" t="s">
        <v>250</v>
      </c>
      <c r="E4" s="8" t="s">
        <v>243</v>
      </c>
      <c r="F4" s="8" t="s">
        <v>244</v>
      </c>
      <c r="G4" s="8" t="s">
        <v>245</v>
      </c>
      <c r="H4" s="9"/>
    </row>
    <row r="5" customFormat="false" ht="15" hidden="false" customHeight="false" outlineLevel="0" collapsed="false">
      <c r="A5" s="8" t="s">
        <v>239</v>
      </c>
      <c r="B5" s="8" t="s">
        <v>240</v>
      </c>
      <c r="C5" s="8" t="s">
        <v>251</v>
      </c>
      <c r="D5" s="8" t="s">
        <v>252</v>
      </c>
      <c r="E5" s="8" t="s">
        <v>248</v>
      </c>
      <c r="F5" s="8" t="s">
        <v>253</v>
      </c>
      <c r="G5" s="8" t="s">
        <v>245</v>
      </c>
      <c r="H5" s="9"/>
    </row>
    <row r="6" customFormat="false" ht="15" hidden="false" customHeight="false" outlineLevel="0" collapsed="false">
      <c r="A6" s="8" t="s">
        <v>239</v>
      </c>
      <c r="B6" s="8" t="s">
        <v>240</v>
      </c>
      <c r="C6" s="8" t="s">
        <v>254</v>
      </c>
      <c r="D6" s="8" t="s">
        <v>255</v>
      </c>
      <c r="E6" s="8" t="s">
        <v>243</v>
      </c>
      <c r="F6" s="8" t="s">
        <v>256</v>
      </c>
      <c r="G6" s="8" t="s">
        <v>245</v>
      </c>
      <c r="H6" s="9"/>
    </row>
    <row r="7" customFormat="false" ht="15" hidden="false" customHeight="false" outlineLevel="0" collapsed="false">
      <c r="A7" s="8" t="s">
        <v>239</v>
      </c>
      <c r="B7" s="8" t="s">
        <v>240</v>
      </c>
      <c r="C7" s="8" t="s">
        <v>257</v>
      </c>
      <c r="D7" s="8" t="s">
        <v>258</v>
      </c>
      <c r="E7" s="8" t="s">
        <v>248</v>
      </c>
      <c r="F7" s="8" t="s">
        <v>259</v>
      </c>
      <c r="G7" s="8" t="s">
        <v>245</v>
      </c>
      <c r="H7" s="9"/>
    </row>
    <row r="8" customFormat="false" ht="15" hidden="false" customHeight="false" outlineLevel="0" collapsed="false">
      <c r="A8" s="8" t="s">
        <v>239</v>
      </c>
      <c r="B8" s="8" t="s">
        <v>240</v>
      </c>
      <c r="C8" s="8" t="s">
        <v>260</v>
      </c>
      <c r="D8" s="8" t="s">
        <v>261</v>
      </c>
      <c r="E8" s="8" t="s">
        <v>243</v>
      </c>
      <c r="F8" s="8" t="s">
        <v>262</v>
      </c>
      <c r="G8" s="8" t="s">
        <v>245</v>
      </c>
      <c r="H8" s="9"/>
    </row>
    <row r="9" customFormat="false" ht="15" hidden="false" customHeight="false" outlineLevel="0" collapsed="false">
      <c r="A9" s="8" t="s">
        <v>239</v>
      </c>
      <c r="B9" s="8" t="s">
        <v>240</v>
      </c>
      <c r="C9" s="8" t="s">
        <v>263</v>
      </c>
      <c r="D9" s="8" t="s">
        <v>264</v>
      </c>
      <c r="E9" s="8" t="s">
        <v>248</v>
      </c>
      <c r="F9" s="8" t="s">
        <v>262</v>
      </c>
      <c r="G9" s="8" t="s">
        <v>245</v>
      </c>
      <c r="H9" s="9"/>
    </row>
    <row r="10" customFormat="false" ht="15" hidden="false" customHeight="false" outlineLevel="0" collapsed="false">
      <c r="A10" s="8" t="s">
        <v>239</v>
      </c>
      <c r="B10" s="8" t="s">
        <v>240</v>
      </c>
      <c r="C10" s="8" t="s">
        <v>265</v>
      </c>
      <c r="D10" s="8" t="s">
        <v>266</v>
      </c>
      <c r="E10" s="8" t="s">
        <v>243</v>
      </c>
      <c r="F10" s="8" t="s">
        <v>267</v>
      </c>
      <c r="G10" s="8" t="s">
        <v>245</v>
      </c>
      <c r="H10" s="9"/>
    </row>
    <row r="11" customFormat="false" ht="15" hidden="false" customHeight="false" outlineLevel="0" collapsed="false">
      <c r="A11" s="8" t="s">
        <v>239</v>
      </c>
      <c r="B11" s="8" t="s">
        <v>240</v>
      </c>
      <c r="C11" s="8" t="s">
        <v>268</v>
      </c>
      <c r="D11" s="8" t="s">
        <v>269</v>
      </c>
      <c r="E11" s="8" t="s">
        <v>248</v>
      </c>
      <c r="F11" s="8" t="s">
        <v>262</v>
      </c>
      <c r="G11" s="8" t="s">
        <v>245</v>
      </c>
      <c r="H11" s="9"/>
    </row>
    <row r="12" customFormat="false" ht="15" hidden="false" customHeight="false" outlineLevel="0" collapsed="false">
      <c r="A12" s="8" t="s">
        <v>239</v>
      </c>
      <c r="B12" s="8" t="s">
        <v>240</v>
      </c>
      <c r="C12" s="8" t="s">
        <v>270</v>
      </c>
      <c r="D12" s="8" t="s">
        <v>271</v>
      </c>
      <c r="E12" s="8" t="s">
        <v>243</v>
      </c>
      <c r="F12" s="8" t="s">
        <v>262</v>
      </c>
      <c r="G12" s="8" t="s">
        <v>245</v>
      </c>
      <c r="H12" s="9"/>
    </row>
    <row r="13" customFormat="false" ht="15" hidden="false" customHeight="false" outlineLevel="0" collapsed="false">
      <c r="A13" s="8" t="s">
        <v>239</v>
      </c>
      <c r="B13" s="8" t="s">
        <v>240</v>
      </c>
      <c r="C13" s="8" t="s">
        <v>272</v>
      </c>
      <c r="D13" s="8" t="s">
        <v>273</v>
      </c>
      <c r="E13" s="8" t="s">
        <v>248</v>
      </c>
      <c r="F13" s="8" t="s">
        <v>262</v>
      </c>
      <c r="G13" s="8" t="s">
        <v>245</v>
      </c>
      <c r="H13" s="9"/>
    </row>
    <row r="14" customFormat="false" ht="15" hidden="false" customHeight="false" outlineLevel="0" collapsed="false">
      <c r="A14" s="8" t="s">
        <v>239</v>
      </c>
      <c r="B14" s="8" t="s">
        <v>240</v>
      </c>
      <c r="C14" s="8" t="s">
        <v>274</v>
      </c>
      <c r="D14" s="8" t="s">
        <v>275</v>
      </c>
      <c r="E14" s="8" t="s">
        <v>243</v>
      </c>
      <c r="F14" s="8" t="s">
        <v>276</v>
      </c>
      <c r="G14" s="8" t="s">
        <v>245</v>
      </c>
      <c r="H14" s="9"/>
    </row>
    <row r="15" customFormat="false" ht="15" hidden="false" customHeight="false" outlineLevel="0" collapsed="false">
      <c r="A15" s="8" t="s">
        <v>239</v>
      </c>
      <c r="B15" s="8" t="s">
        <v>240</v>
      </c>
      <c r="C15" s="8" t="s">
        <v>277</v>
      </c>
      <c r="D15" s="8" t="s">
        <v>278</v>
      </c>
      <c r="E15" s="8" t="s">
        <v>248</v>
      </c>
      <c r="F15" s="8" t="s">
        <v>262</v>
      </c>
      <c r="G15" s="8" t="s">
        <v>245</v>
      </c>
      <c r="H15" s="9"/>
    </row>
    <row r="16" customFormat="false" ht="15" hidden="false" customHeight="false" outlineLevel="0" collapsed="false">
      <c r="A16" s="8" t="s">
        <v>239</v>
      </c>
      <c r="B16" s="8" t="s">
        <v>240</v>
      </c>
      <c r="C16" s="8" t="s">
        <v>279</v>
      </c>
      <c r="D16" s="8" t="s">
        <v>280</v>
      </c>
      <c r="E16" s="8" t="s">
        <v>243</v>
      </c>
      <c r="F16" s="8" t="s">
        <v>262</v>
      </c>
      <c r="G16" s="8" t="s">
        <v>245</v>
      </c>
      <c r="H16" s="9"/>
    </row>
    <row r="17" customFormat="false" ht="15" hidden="false" customHeight="false" outlineLevel="0" collapsed="false">
      <c r="A17" s="8" t="s">
        <v>239</v>
      </c>
      <c r="B17" s="8" t="s">
        <v>240</v>
      </c>
      <c r="C17" s="8" t="s">
        <v>281</v>
      </c>
      <c r="D17" s="8" t="s">
        <v>282</v>
      </c>
      <c r="E17" s="8" t="s">
        <v>248</v>
      </c>
      <c r="F17" s="8" t="s">
        <v>283</v>
      </c>
      <c r="G17" s="8" t="s">
        <v>245</v>
      </c>
      <c r="H17" s="9"/>
    </row>
    <row r="18" customFormat="false" ht="15" hidden="false" customHeight="false" outlineLevel="0" collapsed="false">
      <c r="A18" s="8" t="s">
        <v>239</v>
      </c>
      <c r="B18" s="8" t="s">
        <v>240</v>
      </c>
      <c r="C18" s="8" t="s">
        <v>284</v>
      </c>
      <c r="D18" s="8" t="s">
        <v>285</v>
      </c>
      <c r="E18" s="8" t="s">
        <v>243</v>
      </c>
      <c r="F18" s="8" t="s">
        <v>286</v>
      </c>
      <c r="G18" s="8" t="s">
        <v>245</v>
      </c>
      <c r="H18" s="9"/>
    </row>
    <row r="19" customFormat="false" ht="15" hidden="false" customHeight="false" outlineLevel="0" collapsed="false">
      <c r="A19" s="8" t="s">
        <v>239</v>
      </c>
      <c r="B19" s="8" t="s">
        <v>240</v>
      </c>
      <c r="C19" s="8" t="s">
        <v>287</v>
      </c>
      <c r="D19" s="8" t="s">
        <v>288</v>
      </c>
      <c r="E19" s="8" t="s">
        <v>248</v>
      </c>
      <c r="F19" s="8" t="s">
        <v>289</v>
      </c>
      <c r="G19" s="8" t="s">
        <v>245</v>
      </c>
      <c r="H19" s="9"/>
    </row>
    <row r="20" customFormat="false" ht="15" hidden="false" customHeight="false" outlineLevel="0" collapsed="false">
      <c r="A20" s="8" t="s">
        <v>239</v>
      </c>
      <c r="B20" s="8" t="s">
        <v>240</v>
      </c>
      <c r="C20" s="8" t="s">
        <v>290</v>
      </c>
      <c r="D20" s="8" t="s">
        <v>291</v>
      </c>
      <c r="E20" s="8" t="s">
        <v>243</v>
      </c>
      <c r="F20" s="8" t="s">
        <v>292</v>
      </c>
      <c r="G20" s="8" t="s">
        <v>245</v>
      </c>
      <c r="H20" s="9"/>
    </row>
    <row r="21" customFormat="false" ht="15" hidden="false" customHeight="false" outlineLevel="0" collapsed="false">
      <c r="A21" s="8" t="s">
        <v>239</v>
      </c>
      <c r="B21" s="8" t="s">
        <v>240</v>
      </c>
      <c r="C21" s="8" t="s">
        <v>293</v>
      </c>
      <c r="D21" s="8" t="s">
        <v>294</v>
      </c>
      <c r="E21" s="8" t="s">
        <v>248</v>
      </c>
      <c r="F21" s="8" t="s">
        <v>295</v>
      </c>
      <c r="G21" s="8" t="s">
        <v>245</v>
      </c>
      <c r="H21" s="9"/>
    </row>
    <row r="22" customFormat="false" ht="15" hidden="false" customHeight="false" outlineLevel="0" collapsed="false">
      <c r="A22" s="8" t="s">
        <v>239</v>
      </c>
      <c r="B22" s="8" t="s">
        <v>240</v>
      </c>
      <c r="C22" s="8" t="s">
        <v>296</v>
      </c>
      <c r="D22" s="8" t="s">
        <v>297</v>
      </c>
      <c r="E22" s="8" t="s">
        <v>243</v>
      </c>
      <c r="F22" s="8" t="s">
        <v>262</v>
      </c>
      <c r="G22" s="8" t="s">
        <v>245</v>
      </c>
      <c r="H22" s="9"/>
    </row>
    <row r="23" customFormat="false" ht="15" hidden="false" customHeight="false" outlineLevel="0" collapsed="false">
      <c r="A23" s="8" t="s">
        <v>239</v>
      </c>
      <c r="B23" s="8" t="s">
        <v>240</v>
      </c>
      <c r="C23" s="8" t="s">
        <v>298</v>
      </c>
      <c r="D23" s="8" t="s">
        <v>299</v>
      </c>
      <c r="E23" s="8" t="s">
        <v>248</v>
      </c>
      <c r="F23" s="8" t="s">
        <v>300</v>
      </c>
      <c r="G23" s="8" t="s">
        <v>245</v>
      </c>
      <c r="H23" s="9"/>
    </row>
    <row r="24" customFormat="false" ht="15" hidden="false" customHeight="false" outlineLevel="0" collapsed="false">
      <c r="A24" s="8" t="s">
        <v>239</v>
      </c>
      <c r="B24" s="8" t="s">
        <v>240</v>
      </c>
      <c r="C24" s="8" t="s">
        <v>301</v>
      </c>
      <c r="D24" s="8" t="s">
        <v>302</v>
      </c>
      <c r="E24" s="8" t="s">
        <v>243</v>
      </c>
      <c r="F24" s="8" t="s">
        <v>303</v>
      </c>
      <c r="G24" s="8" t="s">
        <v>245</v>
      </c>
      <c r="H24" s="9"/>
    </row>
    <row r="25" customFormat="false" ht="15" hidden="false" customHeight="false" outlineLevel="0" collapsed="false">
      <c r="A25" s="8" t="s">
        <v>239</v>
      </c>
      <c r="B25" s="8" t="s">
        <v>240</v>
      </c>
      <c r="C25" s="8" t="s">
        <v>304</v>
      </c>
      <c r="D25" s="8" t="s">
        <v>305</v>
      </c>
      <c r="E25" s="8" t="s">
        <v>248</v>
      </c>
      <c r="F25" s="8" t="s">
        <v>262</v>
      </c>
      <c r="G25" s="8" t="s">
        <v>245</v>
      </c>
      <c r="H25" s="9"/>
    </row>
    <row r="26" customFormat="false" ht="15" hidden="false" customHeight="false" outlineLevel="0" collapsed="false">
      <c r="A26" s="8" t="s">
        <v>239</v>
      </c>
      <c r="B26" s="8" t="s">
        <v>240</v>
      </c>
      <c r="C26" s="8" t="s">
        <v>306</v>
      </c>
      <c r="D26" s="8" t="s">
        <v>307</v>
      </c>
      <c r="E26" s="8" t="s">
        <v>243</v>
      </c>
      <c r="F26" s="8" t="s">
        <v>308</v>
      </c>
      <c r="G26" s="8" t="s">
        <v>245</v>
      </c>
      <c r="H26" s="9"/>
    </row>
    <row r="27" customFormat="false" ht="15" hidden="false" customHeight="false" outlineLevel="0" collapsed="false">
      <c r="A27" s="8" t="s">
        <v>239</v>
      </c>
      <c r="B27" s="8" t="s">
        <v>240</v>
      </c>
      <c r="C27" s="8" t="s">
        <v>309</v>
      </c>
      <c r="D27" s="8" t="s">
        <v>310</v>
      </c>
      <c r="E27" s="8" t="s">
        <v>248</v>
      </c>
      <c r="F27" s="8" t="s">
        <v>311</v>
      </c>
      <c r="G27" s="8" t="s">
        <v>245</v>
      </c>
      <c r="H27" s="9"/>
    </row>
    <row r="28" customFormat="false" ht="15" hidden="false" customHeight="false" outlineLevel="0" collapsed="false">
      <c r="A28" s="8" t="s">
        <v>239</v>
      </c>
      <c r="B28" s="8" t="s">
        <v>240</v>
      </c>
      <c r="C28" s="8" t="s">
        <v>312</v>
      </c>
      <c r="D28" s="8" t="s">
        <v>313</v>
      </c>
      <c r="E28" s="8" t="s">
        <v>243</v>
      </c>
      <c r="F28" s="8" t="s">
        <v>289</v>
      </c>
      <c r="G28" s="8" t="s">
        <v>245</v>
      </c>
      <c r="H28" s="9"/>
    </row>
    <row r="29" customFormat="false" ht="15" hidden="false" customHeight="false" outlineLevel="0" collapsed="false">
      <c r="A29" s="8" t="s">
        <v>239</v>
      </c>
      <c r="B29" s="8" t="s">
        <v>240</v>
      </c>
      <c r="C29" s="8" t="s">
        <v>314</v>
      </c>
      <c r="D29" s="8" t="s">
        <v>315</v>
      </c>
      <c r="E29" s="8" t="s">
        <v>248</v>
      </c>
      <c r="F29" s="8" t="s">
        <v>262</v>
      </c>
      <c r="G29" s="8" t="s">
        <v>245</v>
      </c>
      <c r="H29" s="9"/>
    </row>
    <row r="30" customFormat="false" ht="15" hidden="false" customHeight="false" outlineLevel="0" collapsed="false">
      <c r="A30" s="8" t="s">
        <v>239</v>
      </c>
      <c r="B30" s="8" t="s">
        <v>240</v>
      </c>
      <c r="C30" s="8" t="s">
        <v>316</v>
      </c>
      <c r="D30" s="8" t="s">
        <v>317</v>
      </c>
      <c r="E30" s="8" t="s">
        <v>243</v>
      </c>
      <c r="F30" s="8" t="s">
        <v>262</v>
      </c>
      <c r="G30" s="8" t="s">
        <v>245</v>
      </c>
      <c r="H30" s="9"/>
    </row>
    <row r="31" customFormat="false" ht="15" hidden="false" customHeight="false" outlineLevel="0" collapsed="false">
      <c r="A31" s="8" t="s">
        <v>239</v>
      </c>
      <c r="B31" s="8" t="s">
        <v>240</v>
      </c>
      <c r="C31" s="8" t="s">
        <v>318</v>
      </c>
      <c r="D31" s="8" t="s">
        <v>319</v>
      </c>
      <c r="E31" s="8" t="s">
        <v>248</v>
      </c>
      <c r="F31" s="8" t="s">
        <v>262</v>
      </c>
      <c r="G31" s="8" t="s">
        <v>245</v>
      </c>
      <c r="H31" s="9"/>
    </row>
    <row r="32" customFormat="false" ht="15" hidden="false" customHeight="false" outlineLevel="0" collapsed="false">
      <c r="A32" s="8" t="s">
        <v>239</v>
      </c>
      <c r="B32" s="8" t="s">
        <v>240</v>
      </c>
      <c r="C32" s="8" t="s">
        <v>320</v>
      </c>
      <c r="D32" s="8" t="s">
        <v>321</v>
      </c>
      <c r="E32" s="8" t="s">
        <v>243</v>
      </c>
      <c r="F32" s="8" t="s">
        <v>308</v>
      </c>
      <c r="G32" s="8" t="s">
        <v>245</v>
      </c>
      <c r="H32" s="9"/>
    </row>
    <row r="33" customFormat="false" ht="15" hidden="false" customHeight="false" outlineLevel="0" collapsed="false">
      <c r="A33" s="8" t="s">
        <v>239</v>
      </c>
      <c r="B33" s="8" t="s">
        <v>240</v>
      </c>
      <c r="C33" s="8" t="s">
        <v>322</v>
      </c>
      <c r="D33" s="8" t="s">
        <v>323</v>
      </c>
      <c r="E33" s="8" t="s">
        <v>243</v>
      </c>
      <c r="F33" s="8" t="s">
        <v>324</v>
      </c>
      <c r="G33" s="8" t="s">
        <v>245</v>
      </c>
      <c r="H33" s="9"/>
    </row>
    <row r="34" customFormat="false" ht="15" hidden="false" customHeight="false" outlineLevel="0" collapsed="false">
      <c r="A34" s="8" t="s">
        <v>239</v>
      </c>
      <c r="B34" s="8" t="s">
        <v>240</v>
      </c>
      <c r="C34" s="8" t="s">
        <v>325</v>
      </c>
      <c r="D34" s="8" t="s">
        <v>326</v>
      </c>
      <c r="E34" s="8" t="s">
        <v>248</v>
      </c>
      <c r="F34" s="8" t="s">
        <v>327</v>
      </c>
      <c r="G34" s="8" t="s">
        <v>245</v>
      </c>
      <c r="H34" s="9"/>
    </row>
    <row r="35" customFormat="false" ht="15" hidden="false" customHeight="false" outlineLevel="0" collapsed="false">
      <c r="A35" s="8" t="s">
        <v>239</v>
      </c>
      <c r="B35" s="8" t="s">
        <v>240</v>
      </c>
      <c r="C35" s="8" t="s">
        <v>328</v>
      </c>
      <c r="D35" s="8" t="s">
        <v>329</v>
      </c>
      <c r="E35" s="8" t="s">
        <v>248</v>
      </c>
      <c r="F35" s="8" t="s">
        <v>330</v>
      </c>
      <c r="G35" s="8" t="s">
        <v>245</v>
      </c>
      <c r="H35" s="9"/>
    </row>
    <row r="36" customFormat="false" ht="15" hidden="false" customHeight="false" outlineLevel="0" collapsed="false">
      <c r="A36" s="8" t="s">
        <v>239</v>
      </c>
      <c r="B36" s="8" t="s">
        <v>240</v>
      </c>
      <c r="C36" s="8" t="s">
        <v>331</v>
      </c>
      <c r="D36" s="8" t="s">
        <v>332</v>
      </c>
      <c r="E36" s="8" t="s">
        <v>243</v>
      </c>
      <c r="F36" s="8" t="s">
        <v>333</v>
      </c>
      <c r="G36" s="8" t="s">
        <v>245</v>
      </c>
      <c r="H36" s="9"/>
    </row>
    <row r="37" customFormat="false" ht="15" hidden="false" customHeight="false" outlineLevel="0" collapsed="false">
      <c r="A37" s="8" t="s">
        <v>239</v>
      </c>
      <c r="B37" s="8" t="s">
        <v>240</v>
      </c>
      <c r="C37" s="8" t="s">
        <v>334</v>
      </c>
      <c r="D37" s="8" t="s">
        <v>335</v>
      </c>
      <c r="E37" s="8" t="s">
        <v>248</v>
      </c>
      <c r="F37" s="8" t="s">
        <v>336</v>
      </c>
      <c r="G37" s="8" t="s">
        <v>245</v>
      </c>
      <c r="H37" s="9"/>
    </row>
    <row r="38" customFormat="false" ht="15" hidden="false" customHeight="false" outlineLevel="0" collapsed="false">
      <c r="A38" s="8" t="s">
        <v>239</v>
      </c>
      <c r="B38" s="8" t="s">
        <v>240</v>
      </c>
      <c r="C38" s="8" t="s">
        <v>337</v>
      </c>
      <c r="D38" s="8" t="s">
        <v>338</v>
      </c>
      <c r="E38" s="8" t="s">
        <v>243</v>
      </c>
      <c r="F38" s="8" t="s">
        <v>339</v>
      </c>
      <c r="G38" s="8" t="s">
        <v>245</v>
      </c>
      <c r="H38" s="9"/>
    </row>
    <row r="39" customFormat="false" ht="15" hidden="false" customHeight="false" outlineLevel="0" collapsed="false">
      <c r="A39" s="8" t="s">
        <v>239</v>
      </c>
      <c r="B39" s="8" t="s">
        <v>240</v>
      </c>
      <c r="C39" s="8" t="s">
        <v>340</v>
      </c>
      <c r="D39" s="8" t="s">
        <v>341</v>
      </c>
      <c r="E39" s="8" t="s">
        <v>248</v>
      </c>
      <c r="F39" s="8" t="s">
        <v>342</v>
      </c>
      <c r="G39" s="8" t="s">
        <v>245</v>
      </c>
      <c r="H39" s="9"/>
    </row>
    <row r="40" customFormat="false" ht="15" hidden="false" customHeight="false" outlineLevel="0" collapsed="false">
      <c r="A40" s="8" t="s">
        <v>239</v>
      </c>
      <c r="B40" s="8" t="s">
        <v>343</v>
      </c>
      <c r="C40" s="8" t="s">
        <v>11</v>
      </c>
      <c r="D40" s="8" t="s">
        <v>12</v>
      </c>
      <c r="E40" s="8" t="s">
        <v>344</v>
      </c>
      <c r="F40" s="8" t="s">
        <v>345</v>
      </c>
      <c r="G40" s="8" t="s">
        <v>245</v>
      </c>
      <c r="H40" s="9"/>
    </row>
    <row r="41" customFormat="false" ht="15" hidden="false" customHeight="false" outlineLevel="0" collapsed="false">
      <c r="A41" s="8" t="s">
        <v>239</v>
      </c>
      <c r="B41" s="8" t="s">
        <v>343</v>
      </c>
      <c r="C41" s="8" t="s">
        <v>21</v>
      </c>
      <c r="D41" s="8" t="s">
        <v>22</v>
      </c>
      <c r="E41" s="8" t="s">
        <v>346</v>
      </c>
      <c r="F41" s="8" t="s">
        <v>347</v>
      </c>
      <c r="G41" s="8" t="s">
        <v>245</v>
      </c>
      <c r="H41" s="9"/>
    </row>
    <row r="42" customFormat="false" ht="15" hidden="false" customHeight="false" outlineLevel="0" collapsed="false">
      <c r="A42" s="8" t="s">
        <v>239</v>
      </c>
      <c r="B42" s="8" t="s">
        <v>343</v>
      </c>
      <c r="C42" s="8" t="s">
        <v>29</v>
      </c>
      <c r="D42" s="8" t="s">
        <v>30</v>
      </c>
      <c r="E42" s="8" t="s">
        <v>348</v>
      </c>
      <c r="F42" s="8" t="s">
        <v>349</v>
      </c>
      <c r="G42" s="8" t="s">
        <v>245</v>
      </c>
      <c r="H42" s="9"/>
    </row>
    <row r="43" customFormat="false" ht="15" hidden="false" customHeight="false" outlineLevel="0" collapsed="false">
      <c r="A43" s="8" t="s">
        <v>239</v>
      </c>
      <c r="B43" s="8" t="s">
        <v>343</v>
      </c>
      <c r="C43" s="8" t="s">
        <v>34</v>
      </c>
      <c r="D43" s="8" t="s">
        <v>35</v>
      </c>
      <c r="E43" s="8" t="s">
        <v>350</v>
      </c>
      <c r="F43" s="8" t="s">
        <v>351</v>
      </c>
      <c r="G43" s="8" t="s">
        <v>245</v>
      </c>
      <c r="H43" s="9"/>
    </row>
    <row r="44" customFormat="false" ht="15" hidden="false" customHeight="false" outlineLevel="0" collapsed="false">
      <c r="A44" s="8" t="s">
        <v>239</v>
      </c>
      <c r="B44" s="8" t="s">
        <v>343</v>
      </c>
      <c r="C44" s="8" t="s">
        <v>42</v>
      </c>
      <c r="D44" s="8" t="s">
        <v>43</v>
      </c>
      <c r="E44" s="8" t="s">
        <v>344</v>
      </c>
      <c r="F44" s="8" t="s">
        <v>352</v>
      </c>
      <c r="G44" s="8" t="s">
        <v>245</v>
      </c>
      <c r="H44" s="9"/>
    </row>
    <row r="45" customFormat="false" ht="15" hidden="false" customHeight="false" outlineLevel="0" collapsed="false">
      <c r="A45" s="8" t="s">
        <v>239</v>
      </c>
      <c r="B45" s="8" t="s">
        <v>343</v>
      </c>
      <c r="C45" s="8" t="s">
        <v>47</v>
      </c>
      <c r="D45" s="8" t="s">
        <v>48</v>
      </c>
      <c r="E45" s="8" t="s">
        <v>346</v>
      </c>
      <c r="F45" s="8" t="s">
        <v>353</v>
      </c>
      <c r="G45" s="8" t="s">
        <v>245</v>
      </c>
      <c r="H45" s="9"/>
    </row>
    <row r="46" customFormat="false" ht="15" hidden="false" customHeight="false" outlineLevel="0" collapsed="false">
      <c r="A46" s="8" t="s">
        <v>239</v>
      </c>
      <c r="B46" s="8" t="s">
        <v>343</v>
      </c>
      <c r="C46" s="8" t="s">
        <v>52</v>
      </c>
      <c r="D46" s="8" t="s">
        <v>53</v>
      </c>
      <c r="E46" s="8" t="s">
        <v>348</v>
      </c>
      <c r="F46" s="8" t="s">
        <v>354</v>
      </c>
      <c r="G46" s="8" t="s">
        <v>245</v>
      </c>
      <c r="H46" s="9"/>
    </row>
    <row r="47" customFormat="false" ht="15" hidden="false" customHeight="false" outlineLevel="0" collapsed="false">
      <c r="A47" s="8" t="s">
        <v>239</v>
      </c>
      <c r="B47" s="8" t="s">
        <v>343</v>
      </c>
      <c r="C47" s="8" t="s">
        <v>59</v>
      </c>
      <c r="D47" s="8" t="s">
        <v>60</v>
      </c>
      <c r="E47" s="8" t="s">
        <v>350</v>
      </c>
      <c r="F47" s="8" t="s">
        <v>355</v>
      </c>
      <c r="G47" s="8" t="s">
        <v>245</v>
      </c>
      <c r="H47" s="9"/>
    </row>
    <row r="48" customFormat="false" ht="15" hidden="false" customHeight="false" outlineLevel="0" collapsed="false">
      <c r="A48" s="8" t="s">
        <v>239</v>
      </c>
      <c r="B48" s="8" t="s">
        <v>343</v>
      </c>
      <c r="C48" s="8" t="s">
        <v>64</v>
      </c>
      <c r="D48" s="8" t="s">
        <v>65</v>
      </c>
      <c r="E48" s="8" t="s">
        <v>344</v>
      </c>
      <c r="F48" s="8" t="s">
        <v>356</v>
      </c>
      <c r="G48" s="8" t="s">
        <v>245</v>
      </c>
      <c r="H48" s="9"/>
    </row>
    <row r="49" customFormat="false" ht="15" hidden="false" customHeight="false" outlineLevel="0" collapsed="false">
      <c r="A49" s="8" t="s">
        <v>239</v>
      </c>
      <c r="B49" s="8" t="s">
        <v>343</v>
      </c>
      <c r="C49" s="8" t="s">
        <v>69</v>
      </c>
      <c r="D49" s="8" t="s">
        <v>70</v>
      </c>
      <c r="E49" s="8" t="s">
        <v>346</v>
      </c>
      <c r="F49" s="8" t="s">
        <v>357</v>
      </c>
      <c r="G49" s="8" t="s">
        <v>245</v>
      </c>
      <c r="H49" s="9"/>
    </row>
    <row r="50" customFormat="false" ht="15" hidden="false" customHeight="false" outlineLevel="0" collapsed="false">
      <c r="A50" s="8" t="s">
        <v>239</v>
      </c>
      <c r="B50" s="8" t="s">
        <v>343</v>
      </c>
      <c r="C50" s="8" t="s">
        <v>76</v>
      </c>
      <c r="D50" s="8" t="s">
        <v>77</v>
      </c>
      <c r="E50" s="8" t="s">
        <v>348</v>
      </c>
      <c r="F50" s="8" t="s">
        <v>358</v>
      </c>
      <c r="G50" s="8" t="s">
        <v>245</v>
      </c>
      <c r="H50" s="9"/>
    </row>
    <row r="51" customFormat="false" ht="15" hidden="false" customHeight="false" outlineLevel="0" collapsed="false">
      <c r="A51" s="8" t="s">
        <v>239</v>
      </c>
      <c r="B51" s="8" t="s">
        <v>343</v>
      </c>
      <c r="C51" s="8" t="s">
        <v>81</v>
      </c>
      <c r="D51" s="8" t="s">
        <v>82</v>
      </c>
      <c r="E51" s="8" t="s">
        <v>350</v>
      </c>
      <c r="F51" s="8" t="s">
        <v>359</v>
      </c>
      <c r="G51" s="8" t="s">
        <v>245</v>
      </c>
      <c r="H51" s="9"/>
    </row>
    <row r="52" customFormat="false" ht="15" hidden="false" customHeight="false" outlineLevel="0" collapsed="false">
      <c r="A52" s="8" t="s">
        <v>239</v>
      </c>
      <c r="B52" s="8" t="s">
        <v>343</v>
      </c>
      <c r="C52" s="8" t="s">
        <v>86</v>
      </c>
      <c r="D52" s="8" t="s">
        <v>87</v>
      </c>
      <c r="E52" s="8" t="s">
        <v>344</v>
      </c>
      <c r="F52" s="8" t="s">
        <v>360</v>
      </c>
      <c r="G52" s="8" t="s">
        <v>245</v>
      </c>
      <c r="H52" s="9"/>
    </row>
    <row r="53" customFormat="false" ht="15" hidden="false" customHeight="false" outlineLevel="0" collapsed="false">
      <c r="A53" s="8" t="s">
        <v>239</v>
      </c>
      <c r="B53" s="8" t="s">
        <v>343</v>
      </c>
      <c r="C53" s="8" t="s">
        <v>91</v>
      </c>
      <c r="D53" s="8" t="s">
        <v>92</v>
      </c>
      <c r="E53" s="8" t="s">
        <v>346</v>
      </c>
      <c r="F53" s="8" t="s">
        <v>361</v>
      </c>
      <c r="G53" s="8" t="s">
        <v>245</v>
      </c>
      <c r="H53" s="9"/>
    </row>
    <row r="54" customFormat="false" ht="15" hidden="false" customHeight="false" outlineLevel="0" collapsed="false">
      <c r="A54" s="8" t="s">
        <v>239</v>
      </c>
      <c r="B54" s="8" t="s">
        <v>343</v>
      </c>
      <c r="C54" s="8" t="s">
        <v>96</v>
      </c>
      <c r="D54" s="8" t="s">
        <v>97</v>
      </c>
      <c r="E54" s="8" t="s">
        <v>348</v>
      </c>
      <c r="F54" s="8" t="s">
        <v>362</v>
      </c>
      <c r="G54" s="8" t="s">
        <v>245</v>
      </c>
      <c r="H54" s="9"/>
    </row>
    <row r="55" customFormat="false" ht="15" hidden="false" customHeight="false" outlineLevel="0" collapsed="false">
      <c r="A55" s="8" t="s">
        <v>239</v>
      </c>
      <c r="B55" s="8" t="s">
        <v>343</v>
      </c>
      <c r="C55" s="8" t="s">
        <v>100</v>
      </c>
      <c r="D55" s="8" t="s">
        <v>101</v>
      </c>
      <c r="E55" s="8" t="s">
        <v>350</v>
      </c>
      <c r="F55" s="8" t="s">
        <v>363</v>
      </c>
      <c r="G55" s="8" t="s">
        <v>245</v>
      </c>
      <c r="H55" s="9"/>
    </row>
    <row r="56" customFormat="false" ht="15" hidden="false" customHeight="false" outlineLevel="0" collapsed="false">
      <c r="A56" s="8" t="s">
        <v>239</v>
      </c>
      <c r="B56" s="8" t="s">
        <v>343</v>
      </c>
      <c r="C56" s="8" t="s">
        <v>105</v>
      </c>
      <c r="D56" s="8" t="s">
        <v>106</v>
      </c>
      <c r="E56" s="8" t="s">
        <v>344</v>
      </c>
      <c r="F56" s="8" t="s">
        <v>364</v>
      </c>
      <c r="G56" s="8" t="s">
        <v>245</v>
      </c>
      <c r="H56" s="9"/>
    </row>
    <row r="57" customFormat="false" ht="15" hidden="false" customHeight="false" outlineLevel="0" collapsed="false">
      <c r="A57" s="8" t="s">
        <v>239</v>
      </c>
      <c r="B57" s="8" t="s">
        <v>343</v>
      </c>
      <c r="C57" s="8" t="s">
        <v>114</v>
      </c>
      <c r="D57" s="8" t="s">
        <v>115</v>
      </c>
      <c r="E57" s="8" t="s">
        <v>348</v>
      </c>
      <c r="F57" s="8" t="s">
        <v>365</v>
      </c>
      <c r="G57" s="8" t="s">
        <v>245</v>
      </c>
      <c r="H57" s="9"/>
    </row>
    <row r="58" customFormat="false" ht="15" hidden="false" customHeight="false" outlineLevel="0" collapsed="false">
      <c r="A58" s="8" t="s">
        <v>239</v>
      </c>
      <c r="B58" s="8" t="s">
        <v>343</v>
      </c>
      <c r="C58" s="8" t="s">
        <v>121</v>
      </c>
      <c r="D58" s="8" t="s">
        <v>122</v>
      </c>
      <c r="E58" s="8" t="s">
        <v>350</v>
      </c>
      <c r="F58" s="8" t="s">
        <v>366</v>
      </c>
      <c r="G58" s="8" t="s">
        <v>245</v>
      </c>
      <c r="H58" s="9"/>
    </row>
    <row r="59" customFormat="false" ht="15" hidden="false" customHeight="false" outlineLevel="0" collapsed="false">
      <c r="A59" s="8" t="s">
        <v>239</v>
      </c>
      <c r="B59" s="8" t="s">
        <v>343</v>
      </c>
      <c r="C59" s="8" t="s">
        <v>125</v>
      </c>
      <c r="D59" s="8" t="s">
        <v>126</v>
      </c>
      <c r="E59" s="8" t="s">
        <v>344</v>
      </c>
      <c r="F59" s="8" t="s">
        <v>367</v>
      </c>
      <c r="G59" s="8" t="s">
        <v>245</v>
      </c>
      <c r="H59" s="9"/>
    </row>
    <row r="60" customFormat="false" ht="15" hidden="false" customHeight="false" outlineLevel="0" collapsed="false">
      <c r="A60" s="8" t="s">
        <v>239</v>
      </c>
      <c r="B60" s="8" t="s">
        <v>343</v>
      </c>
      <c r="C60" s="8" t="s">
        <v>129</v>
      </c>
      <c r="D60" s="8" t="s">
        <v>130</v>
      </c>
      <c r="E60" s="8" t="s">
        <v>346</v>
      </c>
      <c r="F60" s="8" t="s">
        <v>368</v>
      </c>
      <c r="G60" s="8" t="s">
        <v>245</v>
      </c>
      <c r="H60" s="9"/>
    </row>
    <row r="61" customFormat="false" ht="15" hidden="false" customHeight="false" outlineLevel="0" collapsed="false">
      <c r="A61" s="8" t="s">
        <v>239</v>
      </c>
      <c r="B61" s="8" t="s">
        <v>343</v>
      </c>
      <c r="C61" s="8" t="s">
        <v>134</v>
      </c>
      <c r="D61" s="8" t="s">
        <v>135</v>
      </c>
      <c r="E61" s="8" t="s">
        <v>348</v>
      </c>
      <c r="F61" s="8" t="s">
        <v>369</v>
      </c>
      <c r="G61" s="8" t="s">
        <v>245</v>
      </c>
      <c r="H61" s="9"/>
    </row>
    <row r="62" customFormat="false" ht="15" hidden="false" customHeight="false" outlineLevel="0" collapsed="false">
      <c r="A62" s="8" t="s">
        <v>239</v>
      </c>
      <c r="B62" s="8" t="s">
        <v>343</v>
      </c>
      <c r="C62" s="8" t="s">
        <v>139</v>
      </c>
      <c r="D62" s="8" t="s">
        <v>140</v>
      </c>
      <c r="E62" s="8" t="s">
        <v>350</v>
      </c>
      <c r="F62" s="8" t="s">
        <v>370</v>
      </c>
      <c r="G62" s="8" t="s">
        <v>245</v>
      </c>
      <c r="H62" s="9"/>
    </row>
    <row r="63" customFormat="false" ht="15" hidden="false" customHeight="false" outlineLevel="0" collapsed="false">
      <c r="A63" s="8" t="s">
        <v>239</v>
      </c>
      <c r="B63" s="8" t="s">
        <v>343</v>
      </c>
      <c r="C63" s="8" t="s">
        <v>143</v>
      </c>
      <c r="D63" s="8" t="s">
        <v>144</v>
      </c>
      <c r="E63" s="8" t="s">
        <v>344</v>
      </c>
      <c r="F63" s="8" t="s">
        <v>371</v>
      </c>
      <c r="G63" s="8" t="s">
        <v>245</v>
      </c>
      <c r="H63" s="9"/>
    </row>
    <row r="64" customFormat="false" ht="15" hidden="false" customHeight="false" outlineLevel="0" collapsed="false">
      <c r="A64" s="8" t="s">
        <v>239</v>
      </c>
      <c r="B64" s="8" t="s">
        <v>343</v>
      </c>
      <c r="C64" s="8" t="s">
        <v>148</v>
      </c>
      <c r="D64" s="8" t="s">
        <v>149</v>
      </c>
      <c r="E64" s="8" t="s">
        <v>346</v>
      </c>
      <c r="F64" s="8" t="s">
        <v>372</v>
      </c>
      <c r="G64" s="8" t="s">
        <v>245</v>
      </c>
      <c r="H64" s="9"/>
    </row>
    <row r="65" customFormat="false" ht="15" hidden="false" customHeight="false" outlineLevel="0" collapsed="false">
      <c r="A65" s="8" t="s">
        <v>239</v>
      </c>
      <c r="B65" s="8" t="s">
        <v>343</v>
      </c>
      <c r="C65" s="8" t="s">
        <v>155</v>
      </c>
      <c r="D65" s="8" t="s">
        <v>156</v>
      </c>
      <c r="E65" s="8" t="s">
        <v>348</v>
      </c>
      <c r="F65" s="8" t="s">
        <v>373</v>
      </c>
      <c r="G65" s="8" t="s">
        <v>245</v>
      </c>
      <c r="H65" s="9"/>
    </row>
    <row r="66" customFormat="false" ht="15" hidden="false" customHeight="false" outlineLevel="0" collapsed="false">
      <c r="A66" s="8" t="s">
        <v>239</v>
      </c>
      <c r="B66" s="8" t="s">
        <v>343</v>
      </c>
      <c r="C66" s="8" t="s">
        <v>162</v>
      </c>
      <c r="D66" s="8" t="s">
        <v>163</v>
      </c>
      <c r="E66" s="8" t="s">
        <v>350</v>
      </c>
      <c r="F66" s="8" t="s">
        <v>374</v>
      </c>
      <c r="G66" s="8" t="s">
        <v>245</v>
      </c>
      <c r="H66" s="9"/>
    </row>
    <row r="67" customFormat="false" ht="15" hidden="false" customHeight="false" outlineLevel="0" collapsed="false">
      <c r="A67" s="8" t="s">
        <v>239</v>
      </c>
      <c r="B67" s="8" t="s">
        <v>343</v>
      </c>
      <c r="C67" s="8" t="s">
        <v>167</v>
      </c>
      <c r="D67" s="8" t="s">
        <v>168</v>
      </c>
      <c r="E67" s="8" t="s">
        <v>344</v>
      </c>
      <c r="F67" s="8" t="s">
        <v>375</v>
      </c>
      <c r="G67" s="8" t="s">
        <v>245</v>
      </c>
      <c r="H67" s="9"/>
    </row>
    <row r="68" customFormat="false" ht="15" hidden="false" customHeight="false" outlineLevel="0" collapsed="false">
      <c r="A68" s="8" t="s">
        <v>239</v>
      </c>
      <c r="B68" s="8" t="s">
        <v>343</v>
      </c>
      <c r="C68" s="8" t="s">
        <v>171</v>
      </c>
      <c r="D68" s="8" t="s">
        <v>172</v>
      </c>
      <c r="E68" s="8" t="s">
        <v>346</v>
      </c>
      <c r="F68" s="8" t="s">
        <v>376</v>
      </c>
      <c r="G68" s="8" t="s">
        <v>245</v>
      </c>
      <c r="H68" s="9"/>
    </row>
    <row r="69" customFormat="false" ht="15" hidden="false" customHeight="false" outlineLevel="0" collapsed="false">
      <c r="A69" s="8" t="s">
        <v>239</v>
      </c>
      <c r="B69" s="8" t="s">
        <v>343</v>
      </c>
      <c r="C69" s="8" t="s">
        <v>175</v>
      </c>
      <c r="D69" s="8" t="s">
        <v>176</v>
      </c>
      <c r="E69" s="8" t="s">
        <v>348</v>
      </c>
      <c r="F69" s="8" t="s">
        <v>377</v>
      </c>
      <c r="G69" s="8" t="s">
        <v>245</v>
      </c>
      <c r="H69" s="9"/>
    </row>
    <row r="70" customFormat="false" ht="15" hidden="false" customHeight="false" outlineLevel="0" collapsed="false">
      <c r="A70" s="8" t="s">
        <v>239</v>
      </c>
      <c r="B70" s="8" t="s">
        <v>343</v>
      </c>
      <c r="C70" s="8" t="s">
        <v>182</v>
      </c>
      <c r="D70" s="8" t="s">
        <v>183</v>
      </c>
      <c r="E70" s="8" t="s">
        <v>350</v>
      </c>
      <c r="F70" s="8" t="s">
        <v>378</v>
      </c>
      <c r="G70" s="8" t="s">
        <v>245</v>
      </c>
      <c r="H70" s="9"/>
    </row>
    <row r="71" customFormat="false" ht="15" hidden="false" customHeight="false" outlineLevel="0" collapsed="false">
      <c r="A71" s="8" t="s">
        <v>239</v>
      </c>
      <c r="B71" s="8" t="s">
        <v>343</v>
      </c>
      <c r="C71" s="8" t="s">
        <v>187</v>
      </c>
      <c r="D71" s="8" t="s">
        <v>188</v>
      </c>
      <c r="E71" s="8" t="s">
        <v>344</v>
      </c>
      <c r="F71" s="8" t="s">
        <v>379</v>
      </c>
      <c r="G71" s="8" t="s">
        <v>245</v>
      </c>
      <c r="H71" s="9"/>
    </row>
    <row r="72" customFormat="false" ht="15" hidden="false" customHeight="false" outlineLevel="0" collapsed="false">
      <c r="A72" s="8" t="s">
        <v>239</v>
      </c>
      <c r="B72" s="8" t="s">
        <v>343</v>
      </c>
      <c r="C72" s="8" t="s">
        <v>191</v>
      </c>
      <c r="D72" s="8" t="s">
        <v>192</v>
      </c>
      <c r="E72" s="8" t="s">
        <v>346</v>
      </c>
      <c r="F72" s="8" t="s">
        <v>380</v>
      </c>
      <c r="G72" s="8" t="s">
        <v>245</v>
      </c>
      <c r="H72" s="9"/>
    </row>
    <row r="73" customFormat="false" ht="15" hidden="false" customHeight="false" outlineLevel="0" collapsed="false">
      <c r="A73" s="8" t="s">
        <v>239</v>
      </c>
      <c r="B73" s="8" t="s">
        <v>343</v>
      </c>
      <c r="C73" s="8" t="s">
        <v>196</v>
      </c>
      <c r="D73" s="8" t="s">
        <v>197</v>
      </c>
      <c r="E73" s="8" t="s">
        <v>348</v>
      </c>
      <c r="F73" s="8" t="s">
        <v>381</v>
      </c>
      <c r="G73" s="8" t="s">
        <v>245</v>
      </c>
      <c r="H73" s="9"/>
    </row>
    <row r="74" customFormat="false" ht="15" hidden="false" customHeight="false" outlineLevel="0" collapsed="false">
      <c r="A74" s="8" t="s">
        <v>239</v>
      </c>
      <c r="B74" s="8" t="s">
        <v>343</v>
      </c>
      <c r="C74" s="8" t="s">
        <v>200</v>
      </c>
      <c r="D74" s="8" t="s">
        <v>201</v>
      </c>
      <c r="E74" s="8" t="s">
        <v>350</v>
      </c>
      <c r="F74" s="8" t="s">
        <v>382</v>
      </c>
      <c r="G74" s="8" t="s">
        <v>245</v>
      </c>
      <c r="H74" s="9"/>
    </row>
    <row r="75" customFormat="false" ht="15" hidden="false" customHeight="false" outlineLevel="0" collapsed="false">
      <c r="A75" s="8" t="s">
        <v>239</v>
      </c>
      <c r="B75" s="8" t="s">
        <v>343</v>
      </c>
      <c r="C75" s="8" t="s">
        <v>205</v>
      </c>
      <c r="D75" s="8" t="s">
        <v>206</v>
      </c>
      <c r="E75" s="8" t="s">
        <v>344</v>
      </c>
      <c r="F75" s="8" t="s">
        <v>383</v>
      </c>
      <c r="G75" s="8" t="s">
        <v>245</v>
      </c>
      <c r="H75" s="9"/>
    </row>
    <row r="76" customFormat="false" ht="15" hidden="false" customHeight="false" outlineLevel="0" collapsed="false">
      <c r="A76" s="8" t="s">
        <v>239</v>
      </c>
      <c r="B76" s="8" t="s">
        <v>343</v>
      </c>
      <c r="C76" s="8" t="s">
        <v>212</v>
      </c>
      <c r="D76" s="8" t="s">
        <v>213</v>
      </c>
      <c r="E76" s="8" t="s">
        <v>346</v>
      </c>
      <c r="F76" s="8" t="s">
        <v>384</v>
      </c>
      <c r="G76" s="8" t="s">
        <v>245</v>
      </c>
      <c r="H76" s="9"/>
    </row>
    <row r="77" customFormat="false" ht="15" hidden="false" customHeight="false" outlineLevel="0" collapsed="false">
      <c r="A77" s="8" t="s">
        <v>239</v>
      </c>
      <c r="B77" s="8" t="s">
        <v>343</v>
      </c>
      <c r="C77" s="8" t="s">
        <v>219</v>
      </c>
      <c r="D77" s="8" t="s">
        <v>220</v>
      </c>
      <c r="E77" s="8" t="s">
        <v>348</v>
      </c>
      <c r="F77" s="8" t="s">
        <v>385</v>
      </c>
      <c r="G77" s="8" t="s">
        <v>245</v>
      </c>
      <c r="H77" s="9"/>
    </row>
    <row r="78" customFormat="false" ht="15" hidden="false" customHeight="false" outlineLevel="0" collapsed="false">
      <c r="A78" s="8" t="s">
        <v>239</v>
      </c>
      <c r="B78" s="8" t="s">
        <v>343</v>
      </c>
      <c r="C78" s="8" t="s">
        <v>386</v>
      </c>
      <c r="D78" s="8" t="s">
        <v>387</v>
      </c>
      <c r="E78" s="8" t="s">
        <v>344</v>
      </c>
      <c r="F78" s="8" t="s">
        <v>388</v>
      </c>
      <c r="G78" s="8" t="s">
        <v>245</v>
      </c>
      <c r="H78" s="9"/>
    </row>
    <row r="79" customFormat="false" ht="15" hidden="false" customHeight="false" outlineLevel="0" collapsed="false">
      <c r="A79" s="8" t="s">
        <v>239</v>
      </c>
      <c r="B79" s="8" t="s">
        <v>343</v>
      </c>
      <c r="C79" s="8" t="s">
        <v>389</v>
      </c>
      <c r="D79" s="8" t="s">
        <v>390</v>
      </c>
      <c r="E79" s="8" t="s">
        <v>346</v>
      </c>
      <c r="F79" s="8" t="s">
        <v>391</v>
      </c>
      <c r="G79" s="8" t="s">
        <v>245</v>
      </c>
      <c r="H79" s="9"/>
    </row>
    <row r="80" customFormat="false" ht="15" hidden="false" customHeight="false" outlineLevel="0" collapsed="false">
      <c r="A80" s="8" t="s">
        <v>239</v>
      </c>
      <c r="B80" s="8" t="s">
        <v>343</v>
      </c>
      <c r="C80" s="8" t="s">
        <v>392</v>
      </c>
      <c r="D80" s="8" t="s">
        <v>393</v>
      </c>
      <c r="E80" s="8" t="s">
        <v>348</v>
      </c>
      <c r="F80" s="8" t="s">
        <v>394</v>
      </c>
      <c r="G80" s="8" t="s">
        <v>245</v>
      </c>
      <c r="H80" s="9"/>
    </row>
    <row r="81" customFormat="false" ht="15" hidden="false" customHeight="false" outlineLevel="0" collapsed="false">
      <c r="A81" s="8" t="s">
        <v>239</v>
      </c>
      <c r="B81" s="8" t="s">
        <v>343</v>
      </c>
      <c r="C81" s="8" t="s">
        <v>395</v>
      </c>
      <c r="D81" s="8" t="s">
        <v>396</v>
      </c>
      <c r="E81" s="8" t="s">
        <v>350</v>
      </c>
      <c r="F81" s="8" t="s">
        <v>397</v>
      </c>
      <c r="G81" s="8" t="s">
        <v>245</v>
      </c>
      <c r="H81" s="9"/>
    </row>
    <row r="82" customFormat="false" ht="15" hidden="false" customHeight="false" outlineLevel="0" collapsed="false">
      <c r="A82" s="8" t="s">
        <v>239</v>
      </c>
      <c r="B82" s="8" t="s">
        <v>343</v>
      </c>
      <c r="C82" s="8" t="s">
        <v>398</v>
      </c>
      <c r="D82" s="8" t="s">
        <v>399</v>
      </c>
      <c r="E82" s="8" t="s">
        <v>344</v>
      </c>
      <c r="F82" s="8" t="s">
        <v>400</v>
      </c>
      <c r="G82" s="8" t="s">
        <v>245</v>
      </c>
      <c r="H82" s="9"/>
    </row>
    <row r="83" customFormat="false" ht="15" hidden="false" customHeight="false" outlineLevel="0" collapsed="false">
      <c r="A83" s="8" t="s">
        <v>239</v>
      </c>
      <c r="B83" s="8" t="s">
        <v>343</v>
      </c>
      <c r="C83" s="8" t="s">
        <v>401</v>
      </c>
      <c r="D83" s="8" t="s">
        <v>402</v>
      </c>
      <c r="E83" s="8" t="s">
        <v>346</v>
      </c>
      <c r="F83" s="8" t="s">
        <v>403</v>
      </c>
      <c r="G83" s="8" t="s">
        <v>245</v>
      </c>
      <c r="H83" s="9"/>
    </row>
    <row r="84" customFormat="false" ht="15" hidden="false" customHeight="false" outlineLevel="0" collapsed="false">
      <c r="A84" s="8" t="s">
        <v>239</v>
      </c>
      <c r="B84" s="8" t="s">
        <v>343</v>
      </c>
      <c r="C84" s="8" t="s">
        <v>404</v>
      </c>
      <c r="D84" s="8" t="s">
        <v>405</v>
      </c>
      <c r="E84" s="8" t="s">
        <v>348</v>
      </c>
      <c r="F84" s="8" t="s">
        <v>406</v>
      </c>
      <c r="G84" s="8" t="s">
        <v>245</v>
      </c>
      <c r="H84" s="9"/>
    </row>
    <row r="85" customFormat="false" ht="15" hidden="false" customHeight="false" outlineLevel="0" collapsed="false">
      <c r="A85" s="8" t="s">
        <v>239</v>
      </c>
      <c r="B85" s="8" t="s">
        <v>343</v>
      </c>
      <c r="C85" s="8" t="s">
        <v>407</v>
      </c>
      <c r="D85" s="8" t="s">
        <v>408</v>
      </c>
      <c r="E85" s="8" t="s">
        <v>350</v>
      </c>
      <c r="F85" s="8" t="s">
        <v>409</v>
      </c>
      <c r="G85" s="8" t="s">
        <v>245</v>
      </c>
      <c r="H85" s="9"/>
    </row>
    <row r="86" customFormat="false" ht="15" hidden="false" customHeight="false" outlineLevel="0" collapsed="false">
      <c r="A86" s="8" t="s">
        <v>239</v>
      </c>
      <c r="B86" s="8" t="s">
        <v>343</v>
      </c>
      <c r="C86" s="8" t="s">
        <v>410</v>
      </c>
      <c r="D86" s="8" t="s">
        <v>411</v>
      </c>
      <c r="E86" s="8" t="s">
        <v>344</v>
      </c>
      <c r="F86" s="8" t="s">
        <v>412</v>
      </c>
      <c r="G86" s="8" t="s">
        <v>245</v>
      </c>
      <c r="H86" s="9"/>
    </row>
    <row r="87" customFormat="false" ht="15" hidden="false" customHeight="false" outlineLevel="0" collapsed="false">
      <c r="A87" s="8" t="s">
        <v>239</v>
      </c>
      <c r="B87" s="8" t="s">
        <v>343</v>
      </c>
      <c r="C87" s="8" t="s">
        <v>413</v>
      </c>
      <c r="D87" s="8" t="s">
        <v>414</v>
      </c>
      <c r="E87" s="8" t="s">
        <v>346</v>
      </c>
      <c r="F87" s="8" t="s">
        <v>415</v>
      </c>
      <c r="G87" s="8" t="s">
        <v>245</v>
      </c>
      <c r="H87" s="9"/>
    </row>
    <row r="88" customFormat="false" ht="15" hidden="false" customHeight="false" outlineLevel="0" collapsed="false">
      <c r="A88" s="8" t="s">
        <v>239</v>
      </c>
      <c r="B88" s="8" t="s">
        <v>343</v>
      </c>
      <c r="C88" s="8" t="s">
        <v>416</v>
      </c>
      <c r="D88" s="8" t="s">
        <v>417</v>
      </c>
      <c r="E88" s="8" t="s">
        <v>348</v>
      </c>
      <c r="F88" s="8" t="s">
        <v>418</v>
      </c>
      <c r="G88" s="8" t="s">
        <v>245</v>
      </c>
      <c r="H88" s="9"/>
    </row>
    <row r="89" customFormat="false" ht="15" hidden="false" customHeight="false" outlineLevel="0" collapsed="false">
      <c r="A89" s="8" t="s">
        <v>239</v>
      </c>
      <c r="B89" s="8" t="s">
        <v>343</v>
      </c>
      <c r="C89" s="8" t="s">
        <v>419</v>
      </c>
      <c r="D89" s="8" t="s">
        <v>420</v>
      </c>
      <c r="E89" s="8" t="s">
        <v>350</v>
      </c>
      <c r="F89" s="8" t="s">
        <v>421</v>
      </c>
      <c r="G89" s="8" t="s">
        <v>245</v>
      </c>
      <c r="H89" s="9"/>
    </row>
    <row r="90" customFormat="false" ht="15" hidden="false" customHeight="false" outlineLevel="0" collapsed="false">
      <c r="A90" s="8" t="s">
        <v>239</v>
      </c>
      <c r="B90" s="8" t="s">
        <v>343</v>
      </c>
      <c r="C90" s="8" t="s">
        <v>422</v>
      </c>
      <c r="D90" s="8" t="s">
        <v>423</v>
      </c>
      <c r="E90" s="8" t="s">
        <v>344</v>
      </c>
      <c r="F90" s="8" t="s">
        <v>424</v>
      </c>
      <c r="G90" s="8" t="s">
        <v>245</v>
      </c>
      <c r="H90" s="9"/>
    </row>
    <row r="91" customFormat="false" ht="15" hidden="false" customHeight="false" outlineLevel="0" collapsed="false">
      <c r="A91" s="8" t="s">
        <v>239</v>
      </c>
      <c r="B91" s="8" t="s">
        <v>343</v>
      </c>
      <c r="C91" s="8" t="s">
        <v>425</v>
      </c>
      <c r="D91" s="8" t="s">
        <v>426</v>
      </c>
      <c r="E91" s="8" t="s">
        <v>346</v>
      </c>
      <c r="F91" s="8" t="s">
        <v>427</v>
      </c>
      <c r="G91" s="8" t="s">
        <v>245</v>
      </c>
      <c r="H91" s="9"/>
    </row>
    <row r="92" customFormat="false" ht="15" hidden="false" customHeight="false" outlineLevel="0" collapsed="false">
      <c r="A92" s="8" t="s">
        <v>239</v>
      </c>
      <c r="B92" s="8" t="s">
        <v>343</v>
      </c>
      <c r="C92" s="8" t="s">
        <v>428</v>
      </c>
      <c r="D92" s="8" t="s">
        <v>429</v>
      </c>
      <c r="E92" s="8" t="s">
        <v>348</v>
      </c>
      <c r="F92" s="8" t="s">
        <v>430</v>
      </c>
      <c r="G92" s="8" t="s">
        <v>245</v>
      </c>
      <c r="H92" s="9"/>
    </row>
    <row r="93" customFormat="false" ht="15" hidden="false" customHeight="false" outlineLevel="0" collapsed="false">
      <c r="A93" s="8" t="s">
        <v>239</v>
      </c>
      <c r="B93" s="8" t="s">
        <v>343</v>
      </c>
      <c r="C93" s="8" t="s">
        <v>431</v>
      </c>
      <c r="D93" s="8" t="s">
        <v>432</v>
      </c>
      <c r="E93" s="8" t="s">
        <v>350</v>
      </c>
      <c r="F93" s="8" t="s">
        <v>433</v>
      </c>
      <c r="G93" s="8" t="s">
        <v>245</v>
      </c>
      <c r="H93" s="9"/>
    </row>
    <row r="94" customFormat="false" ht="15" hidden="false" customHeight="false" outlineLevel="0" collapsed="false">
      <c r="A94" s="8" t="s">
        <v>239</v>
      </c>
      <c r="B94" s="8" t="s">
        <v>343</v>
      </c>
      <c r="C94" s="8" t="s">
        <v>434</v>
      </c>
      <c r="D94" s="8" t="s">
        <v>435</v>
      </c>
      <c r="E94" s="8" t="s">
        <v>344</v>
      </c>
      <c r="F94" s="8" t="s">
        <v>436</v>
      </c>
      <c r="G94" s="8" t="s">
        <v>245</v>
      </c>
      <c r="H94" s="9"/>
    </row>
    <row r="95" customFormat="false" ht="15" hidden="false" customHeight="false" outlineLevel="0" collapsed="false">
      <c r="A95" s="8" t="s">
        <v>239</v>
      </c>
      <c r="B95" s="8" t="s">
        <v>343</v>
      </c>
      <c r="C95" s="8" t="s">
        <v>437</v>
      </c>
      <c r="D95" s="8" t="s">
        <v>438</v>
      </c>
      <c r="E95" s="8" t="s">
        <v>346</v>
      </c>
      <c r="F95" s="8" t="s">
        <v>439</v>
      </c>
      <c r="G95" s="8" t="s">
        <v>245</v>
      </c>
      <c r="H95" s="9"/>
    </row>
    <row r="96" customFormat="false" ht="15" hidden="false" customHeight="false" outlineLevel="0" collapsed="false">
      <c r="A96" s="8" t="s">
        <v>239</v>
      </c>
      <c r="B96" s="8" t="s">
        <v>343</v>
      </c>
      <c r="C96" s="8" t="s">
        <v>440</v>
      </c>
      <c r="D96" s="8" t="s">
        <v>441</v>
      </c>
      <c r="E96" s="8" t="s">
        <v>348</v>
      </c>
      <c r="F96" s="8" t="s">
        <v>442</v>
      </c>
      <c r="G96" s="8" t="s">
        <v>245</v>
      </c>
      <c r="H96" s="9"/>
    </row>
    <row r="97" customFormat="false" ht="15" hidden="false" customHeight="false" outlineLevel="0" collapsed="false">
      <c r="A97" s="8" t="s">
        <v>239</v>
      </c>
      <c r="B97" s="8" t="s">
        <v>343</v>
      </c>
      <c r="C97" s="8" t="s">
        <v>443</v>
      </c>
      <c r="D97" s="8" t="s">
        <v>444</v>
      </c>
      <c r="E97" s="8" t="s">
        <v>350</v>
      </c>
      <c r="F97" s="8" t="s">
        <v>445</v>
      </c>
      <c r="G97" s="8" t="s">
        <v>245</v>
      </c>
      <c r="H97" s="9"/>
    </row>
    <row r="98" customFormat="false" ht="15" hidden="false" customHeight="false" outlineLevel="0" collapsed="false">
      <c r="A98" s="8" t="s">
        <v>239</v>
      </c>
      <c r="B98" s="8" t="s">
        <v>343</v>
      </c>
      <c r="C98" s="8" t="s">
        <v>446</v>
      </c>
      <c r="D98" s="8" t="s">
        <v>447</v>
      </c>
      <c r="E98" s="8" t="s">
        <v>344</v>
      </c>
      <c r="F98" s="8" t="s">
        <v>448</v>
      </c>
      <c r="G98" s="8" t="s">
        <v>245</v>
      </c>
      <c r="H98" s="9"/>
    </row>
    <row r="99" customFormat="false" ht="15" hidden="false" customHeight="false" outlineLevel="0" collapsed="false">
      <c r="A99" s="8" t="s">
        <v>239</v>
      </c>
      <c r="B99" s="8" t="s">
        <v>343</v>
      </c>
      <c r="C99" s="8" t="s">
        <v>449</v>
      </c>
      <c r="D99" s="8" t="s">
        <v>450</v>
      </c>
      <c r="E99" s="8" t="s">
        <v>346</v>
      </c>
      <c r="F99" s="8" t="s">
        <v>451</v>
      </c>
      <c r="G99" s="8" t="s">
        <v>245</v>
      </c>
      <c r="H99" s="9"/>
    </row>
    <row r="100" customFormat="false" ht="15" hidden="false" customHeight="false" outlineLevel="0" collapsed="false">
      <c r="A100" s="8" t="s">
        <v>239</v>
      </c>
      <c r="B100" s="8" t="s">
        <v>343</v>
      </c>
      <c r="C100" s="8" t="s">
        <v>452</v>
      </c>
      <c r="D100" s="8" t="s">
        <v>453</v>
      </c>
      <c r="E100" s="8" t="s">
        <v>348</v>
      </c>
      <c r="F100" s="8" t="s">
        <v>454</v>
      </c>
      <c r="G100" s="8" t="s">
        <v>245</v>
      </c>
      <c r="H100" s="9"/>
    </row>
    <row r="101" customFormat="false" ht="15" hidden="false" customHeight="false" outlineLevel="0" collapsed="false">
      <c r="A101" s="8" t="s">
        <v>239</v>
      </c>
      <c r="B101" s="8" t="s">
        <v>343</v>
      </c>
      <c r="C101" s="8" t="s">
        <v>455</v>
      </c>
      <c r="D101" s="8" t="s">
        <v>456</v>
      </c>
      <c r="E101" s="8" t="s">
        <v>350</v>
      </c>
      <c r="F101" s="8" t="s">
        <v>457</v>
      </c>
      <c r="G101" s="8" t="s">
        <v>245</v>
      </c>
      <c r="H101" s="9"/>
    </row>
    <row r="102" customFormat="false" ht="15" hidden="false" customHeight="false" outlineLevel="0" collapsed="false">
      <c r="A102" s="8" t="s">
        <v>239</v>
      </c>
      <c r="B102" s="8" t="s">
        <v>343</v>
      </c>
      <c r="C102" s="8" t="s">
        <v>458</v>
      </c>
      <c r="D102" s="8" t="s">
        <v>459</v>
      </c>
      <c r="E102" s="8" t="s">
        <v>344</v>
      </c>
      <c r="F102" s="8" t="s">
        <v>460</v>
      </c>
      <c r="G102" s="8" t="s">
        <v>245</v>
      </c>
      <c r="H102" s="9"/>
    </row>
    <row r="103" customFormat="false" ht="15" hidden="false" customHeight="false" outlineLevel="0" collapsed="false">
      <c r="A103" s="8" t="s">
        <v>239</v>
      </c>
      <c r="B103" s="8" t="s">
        <v>343</v>
      </c>
      <c r="C103" s="8" t="s">
        <v>461</v>
      </c>
      <c r="D103" s="8" t="s">
        <v>462</v>
      </c>
      <c r="E103" s="8" t="s">
        <v>346</v>
      </c>
      <c r="F103" s="8" t="s">
        <v>463</v>
      </c>
      <c r="G103" s="8" t="s">
        <v>245</v>
      </c>
      <c r="H103" s="9"/>
    </row>
    <row r="104" customFormat="false" ht="15" hidden="false" customHeight="false" outlineLevel="0" collapsed="false">
      <c r="A104" s="8" t="s">
        <v>239</v>
      </c>
      <c r="B104" s="8" t="s">
        <v>343</v>
      </c>
      <c r="C104" s="8" t="s">
        <v>464</v>
      </c>
      <c r="D104" s="8" t="s">
        <v>465</v>
      </c>
      <c r="E104" s="8" t="s">
        <v>348</v>
      </c>
      <c r="F104" s="8" t="s">
        <v>466</v>
      </c>
      <c r="G104" s="8" t="s">
        <v>245</v>
      </c>
      <c r="H104" s="9"/>
    </row>
    <row r="105" customFormat="false" ht="15" hidden="false" customHeight="false" outlineLevel="0" collapsed="false">
      <c r="A105" s="8" t="s">
        <v>239</v>
      </c>
      <c r="B105" s="8" t="s">
        <v>343</v>
      </c>
      <c r="C105" s="8" t="s">
        <v>467</v>
      </c>
      <c r="D105" s="8" t="s">
        <v>468</v>
      </c>
      <c r="E105" s="8" t="s">
        <v>350</v>
      </c>
      <c r="F105" s="8" t="s">
        <v>469</v>
      </c>
      <c r="G105" s="8" t="s">
        <v>245</v>
      </c>
      <c r="H105" s="9"/>
    </row>
    <row r="106" customFormat="false" ht="15" hidden="false" customHeight="false" outlineLevel="0" collapsed="false">
      <c r="A106" s="8" t="s">
        <v>239</v>
      </c>
      <c r="B106" s="8" t="s">
        <v>343</v>
      </c>
      <c r="C106" s="8" t="s">
        <v>470</v>
      </c>
      <c r="D106" s="8" t="s">
        <v>471</v>
      </c>
      <c r="E106" s="8" t="s">
        <v>344</v>
      </c>
      <c r="F106" s="8" t="s">
        <v>472</v>
      </c>
      <c r="G106" s="8" t="s">
        <v>245</v>
      </c>
      <c r="H106" s="9"/>
    </row>
    <row r="107" customFormat="false" ht="15" hidden="false" customHeight="false" outlineLevel="0" collapsed="false">
      <c r="A107" s="8" t="s">
        <v>239</v>
      </c>
      <c r="B107" s="8" t="s">
        <v>343</v>
      </c>
      <c r="C107" s="8" t="s">
        <v>473</v>
      </c>
      <c r="D107" s="8" t="s">
        <v>474</v>
      </c>
      <c r="E107" s="8" t="s">
        <v>346</v>
      </c>
      <c r="F107" s="8" t="s">
        <v>475</v>
      </c>
      <c r="G107" s="8" t="s">
        <v>245</v>
      </c>
      <c r="H107" s="9"/>
    </row>
    <row r="108" customFormat="false" ht="15" hidden="false" customHeight="false" outlineLevel="0" collapsed="false">
      <c r="A108" s="8" t="s">
        <v>239</v>
      </c>
      <c r="B108" s="8" t="s">
        <v>343</v>
      </c>
      <c r="C108" s="8" t="s">
        <v>476</v>
      </c>
      <c r="D108" s="8" t="s">
        <v>477</v>
      </c>
      <c r="E108" s="8" t="s">
        <v>348</v>
      </c>
      <c r="F108" s="8" t="s">
        <v>478</v>
      </c>
      <c r="G108" s="8" t="s">
        <v>245</v>
      </c>
      <c r="H108" s="9"/>
    </row>
    <row r="109" customFormat="false" ht="15" hidden="false" customHeight="false" outlineLevel="0" collapsed="false">
      <c r="A109" s="8" t="s">
        <v>239</v>
      </c>
      <c r="B109" s="8" t="s">
        <v>343</v>
      </c>
      <c r="C109" s="8" t="s">
        <v>479</v>
      </c>
      <c r="D109" s="8" t="s">
        <v>480</v>
      </c>
      <c r="E109" s="8" t="s">
        <v>344</v>
      </c>
      <c r="F109" s="8" t="s">
        <v>481</v>
      </c>
      <c r="G109" s="8" t="s">
        <v>245</v>
      </c>
      <c r="H109" s="9"/>
    </row>
    <row r="110" customFormat="false" ht="15" hidden="false" customHeight="false" outlineLevel="0" collapsed="false">
      <c r="A110" s="8" t="s">
        <v>239</v>
      </c>
      <c r="B110" s="8" t="s">
        <v>343</v>
      </c>
      <c r="C110" s="8" t="s">
        <v>482</v>
      </c>
      <c r="D110" s="8" t="s">
        <v>483</v>
      </c>
      <c r="E110" s="8" t="s">
        <v>346</v>
      </c>
      <c r="F110" s="8" t="s">
        <v>484</v>
      </c>
      <c r="G110" s="8" t="s">
        <v>245</v>
      </c>
      <c r="H110" s="9"/>
    </row>
    <row r="111" customFormat="false" ht="15" hidden="false" customHeight="false" outlineLevel="0" collapsed="false">
      <c r="A111" s="8" t="s">
        <v>239</v>
      </c>
      <c r="B111" s="8" t="s">
        <v>343</v>
      </c>
      <c r="C111" s="8" t="s">
        <v>485</v>
      </c>
      <c r="D111" s="8" t="s">
        <v>486</v>
      </c>
      <c r="E111" s="8" t="s">
        <v>348</v>
      </c>
      <c r="F111" s="8" t="s">
        <v>487</v>
      </c>
      <c r="G111" s="8" t="s">
        <v>245</v>
      </c>
      <c r="H111" s="9"/>
    </row>
    <row r="112" customFormat="false" ht="15" hidden="false" customHeight="false" outlineLevel="0" collapsed="false">
      <c r="A112" s="8" t="s">
        <v>239</v>
      </c>
      <c r="B112" s="8" t="s">
        <v>343</v>
      </c>
      <c r="C112" s="8" t="s">
        <v>488</v>
      </c>
      <c r="D112" s="8" t="s">
        <v>489</v>
      </c>
      <c r="E112" s="8" t="s">
        <v>350</v>
      </c>
      <c r="F112" s="8" t="s">
        <v>490</v>
      </c>
      <c r="G112" s="8" t="s">
        <v>245</v>
      </c>
      <c r="H112" s="9"/>
    </row>
    <row r="113" customFormat="false" ht="15" hidden="false" customHeight="false" outlineLevel="0" collapsed="false">
      <c r="A113" s="8" t="s">
        <v>239</v>
      </c>
      <c r="B113" s="8" t="s">
        <v>343</v>
      </c>
      <c r="C113" s="8" t="s">
        <v>491</v>
      </c>
      <c r="D113" s="8" t="s">
        <v>492</v>
      </c>
      <c r="E113" s="8" t="s">
        <v>344</v>
      </c>
      <c r="F113" s="8" t="s">
        <v>493</v>
      </c>
      <c r="G113" s="8" t="s">
        <v>245</v>
      </c>
      <c r="H113" s="9"/>
    </row>
    <row r="114" customFormat="false" ht="15" hidden="false" customHeight="false" outlineLevel="0" collapsed="false">
      <c r="A114" s="8" t="s">
        <v>239</v>
      </c>
      <c r="B114" s="8" t="s">
        <v>343</v>
      </c>
      <c r="C114" s="8" t="s">
        <v>494</v>
      </c>
      <c r="D114" s="8" t="s">
        <v>495</v>
      </c>
      <c r="E114" s="8" t="s">
        <v>346</v>
      </c>
      <c r="F114" s="8" t="s">
        <v>496</v>
      </c>
      <c r="G114" s="8" t="s">
        <v>245</v>
      </c>
      <c r="H114" s="9"/>
    </row>
    <row r="115" customFormat="false" ht="15" hidden="false" customHeight="false" outlineLevel="0" collapsed="false">
      <c r="A115" s="8" t="s">
        <v>239</v>
      </c>
      <c r="B115" s="8" t="s">
        <v>343</v>
      </c>
      <c r="C115" s="8" t="s">
        <v>497</v>
      </c>
      <c r="D115" s="8" t="s">
        <v>498</v>
      </c>
      <c r="E115" s="8" t="s">
        <v>350</v>
      </c>
      <c r="F115" s="8" t="s">
        <v>499</v>
      </c>
      <c r="G115" s="8" t="s">
        <v>245</v>
      </c>
      <c r="H115" s="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22"/>
    <col collapsed="false" customWidth="true" hidden="false" outlineLevel="0" max="3" min="3" style="1" width="90"/>
  </cols>
  <sheetData>
    <row r="1" customFormat="false" ht="15" hidden="false" customHeight="true" outlineLevel="0" collapsed="false">
      <c r="A1" s="2" t="s">
        <v>500</v>
      </c>
      <c r="B1" s="2" t="s">
        <v>501</v>
      </c>
      <c r="C1" s="2" t="s">
        <v>502</v>
      </c>
    </row>
    <row r="2" customFormat="false" ht="15" hidden="false" customHeight="true" outlineLevel="0" collapsed="false">
      <c r="A2" s="6" t="s">
        <v>503</v>
      </c>
      <c r="B2" s="6" t="s">
        <v>504</v>
      </c>
      <c r="C2" s="6" t="s">
        <v>505</v>
      </c>
    </row>
    <row r="3" customFormat="false" ht="23.25" hidden="false" customHeight="true" outlineLevel="0" collapsed="false">
      <c r="A3" s="6" t="s">
        <v>506</v>
      </c>
      <c r="B3" s="6" t="s">
        <v>507</v>
      </c>
      <c r="C3" s="6" t="s">
        <v>508</v>
      </c>
    </row>
    <row r="4" customFormat="false" ht="15" hidden="false" customHeight="true" outlineLevel="0" collapsed="false">
      <c r="A4" s="6" t="s">
        <v>509</v>
      </c>
      <c r="B4" s="6" t="s">
        <v>510</v>
      </c>
      <c r="C4" s="6" t="s">
        <v>511</v>
      </c>
    </row>
    <row r="5" customFormat="false" ht="23.25" hidden="false" customHeight="true" outlineLevel="0" collapsed="false">
      <c r="A5" s="6" t="s">
        <v>512</v>
      </c>
      <c r="B5" s="6" t="s">
        <v>513</v>
      </c>
      <c r="C5" s="6" t="s">
        <v>514</v>
      </c>
    </row>
    <row r="6" customFormat="false" ht="236.25" hidden="false" customHeight="true" outlineLevel="0" collapsed="false">
      <c r="A6" s="6" t="s">
        <v>515</v>
      </c>
      <c r="B6" s="6" t="s">
        <v>516</v>
      </c>
      <c r="C6" s="6" t="s">
        <v>517</v>
      </c>
    </row>
    <row r="7" customFormat="false" ht="168.75" hidden="false" customHeight="true" outlineLevel="0" collapsed="false">
      <c r="A7" s="6" t="s">
        <v>518</v>
      </c>
      <c r="B7" s="6" t="s">
        <v>519</v>
      </c>
      <c r="C7" s="6" t="s">
        <v>520</v>
      </c>
    </row>
    <row r="8" customFormat="false" ht="180" hidden="false" customHeight="true" outlineLevel="0" collapsed="false">
      <c r="A8" s="6" t="s">
        <v>521</v>
      </c>
      <c r="B8" s="6" t="s">
        <v>522</v>
      </c>
      <c r="C8" s="6" t="s">
        <v>523</v>
      </c>
    </row>
    <row r="9" customFormat="false" ht="23.25" hidden="false" customHeight="true" outlineLevel="0" collapsed="false">
      <c r="A9" s="6" t="s">
        <v>524</v>
      </c>
      <c r="B9" s="6" t="s">
        <v>525</v>
      </c>
      <c r="C9" s="6" t="s">
        <v>526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24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8"/>
    <col collapsed="false" customWidth="true" hidden="false" outlineLevel="0" max="3" min="3" style="1" width="50"/>
    <col collapsed="false" customWidth="true" hidden="false" outlineLevel="0" max="4" min="4" style="1" width="26"/>
    <col collapsed="false" customWidth="true" hidden="false" outlineLevel="0" max="7" min="5" style="1" width="16"/>
    <col collapsed="false" customWidth="true" hidden="false" outlineLevel="0" max="8" min="8" style="1" width="28"/>
    <col collapsed="false" customWidth="true" hidden="false" outlineLevel="0" max="12" min="9" style="1" width="16"/>
    <col collapsed="false" customWidth="true" hidden="false" outlineLevel="0" max="13" min="13" style="1" width="30"/>
    <col collapsed="false" customWidth="true" hidden="false" outlineLevel="0" max="15" min="14" style="1" width="16"/>
    <col collapsed="false" customWidth="true" hidden="false" outlineLevel="0" max="16" min="16" style="1" width="45"/>
    <col collapsed="false" customWidth="true" hidden="false" outlineLevel="0" max="17" min="17" style="1" width="16"/>
    <col collapsed="false" customWidth="true" hidden="false" outlineLevel="0" max="18" min="18" style="1" width="14"/>
    <col collapsed="false" customWidth="true" hidden="false" outlineLevel="0" max="20" min="19" style="1" width="16"/>
    <col collapsed="false" customWidth="true" hidden="false" outlineLevel="0" max="21" min="21" style="1" width="60"/>
    <col collapsed="false" customWidth="true" hidden="false" outlineLevel="0" max="23" min="22" style="1" width="45"/>
    <col collapsed="false" customWidth="true" hidden="false" outlineLevel="0" max="24" min="24" style="1" width="16"/>
  </cols>
  <sheetData>
    <row r="1" customFormat="false" ht="23.25" hidden="false" customHeight="true" outlineLevel="0" collapsed="false">
      <c r="A1" s="10" t="s">
        <v>527</v>
      </c>
      <c r="B1" s="10" t="s">
        <v>528</v>
      </c>
      <c r="C1" s="10" t="s">
        <v>529</v>
      </c>
      <c r="D1" s="10" t="s">
        <v>530</v>
      </c>
      <c r="E1" s="10" t="s">
        <v>531</v>
      </c>
      <c r="F1" s="10" t="s">
        <v>532</v>
      </c>
      <c r="G1" s="10" t="s">
        <v>533</v>
      </c>
      <c r="H1" s="10" t="s">
        <v>534</v>
      </c>
      <c r="I1" s="10" t="s">
        <v>535</v>
      </c>
      <c r="J1" s="10" t="s">
        <v>536</v>
      </c>
      <c r="K1" s="10" t="s">
        <v>537</v>
      </c>
      <c r="L1" s="10" t="s">
        <v>5</v>
      </c>
      <c r="M1" s="10" t="s">
        <v>2</v>
      </c>
      <c r="N1" s="10" t="s">
        <v>538</v>
      </c>
      <c r="O1" s="10" t="s">
        <v>539</v>
      </c>
      <c r="P1" s="10" t="s">
        <v>540</v>
      </c>
      <c r="Q1" s="10" t="s">
        <v>541</v>
      </c>
      <c r="R1" s="10" t="s">
        <v>542</v>
      </c>
      <c r="S1" s="10" t="s">
        <v>543</v>
      </c>
      <c r="T1" s="10" t="s">
        <v>544</v>
      </c>
      <c r="U1" s="10" t="s">
        <v>8</v>
      </c>
      <c r="V1" s="10" t="s">
        <v>9</v>
      </c>
      <c r="W1" s="10" t="s">
        <v>10</v>
      </c>
      <c r="X1" s="2" t="s">
        <v>3</v>
      </c>
    </row>
    <row r="2" customFormat="false" ht="191.25" hidden="false" customHeight="true" outlineLevel="0" collapsed="false">
      <c r="A2" s="3" t="s">
        <v>241</v>
      </c>
      <c r="B2" s="3" t="s">
        <v>545</v>
      </c>
      <c r="C2" s="6" t="s">
        <v>546</v>
      </c>
      <c r="D2" s="3" t="s">
        <v>547</v>
      </c>
      <c r="E2" s="11" t="n">
        <v>46283</v>
      </c>
      <c r="F2" s="12" t="n">
        <v>830525</v>
      </c>
      <c r="G2" s="12" t="n">
        <v>820973</v>
      </c>
      <c r="H2" s="3" t="s">
        <v>548</v>
      </c>
      <c r="I2" s="13" t="n">
        <f aca="false">IF(OR(F2="",G2=""),"",(F2-G2)/G2)</f>
        <v>0.0116349745972157</v>
      </c>
      <c r="J2" s="3" t="s">
        <v>549</v>
      </c>
      <c r="K2" s="3"/>
      <c r="L2" s="3" t="s">
        <v>550</v>
      </c>
      <c r="M2" s="3" t="s">
        <v>242</v>
      </c>
      <c r="N2" s="3" t="s">
        <v>551</v>
      </c>
      <c r="O2" s="3" t="s">
        <v>552</v>
      </c>
      <c r="P2" s="6" t="s">
        <v>553</v>
      </c>
      <c r="Q2" s="5" t="s">
        <v>17</v>
      </c>
      <c r="R2" s="14" t="s">
        <v>554</v>
      </c>
      <c r="S2" s="3" t="s">
        <v>555</v>
      </c>
      <c r="T2" s="3" t="s">
        <v>556</v>
      </c>
      <c r="U2" s="6" t="s">
        <v>557</v>
      </c>
      <c r="V2" s="6" t="s">
        <v>558</v>
      </c>
      <c r="W2" s="6" t="s">
        <v>559</v>
      </c>
      <c r="X2" s="15" t="s">
        <v>13</v>
      </c>
    </row>
    <row r="3" customFormat="false" ht="191.25" hidden="false" customHeight="true" outlineLevel="0" collapsed="false">
      <c r="A3" s="3" t="s">
        <v>241</v>
      </c>
      <c r="B3" s="3" t="s">
        <v>545</v>
      </c>
      <c r="C3" s="6" t="s">
        <v>560</v>
      </c>
      <c r="D3" s="3" t="s">
        <v>561</v>
      </c>
      <c r="E3" s="11" t="n">
        <v>46136</v>
      </c>
      <c r="F3" s="12" t="n">
        <v>559840.12</v>
      </c>
      <c r="G3" s="12" t="n">
        <v>523766.72</v>
      </c>
      <c r="H3" s="3" t="s">
        <v>548</v>
      </c>
      <c r="I3" s="13" t="n">
        <f aca="false">IF(OR(F3="",G3=""),"",(F3-G3)/G3)</f>
        <v>0.0688730280534052</v>
      </c>
      <c r="J3" s="3" t="s">
        <v>549</v>
      </c>
      <c r="K3" s="3"/>
      <c r="L3" s="3" t="s">
        <v>550</v>
      </c>
      <c r="M3" s="3" t="s">
        <v>242</v>
      </c>
      <c r="N3" s="3" t="s">
        <v>551</v>
      </c>
      <c r="O3" s="3" t="s">
        <v>552</v>
      </c>
      <c r="P3" s="6" t="s">
        <v>562</v>
      </c>
      <c r="Q3" s="5" t="s">
        <v>17</v>
      </c>
      <c r="R3" s="14" t="s">
        <v>554</v>
      </c>
      <c r="S3" s="3" t="s">
        <v>555</v>
      </c>
      <c r="T3" s="3" t="s">
        <v>556</v>
      </c>
      <c r="U3" s="6" t="s">
        <v>563</v>
      </c>
      <c r="V3" s="6" t="s">
        <v>563</v>
      </c>
      <c r="W3" s="6" t="s">
        <v>563</v>
      </c>
      <c r="X3" s="15" t="s">
        <v>13</v>
      </c>
    </row>
    <row r="4" customFormat="false" ht="191.25" hidden="false" customHeight="true" outlineLevel="0" collapsed="false">
      <c r="A4" s="3" t="s">
        <v>246</v>
      </c>
      <c r="B4" s="3" t="s">
        <v>564</v>
      </c>
      <c r="C4" s="6" t="s">
        <v>546</v>
      </c>
      <c r="D4" s="3" t="s">
        <v>547</v>
      </c>
      <c r="E4" s="11" t="n">
        <v>46283</v>
      </c>
      <c r="F4" s="12" t="n">
        <v>959700</v>
      </c>
      <c r="G4" s="12" t="n">
        <v>820973</v>
      </c>
      <c r="H4" s="3" t="s">
        <v>548</v>
      </c>
      <c r="I4" s="13" t="n">
        <f aca="false">IF(OR(F4="",G4=""),"",(F4-G4)/G4)</f>
        <v>0.168978760568253</v>
      </c>
      <c r="J4" s="3" t="s">
        <v>549</v>
      </c>
      <c r="K4" s="3"/>
      <c r="L4" s="3" t="s">
        <v>565</v>
      </c>
      <c r="M4" s="3" t="s">
        <v>247</v>
      </c>
      <c r="N4" s="3" t="s">
        <v>566</v>
      </c>
      <c r="O4" s="3" t="s">
        <v>552</v>
      </c>
      <c r="P4" s="6" t="s">
        <v>567</v>
      </c>
      <c r="Q4" s="5" t="s">
        <v>17</v>
      </c>
      <c r="R4" s="14" t="s">
        <v>554</v>
      </c>
      <c r="S4" s="3" t="s">
        <v>555</v>
      </c>
      <c r="T4" s="3" t="s">
        <v>556</v>
      </c>
      <c r="U4" s="6" t="s">
        <v>568</v>
      </c>
      <c r="V4" s="6" t="s">
        <v>569</v>
      </c>
      <c r="W4" s="6" t="s">
        <v>570</v>
      </c>
      <c r="X4" s="15" t="s">
        <v>13</v>
      </c>
    </row>
    <row r="5" customFormat="false" ht="202.5" hidden="false" customHeight="true" outlineLevel="0" collapsed="false">
      <c r="A5" s="3" t="s">
        <v>249</v>
      </c>
      <c r="B5" s="3" t="s">
        <v>571</v>
      </c>
      <c r="C5" s="6" t="s">
        <v>546</v>
      </c>
      <c r="D5" s="3" t="s">
        <v>547</v>
      </c>
      <c r="E5" s="11" t="n">
        <v>46283</v>
      </c>
      <c r="F5" s="12" t="n">
        <v>1118877</v>
      </c>
      <c r="G5" s="12" t="n">
        <v>820973</v>
      </c>
      <c r="H5" s="3" t="s">
        <v>548</v>
      </c>
      <c r="I5" s="13" t="n">
        <f aca="false">IF(OR(F5="",G5=""),"",(F5-G5)/G5)</f>
        <v>0.362866988317521</v>
      </c>
      <c r="J5" s="3" t="s">
        <v>549</v>
      </c>
      <c r="K5" s="3"/>
      <c r="L5" s="3" t="s">
        <v>572</v>
      </c>
      <c r="M5" s="3" t="s">
        <v>250</v>
      </c>
      <c r="N5" s="3" t="s">
        <v>573</v>
      </c>
      <c r="O5" s="3" t="s">
        <v>552</v>
      </c>
      <c r="P5" s="6" t="s">
        <v>574</v>
      </c>
      <c r="Q5" s="5" t="s">
        <v>17</v>
      </c>
      <c r="R5" s="14" t="s">
        <v>554</v>
      </c>
      <c r="S5" s="3" t="s">
        <v>555</v>
      </c>
      <c r="T5" s="3" t="s">
        <v>556</v>
      </c>
      <c r="U5" s="6" t="s">
        <v>568</v>
      </c>
      <c r="V5" s="6" t="s">
        <v>569</v>
      </c>
      <c r="W5" s="6" t="s">
        <v>570</v>
      </c>
      <c r="X5" s="15" t="s">
        <v>13</v>
      </c>
    </row>
    <row r="6" customFormat="false" ht="202.5" hidden="false" customHeight="true" outlineLevel="0" collapsed="false">
      <c r="A6" s="3" t="s">
        <v>260</v>
      </c>
      <c r="B6" s="3" t="s">
        <v>575</v>
      </c>
      <c r="C6" s="6" t="s">
        <v>576</v>
      </c>
      <c r="D6" s="3" t="s">
        <v>577</v>
      </c>
      <c r="E6" s="11" t="n">
        <v>46283</v>
      </c>
      <c r="F6" s="12" t="n">
        <v>1102760.3</v>
      </c>
      <c r="G6" s="12" t="n">
        <v>1094427.77</v>
      </c>
      <c r="H6" s="3" t="s">
        <v>263</v>
      </c>
      <c r="I6" s="13" t="n">
        <f aca="false">IF(OR(F6="",G6=""),"",(F6-G6)/G6)</f>
        <v>0.00761359518499794</v>
      </c>
      <c r="J6" s="3" t="s">
        <v>549</v>
      </c>
      <c r="K6" s="3"/>
      <c r="L6" s="3" t="s">
        <v>578</v>
      </c>
      <c r="M6" s="3" t="s">
        <v>261</v>
      </c>
      <c r="N6" s="3" t="s">
        <v>579</v>
      </c>
      <c r="O6" s="3" t="s">
        <v>552</v>
      </c>
      <c r="P6" s="6" t="s">
        <v>580</v>
      </c>
      <c r="Q6" s="5" t="s">
        <v>17</v>
      </c>
      <c r="R6" s="14" t="s">
        <v>554</v>
      </c>
      <c r="S6" s="3" t="s">
        <v>581</v>
      </c>
      <c r="T6" s="3" t="s">
        <v>582</v>
      </c>
      <c r="U6" s="6" t="s">
        <v>583</v>
      </c>
      <c r="V6" s="6" t="s">
        <v>569</v>
      </c>
      <c r="W6" s="6" t="s">
        <v>570</v>
      </c>
      <c r="X6" s="15" t="s">
        <v>13</v>
      </c>
    </row>
    <row r="7" customFormat="false" ht="202.5" hidden="false" customHeight="true" outlineLevel="0" collapsed="false">
      <c r="A7" s="3" t="s">
        <v>584</v>
      </c>
      <c r="B7" s="3" t="s">
        <v>585</v>
      </c>
      <c r="C7" s="6" t="s">
        <v>586</v>
      </c>
      <c r="D7" s="3" t="s">
        <v>587</v>
      </c>
      <c r="E7" s="11" t="n">
        <v>46283</v>
      </c>
      <c r="F7" s="12" t="n">
        <v>23799955.58</v>
      </c>
      <c r="G7" s="12" t="n">
        <v>23467213.51</v>
      </c>
      <c r="H7" s="3" t="s">
        <v>588</v>
      </c>
      <c r="I7" s="13" t="n">
        <f aca="false">IF(OR(F7="",G7=""),"",(F7-G7)/G7)</f>
        <v>0.0141790191604217</v>
      </c>
      <c r="J7" s="3" t="s">
        <v>549</v>
      </c>
      <c r="K7" s="3"/>
      <c r="L7" s="3" t="s">
        <v>589</v>
      </c>
      <c r="M7" s="3" t="s">
        <v>590</v>
      </c>
      <c r="N7" s="3" t="s">
        <v>591</v>
      </c>
      <c r="O7" s="3" t="s">
        <v>552</v>
      </c>
      <c r="P7" s="6" t="s">
        <v>592</v>
      </c>
      <c r="Q7" s="5" t="s">
        <v>593</v>
      </c>
      <c r="R7" s="14" t="s">
        <v>554</v>
      </c>
      <c r="S7" s="3" t="s">
        <v>594</v>
      </c>
      <c r="T7" s="3" t="s">
        <v>582</v>
      </c>
      <c r="U7" s="6" t="s">
        <v>595</v>
      </c>
      <c r="V7" s="6" t="s">
        <v>569</v>
      </c>
      <c r="W7" s="6" t="s">
        <v>570</v>
      </c>
      <c r="X7" s="16" t="s">
        <v>596</v>
      </c>
    </row>
    <row r="8" customFormat="false" ht="202.5" hidden="false" customHeight="true" outlineLevel="0" collapsed="false">
      <c r="A8" s="3" t="s">
        <v>597</v>
      </c>
      <c r="B8" s="3" t="s">
        <v>598</v>
      </c>
      <c r="C8" s="6" t="s">
        <v>576</v>
      </c>
      <c r="D8" s="3" t="s">
        <v>577</v>
      </c>
      <c r="E8" s="11" t="n">
        <v>46283</v>
      </c>
      <c r="F8" s="12" t="n">
        <v>1127910.43</v>
      </c>
      <c r="G8" s="12" t="n">
        <v>1094427.77</v>
      </c>
      <c r="H8" s="3" t="s">
        <v>263</v>
      </c>
      <c r="I8" s="13" t="n">
        <f aca="false">IF(OR(F8="",G8=""),"",(F8-G8)/G8)</f>
        <v>0.0305937595132477</v>
      </c>
      <c r="J8" s="3" t="s">
        <v>549</v>
      </c>
      <c r="K8" s="3"/>
      <c r="L8" s="3" t="s">
        <v>599</v>
      </c>
      <c r="M8" s="3" t="s">
        <v>600</v>
      </c>
      <c r="N8" s="3" t="s">
        <v>601</v>
      </c>
      <c r="O8" s="3" t="s">
        <v>552</v>
      </c>
      <c r="P8" s="6" t="s">
        <v>602</v>
      </c>
      <c r="Q8" s="5" t="s">
        <v>593</v>
      </c>
      <c r="R8" s="14" t="s">
        <v>554</v>
      </c>
      <c r="S8" s="3" t="s">
        <v>581</v>
      </c>
      <c r="T8" s="3" t="s">
        <v>582</v>
      </c>
      <c r="U8" s="6" t="s">
        <v>603</v>
      </c>
      <c r="V8" s="6" t="s">
        <v>569</v>
      </c>
      <c r="W8" s="6" t="s">
        <v>570</v>
      </c>
      <c r="X8" s="17" t="s">
        <v>604</v>
      </c>
    </row>
    <row r="9" customFormat="false" ht="202.5" hidden="false" customHeight="true" outlineLevel="0" collapsed="false">
      <c r="A9" s="3" t="s">
        <v>260</v>
      </c>
      <c r="B9" s="3" t="s">
        <v>575</v>
      </c>
      <c r="C9" s="6" t="s">
        <v>605</v>
      </c>
      <c r="D9" s="3" t="s">
        <v>577</v>
      </c>
      <c r="E9" s="11" t="n">
        <v>46283</v>
      </c>
      <c r="F9" s="12" t="n">
        <v>6692099.04</v>
      </c>
      <c r="G9" s="12" t="n">
        <v>6437241.75</v>
      </c>
      <c r="H9" s="3" t="s">
        <v>606</v>
      </c>
      <c r="I9" s="13" t="n">
        <f aca="false">IF(OR(F9="",G9=""),"",(F9-G9)/G9)</f>
        <v>0.0395910701971073</v>
      </c>
      <c r="J9" s="3" t="s">
        <v>549</v>
      </c>
      <c r="K9" s="3"/>
      <c r="L9" s="3" t="s">
        <v>578</v>
      </c>
      <c r="M9" s="3" t="s">
        <v>261</v>
      </c>
      <c r="N9" s="3" t="s">
        <v>579</v>
      </c>
      <c r="O9" s="3" t="s">
        <v>552</v>
      </c>
      <c r="P9" s="6" t="s">
        <v>607</v>
      </c>
      <c r="Q9" s="5" t="s">
        <v>17</v>
      </c>
      <c r="R9" s="14" t="s">
        <v>554</v>
      </c>
      <c r="S9" s="3" t="s">
        <v>581</v>
      </c>
      <c r="T9" s="3" t="s">
        <v>582</v>
      </c>
      <c r="U9" s="6" t="s">
        <v>608</v>
      </c>
      <c r="V9" s="6" t="s">
        <v>608</v>
      </c>
      <c r="W9" s="6" t="s">
        <v>608</v>
      </c>
      <c r="X9" s="15" t="s">
        <v>13</v>
      </c>
    </row>
    <row r="10" customFormat="false" ht="202.5" hidden="false" customHeight="true" outlineLevel="0" collapsed="false">
      <c r="A10" s="3" t="s">
        <v>260</v>
      </c>
      <c r="B10" s="3" t="s">
        <v>575</v>
      </c>
      <c r="C10" s="6" t="s">
        <v>609</v>
      </c>
      <c r="D10" s="3" t="s">
        <v>577</v>
      </c>
      <c r="E10" s="11" t="n">
        <v>46283</v>
      </c>
      <c r="F10" s="12" t="n">
        <v>3860638.8</v>
      </c>
      <c r="G10" s="12" t="n">
        <v>3712307.57</v>
      </c>
      <c r="H10" s="3" t="s">
        <v>263</v>
      </c>
      <c r="I10" s="13" t="n">
        <f aca="false">IF(OR(F10="",G10=""),"",(F10-G10)/G10)</f>
        <v>0.0399566111382307</v>
      </c>
      <c r="J10" s="3" t="s">
        <v>549</v>
      </c>
      <c r="K10" s="3"/>
      <c r="L10" s="3" t="s">
        <v>578</v>
      </c>
      <c r="M10" s="3" t="s">
        <v>261</v>
      </c>
      <c r="N10" s="3" t="s">
        <v>579</v>
      </c>
      <c r="O10" s="3" t="s">
        <v>552</v>
      </c>
      <c r="P10" s="6" t="s">
        <v>610</v>
      </c>
      <c r="Q10" s="5" t="s">
        <v>17</v>
      </c>
      <c r="R10" s="14" t="s">
        <v>554</v>
      </c>
      <c r="S10" s="3" t="s">
        <v>555</v>
      </c>
      <c r="T10" s="3" t="s">
        <v>582</v>
      </c>
      <c r="U10" s="6" t="s">
        <v>608</v>
      </c>
      <c r="V10" s="6" t="s">
        <v>608</v>
      </c>
      <c r="W10" s="6" t="s">
        <v>608</v>
      </c>
      <c r="X10" s="15" t="s">
        <v>13</v>
      </c>
    </row>
    <row r="11" customFormat="false" ht="202.5" hidden="false" customHeight="true" outlineLevel="0" collapsed="false">
      <c r="A11" s="3" t="s">
        <v>263</v>
      </c>
      <c r="B11" s="3" t="s">
        <v>611</v>
      </c>
      <c r="C11" s="6" t="s">
        <v>605</v>
      </c>
      <c r="D11" s="3" t="s">
        <v>577</v>
      </c>
      <c r="E11" s="11" t="n">
        <v>46283</v>
      </c>
      <c r="F11" s="12" t="n">
        <v>6727018.01</v>
      </c>
      <c r="G11" s="12" t="n">
        <v>6437241.75</v>
      </c>
      <c r="H11" s="3" t="s">
        <v>606</v>
      </c>
      <c r="I11" s="13" t="n">
        <f aca="false">IF(OR(F11="",G11=""),"",(F11-G11)/G11)</f>
        <v>0.0450155938294534</v>
      </c>
      <c r="J11" s="3" t="s">
        <v>549</v>
      </c>
      <c r="K11" s="3"/>
      <c r="L11" s="3" t="s">
        <v>612</v>
      </c>
      <c r="M11" s="3" t="s">
        <v>264</v>
      </c>
      <c r="N11" s="3" t="s">
        <v>613</v>
      </c>
      <c r="O11" s="3" t="s">
        <v>552</v>
      </c>
      <c r="P11" s="6" t="s">
        <v>614</v>
      </c>
      <c r="Q11" s="5" t="s">
        <v>17</v>
      </c>
      <c r="R11" s="14" t="s">
        <v>554</v>
      </c>
      <c r="S11" s="3" t="s">
        <v>581</v>
      </c>
      <c r="T11" s="3" t="s">
        <v>582</v>
      </c>
      <c r="U11" s="6" t="s">
        <v>615</v>
      </c>
      <c r="V11" s="6" t="s">
        <v>569</v>
      </c>
      <c r="W11" s="6" t="s">
        <v>570</v>
      </c>
      <c r="X11" s="15" t="s">
        <v>13</v>
      </c>
    </row>
    <row r="12" customFormat="false" ht="202.5" hidden="false" customHeight="true" outlineLevel="0" collapsed="false">
      <c r="A12" s="3" t="s">
        <v>265</v>
      </c>
      <c r="B12" s="3" t="s">
        <v>616</v>
      </c>
      <c r="C12" s="6" t="s">
        <v>617</v>
      </c>
      <c r="D12" s="3" t="s">
        <v>618</v>
      </c>
      <c r="E12" s="11" t="n">
        <v>46283</v>
      </c>
      <c r="F12" s="12" t="n">
        <v>8555228.16</v>
      </c>
      <c r="G12" s="12" t="n">
        <v>8169598.4</v>
      </c>
      <c r="H12" s="3" t="s">
        <v>619</v>
      </c>
      <c r="I12" s="13" t="n">
        <f aca="false">IF(OR(F12="",G12=""),"",(F12-G12)/G12)</f>
        <v>0.0472030253041569</v>
      </c>
      <c r="J12" s="3" t="s">
        <v>549</v>
      </c>
      <c r="K12" s="3"/>
      <c r="L12" s="3" t="s">
        <v>620</v>
      </c>
      <c r="M12" s="3" t="s">
        <v>266</v>
      </c>
      <c r="N12" s="3" t="s">
        <v>621</v>
      </c>
      <c r="O12" s="3" t="s">
        <v>552</v>
      </c>
      <c r="P12" s="6" t="s">
        <v>622</v>
      </c>
      <c r="Q12" s="5" t="s">
        <v>17</v>
      </c>
      <c r="R12" s="14" t="s">
        <v>554</v>
      </c>
      <c r="S12" s="3" t="s">
        <v>594</v>
      </c>
      <c r="T12" s="3" t="s">
        <v>582</v>
      </c>
      <c r="U12" s="6" t="s">
        <v>623</v>
      </c>
      <c r="V12" s="6" t="s">
        <v>569</v>
      </c>
      <c r="W12" s="6" t="s">
        <v>570</v>
      </c>
      <c r="X12" s="15" t="s">
        <v>13</v>
      </c>
    </row>
    <row r="13" customFormat="false" ht="202.5" hidden="false" customHeight="true" outlineLevel="0" collapsed="false">
      <c r="A13" s="3" t="s">
        <v>624</v>
      </c>
      <c r="B13" s="3" t="s">
        <v>625</v>
      </c>
      <c r="C13" s="6" t="s">
        <v>626</v>
      </c>
      <c r="D13" s="3" t="s">
        <v>627</v>
      </c>
      <c r="E13" s="11" t="n">
        <v>46283</v>
      </c>
      <c r="F13" s="12" t="n">
        <v>5897484.25</v>
      </c>
      <c r="G13" s="12" t="n">
        <v>5618778.01</v>
      </c>
      <c r="H13" s="3" t="s">
        <v>584</v>
      </c>
      <c r="I13" s="13" t="n">
        <f aca="false">IF(OR(F13="",G13=""),"",(F13-G13)/G13)</f>
        <v>0.0496026430487152</v>
      </c>
      <c r="J13" s="3" t="s">
        <v>549</v>
      </c>
      <c r="K13" s="3"/>
      <c r="L13" s="3" t="s">
        <v>628</v>
      </c>
      <c r="M13" s="3"/>
      <c r="N13" s="3"/>
      <c r="O13" s="3" t="s">
        <v>629</v>
      </c>
      <c r="P13" s="6" t="s">
        <v>630</v>
      </c>
      <c r="Q13" s="5" t="s">
        <v>593</v>
      </c>
      <c r="R13" s="14" t="s">
        <v>554</v>
      </c>
      <c r="S13" s="3" t="s">
        <v>555</v>
      </c>
      <c r="T13" s="3" t="s">
        <v>582</v>
      </c>
      <c r="U13" s="6" t="s">
        <v>631</v>
      </c>
      <c r="V13" s="6" t="s">
        <v>569</v>
      </c>
      <c r="W13" s="6" t="s">
        <v>570</v>
      </c>
      <c r="X13" s="18" t="s">
        <v>632</v>
      </c>
    </row>
    <row r="14" customFormat="false" ht="202.5" hidden="false" customHeight="true" outlineLevel="0" collapsed="false">
      <c r="A14" s="3" t="s">
        <v>241</v>
      </c>
      <c r="B14" s="3" t="s">
        <v>545</v>
      </c>
      <c r="C14" s="6" t="s">
        <v>633</v>
      </c>
      <c r="D14" s="3" t="s">
        <v>634</v>
      </c>
      <c r="E14" s="11" t="n">
        <v>46136</v>
      </c>
      <c r="F14" s="12" t="n">
        <v>1877300</v>
      </c>
      <c r="G14" s="12" t="n">
        <v>1689828</v>
      </c>
      <c r="H14" s="3" t="s">
        <v>246</v>
      </c>
      <c r="I14" s="13" t="n">
        <f aca="false">IF(OR(F14="",G14=""),"",(F14-G14)/G14)</f>
        <v>0.110941468599171</v>
      </c>
      <c r="J14" s="3" t="s">
        <v>549</v>
      </c>
      <c r="K14" s="3"/>
      <c r="L14" s="3" t="s">
        <v>550</v>
      </c>
      <c r="M14" s="3" t="s">
        <v>242</v>
      </c>
      <c r="N14" s="3" t="s">
        <v>551</v>
      </c>
      <c r="O14" s="3" t="s">
        <v>552</v>
      </c>
      <c r="P14" s="6" t="s">
        <v>635</v>
      </c>
      <c r="Q14" s="5" t="s">
        <v>17</v>
      </c>
      <c r="R14" s="14" t="s">
        <v>554</v>
      </c>
      <c r="S14" s="3" t="s">
        <v>555</v>
      </c>
      <c r="T14" s="3" t="s">
        <v>556</v>
      </c>
      <c r="U14" s="6" t="s">
        <v>563</v>
      </c>
      <c r="V14" s="6" t="s">
        <v>563</v>
      </c>
      <c r="W14" s="6" t="s">
        <v>563</v>
      </c>
      <c r="X14" s="15" t="s">
        <v>13</v>
      </c>
    </row>
    <row r="15" customFormat="false" ht="191.25" hidden="false" customHeight="true" outlineLevel="0" collapsed="false">
      <c r="A15" s="3" t="s">
        <v>251</v>
      </c>
      <c r="B15" s="3" t="s">
        <v>571</v>
      </c>
      <c r="C15" s="6" t="s">
        <v>560</v>
      </c>
      <c r="D15" s="3" t="s">
        <v>561</v>
      </c>
      <c r="E15" s="11" t="n">
        <v>46136</v>
      </c>
      <c r="F15" s="12" t="n">
        <v>597666.29</v>
      </c>
      <c r="G15" s="12" t="n">
        <v>523766.72</v>
      </c>
      <c r="H15" s="3" t="s">
        <v>548</v>
      </c>
      <c r="I15" s="13" t="n">
        <f aca="false">IF(OR(F15="",G15=""),"",(F15-G15)/G15)</f>
        <v>0.141092526840957</v>
      </c>
      <c r="J15" s="3" t="s">
        <v>549</v>
      </c>
      <c r="K15" s="3"/>
      <c r="L15" s="3" t="s">
        <v>636</v>
      </c>
      <c r="M15" s="3" t="s">
        <v>252</v>
      </c>
      <c r="N15" s="3" t="s">
        <v>637</v>
      </c>
      <c r="O15" s="3" t="s">
        <v>552</v>
      </c>
      <c r="P15" s="6" t="s">
        <v>638</v>
      </c>
      <c r="Q15" s="5" t="s">
        <v>17</v>
      </c>
      <c r="R15" s="14" t="s">
        <v>554</v>
      </c>
      <c r="S15" s="3" t="s">
        <v>555</v>
      </c>
      <c r="T15" s="3" t="s">
        <v>556</v>
      </c>
      <c r="U15" s="6" t="s">
        <v>639</v>
      </c>
      <c r="V15" s="6" t="s">
        <v>640</v>
      </c>
      <c r="W15" s="6" t="s">
        <v>641</v>
      </c>
      <c r="X15" s="15" t="s">
        <v>13</v>
      </c>
    </row>
    <row r="16" customFormat="false" ht="202.5" hidden="false" customHeight="true" outlineLevel="0" collapsed="false">
      <c r="A16" s="3" t="s">
        <v>548</v>
      </c>
      <c r="B16" s="3" t="s">
        <v>642</v>
      </c>
      <c r="C16" s="6" t="s">
        <v>633</v>
      </c>
      <c r="D16" s="3" t="s">
        <v>634</v>
      </c>
      <c r="E16" s="11" t="n">
        <v>46136</v>
      </c>
      <c r="F16" s="12" t="n">
        <v>2009395</v>
      </c>
      <c r="G16" s="12" t="n">
        <v>1689828</v>
      </c>
      <c r="H16" s="3" t="s">
        <v>246</v>
      </c>
      <c r="I16" s="13" t="n">
        <f aca="false">IF(OR(F16="",G16=""),"",(F16-G16)/G16)</f>
        <v>0.189112146324951</v>
      </c>
      <c r="J16" s="3" t="s">
        <v>549</v>
      </c>
      <c r="K16" s="3"/>
      <c r="L16" s="3" t="s">
        <v>643</v>
      </c>
      <c r="M16" s="3"/>
      <c r="N16" s="3"/>
      <c r="O16" s="3" t="s">
        <v>629</v>
      </c>
      <c r="P16" s="6" t="s">
        <v>644</v>
      </c>
      <c r="Q16" s="5" t="s">
        <v>593</v>
      </c>
      <c r="R16" s="14" t="s">
        <v>554</v>
      </c>
      <c r="S16" s="3" t="s">
        <v>555</v>
      </c>
      <c r="T16" s="3" t="s">
        <v>556</v>
      </c>
      <c r="U16" s="6" t="s">
        <v>645</v>
      </c>
      <c r="V16" s="6" t="s">
        <v>569</v>
      </c>
      <c r="W16" s="6" t="s">
        <v>570</v>
      </c>
      <c r="X16" s="18" t="s">
        <v>632</v>
      </c>
    </row>
    <row r="17" customFormat="false" ht="202.5" hidden="false" customHeight="true" outlineLevel="0" collapsed="false">
      <c r="A17" s="3" t="s">
        <v>251</v>
      </c>
      <c r="B17" s="3" t="s">
        <v>571</v>
      </c>
      <c r="C17" s="6" t="s">
        <v>646</v>
      </c>
      <c r="D17" s="3" t="s">
        <v>561</v>
      </c>
      <c r="E17" s="11" t="n">
        <v>46185</v>
      </c>
      <c r="F17" s="12" t="n">
        <v>3698523.05</v>
      </c>
      <c r="G17" s="12" t="n">
        <v>3083381.91</v>
      </c>
      <c r="H17" s="3" t="s">
        <v>246</v>
      </c>
      <c r="I17" s="13" t="n">
        <f aca="false">IF(OR(F17="",G17=""),"",(F17-G17)/G17)</f>
        <v>0.199502091520022</v>
      </c>
      <c r="J17" s="3" t="s">
        <v>549</v>
      </c>
      <c r="K17" s="3"/>
      <c r="L17" s="3" t="s">
        <v>636</v>
      </c>
      <c r="M17" s="3" t="s">
        <v>252</v>
      </c>
      <c r="N17" s="3" t="s">
        <v>637</v>
      </c>
      <c r="O17" s="3" t="s">
        <v>552</v>
      </c>
      <c r="P17" s="6" t="s">
        <v>647</v>
      </c>
      <c r="Q17" s="5" t="s">
        <v>17</v>
      </c>
      <c r="R17" s="14" t="s">
        <v>554</v>
      </c>
      <c r="S17" s="3" t="s">
        <v>555</v>
      </c>
      <c r="T17" s="3" t="s">
        <v>556</v>
      </c>
      <c r="U17" s="6" t="s">
        <v>648</v>
      </c>
      <c r="V17" s="6" t="s">
        <v>648</v>
      </c>
      <c r="W17" s="6" t="s">
        <v>648</v>
      </c>
      <c r="X17" s="15" t="s">
        <v>13</v>
      </c>
    </row>
    <row r="18" customFormat="false" ht="202.5" hidden="false" customHeight="true" outlineLevel="0" collapsed="false">
      <c r="A18" s="3" t="s">
        <v>251</v>
      </c>
      <c r="B18" s="3" t="s">
        <v>571</v>
      </c>
      <c r="C18" s="6" t="s">
        <v>633</v>
      </c>
      <c r="D18" s="3" t="s">
        <v>634</v>
      </c>
      <c r="E18" s="11" t="n">
        <v>46136</v>
      </c>
      <c r="F18" s="12" t="n">
        <v>2109300</v>
      </c>
      <c r="G18" s="12" t="n">
        <v>1689828</v>
      </c>
      <c r="H18" s="3" t="s">
        <v>246</v>
      </c>
      <c r="I18" s="13" t="n">
        <f aca="false">IF(OR(F18="",G18=""),"",(F18-G18)/G18)</f>
        <v>0.24823354802974</v>
      </c>
      <c r="J18" s="3" t="s">
        <v>549</v>
      </c>
      <c r="K18" s="3"/>
      <c r="L18" s="3" t="s">
        <v>636</v>
      </c>
      <c r="M18" s="3" t="s">
        <v>252</v>
      </c>
      <c r="N18" s="3" t="s">
        <v>637</v>
      </c>
      <c r="O18" s="3" t="s">
        <v>552</v>
      </c>
      <c r="P18" s="6" t="s">
        <v>649</v>
      </c>
      <c r="Q18" s="5" t="s">
        <v>17</v>
      </c>
      <c r="R18" s="14" t="s">
        <v>554</v>
      </c>
      <c r="S18" s="3" t="s">
        <v>555</v>
      </c>
      <c r="T18" s="3" t="s">
        <v>556</v>
      </c>
      <c r="U18" s="6" t="s">
        <v>648</v>
      </c>
      <c r="V18" s="6" t="s">
        <v>648</v>
      </c>
      <c r="W18" s="6" t="s">
        <v>648</v>
      </c>
      <c r="X18" s="15" t="s">
        <v>13</v>
      </c>
    </row>
    <row r="19" customFormat="false" ht="202.5" hidden="false" customHeight="true" outlineLevel="0" collapsed="false">
      <c r="A19" s="3" t="s">
        <v>650</v>
      </c>
      <c r="B19" s="3" t="s">
        <v>651</v>
      </c>
      <c r="C19" s="6" t="s">
        <v>652</v>
      </c>
      <c r="D19" s="3" t="s">
        <v>577</v>
      </c>
      <c r="E19" s="11" t="n">
        <v>46136</v>
      </c>
      <c r="F19" s="12" t="n">
        <v>8255014.06</v>
      </c>
      <c r="G19" s="12" t="n">
        <v>6339172.31</v>
      </c>
      <c r="H19" s="3" t="s">
        <v>653</v>
      </c>
      <c r="I19" s="13" t="n">
        <f aca="false">IF(OR(F19="",G19=""),"",(F19-G19)/G19)</f>
        <v>0.302222696640975</v>
      </c>
      <c r="J19" s="3" t="s">
        <v>549</v>
      </c>
      <c r="K19" s="3"/>
      <c r="L19" s="3" t="s">
        <v>654</v>
      </c>
      <c r="M19" s="3" t="s">
        <v>655</v>
      </c>
      <c r="N19" s="3" t="s">
        <v>656</v>
      </c>
      <c r="O19" s="3" t="s">
        <v>552</v>
      </c>
      <c r="P19" s="6" t="s">
        <v>657</v>
      </c>
      <c r="Q19" s="5" t="s">
        <v>593</v>
      </c>
      <c r="R19" s="14" t="s">
        <v>554</v>
      </c>
      <c r="S19" s="3" t="s">
        <v>581</v>
      </c>
      <c r="T19" s="3" t="s">
        <v>556</v>
      </c>
      <c r="U19" s="6" t="s">
        <v>658</v>
      </c>
      <c r="V19" s="6" t="s">
        <v>569</v>
      </c>
      <c r="W19" s="6" t="s">
        <v>570</v>
      </c>
      <c r="X19" s="17" t="s">
        <v>604</v>
      </c>
    </row>
    <row r="20" customFormat="false" ht="202.5" hidden="false" customHeight="true" outlineLevel="0" collapsed="false">
      <c r="A20" s="3" t="s">
        <v>548</v>
      </c>
      <c r="B20" s="3" t="s">
        <v>642</v>
      </c>
      <c r="C20" s="6" t="s">
        <v>646</v>
      </c>
      <c r="D20" s="3" t="s">
        <v>561</v>
      </c>
      <c r="E20" s="11" t="n">
        <v>46185</v>
      </c>
      <c r="F20" s="12" t="n">
        <v>4241614.12</v>
      </c>
      <c r="G20" s="12" t="n">
        <v>3083381.91</v>
      </c>
      <c r="H20" s="3" t="s">
        <v>246</v>
      </c>
      <c r="I20" s="13" t="n">
        <f aca="false">IF(OR(F20="",G20=""),"",(F20-G20)/G20)</f>
        <v>0.375636960910885</v>
      </c>
      <c r="J20" s="3" t="s">
        <v>549</v>
      </c>
      <c r="K20" s="3"/>
      <c r="L20" s="3" t="s">
        <v>643</v>
      </c>
      <c r="M20" s="3"/>
      <c r="N20" s="3"/>
      <c r="O20" s="3" t="s">
        <v>629</v>
      </c>
      <c r="P20" s="6" t="s">
        <v>659</v>
      </c>
      <c r="Q20" s="5" t="s">
        <v>593</v>
      </c>
      <c r="R20" s="14" t="s">
        <v>554</v>
      </c>
      <c r="S20" s="3" t="s">
        <v>555</v>
      </c>
      <c r="T20" s="3" t="s">
        <v>556</v>
      </c>
      <c r="U20" s="6" t="s">
        <v>660</v>
      </c>
      <c r="V20" s="6" t="s">
        <v>660</v>
      </c>
      <c r="W20" s="6" t="s">
        <v>660</v>
      </c>
      <c r="X20" s="18" t="s">
        <v>632</v>
      </c>
    </row>
    <row r="21" customFormat="false" ht="202.5" hidden="false" customHeight="true" outlineLevel="0" collapsed="false">
      <c r="A21" s="3" t="s">
        <v>249</v>
      </c>
      <c r="B21" s="3" t="s">
        <v>571</v>
      </c>
      <c r="C21" s="6" t="s">
        <v>633</v>
      </c>
      <c r="D21" s="3" t="s">
        <v>634</v>
      </c>
      <c r="E21" s="11" t="n">
        <v>46136</v>
      </c>
      <c r="F21" s="12" t="n">
        <v>2329665</v>
      </c>
      <c r="G21" s="12" t="n">
        <v>1689828</v>
      </c>
      <c r="H21" s="3" t="s">
        <v>246</v>
      </c>
      <c r="I21" s="13" t="n">
        <f aca="false">IF(OR(F21="",G21=""),"",(F21-G21)/G21)</f>
        <v>0.378640311321626</v>
      </c>
      <c r="J21" s="3" t="s">
        <v>549</v>
      </c>
      <c r="K21" s="3"/>
      <c r="L21" s="3" t="s">
        <v>572</v>
      </c>
      <c r="M21" s="3" t="s">
        <v>250</v>
      </c>
      <c r="N21" s="3" t="s">
        <v>573</v>
      </c>
      <c r="O21" s="3" t="s">
        <v>552</v>
      </c>
      <c r="P21" s="6" t="s">
        <v>661</v>
      </c>
      <c r="Q21" s="5" t="s">
        <v>17</v>
      </c>
      <c r="R21" s="14" t="s">
        <v>554</v>
      </c>
      <c r="S21" s="3" t="s">
        <v>555</v>
      </c>
      <c r="T21" s="3" t="s">
        <v>556</v>
      </c>
      <c r="U21" s="6" t="s">
        <v>662</v>
      </c>
      <c r="V21" s="6" t="s">
        <v>662</v>
      </c>
      <c r="W21" s="6" t="s">
        <v>662</v>
      </c>
      <c r="X21" s="15" t="s">
        <v>13</v>
      </c>
    </row>
    <row r="22" customFormat="false" ht="202.5" hidden="false" customHeight="true" outlineLevel="0" collapsed="false">
      <c r="A22" s="3" t="s">
        <v>241</v>
      </c>
      <c r="B22" s="3" t="s">
        <v>545</v>
      </c>
      <c r="C22" s="6" t="s">
        <v>646</v>
      </c>
      <c r="D22" s="3" t="s">
        <v>561</v>
      </c>
      <c r="E22" s="11" t="n">
        <v>46185</v>
      </c>
      <c r="F22" s="12" t="n">
        <v>4395146.38</v>
      </c>
      <c r="G22" s="12" t="n">
        <v>3083381.91</v>
      </c>
      <c r="H22" s="3" t="s">
        <v>246</v>
      </c>
      <c r="I22" s="13" t="n">
        <f aca="false">IF(OR(F22="",G22=""),"",(F22-G22)/G22)</f>
        <v>0.425430422921564</v>
      </c>
      <c r="J22" s="3" t="s">
        <v>549</v>
      </c>
      <c r="K22" s="3"/>
      <c r="L22" s="3" t="s">
        <v>550</v>
      </c>
      <c r="M22" s="3" t="s">
        <v>242</v>
      </c>
      <c r="N22" s="3" t="s">
        <v>551</v>
      </c>
      <c r="O22" s="3" t="s">
        <v>552</v>
      </c>
      <c r="P22" s="6" t="s">
        <v>663</v>
      </c>
      <c r="Q22" s="5" t="s">
        <v>17</v>
      </c>
      <c r="R22" s="14" t="s">
        <v>554</v>
      </c>
      <c r="S22" s="3" t="s">
        <v>555</v>
      </c>
      <c r="T22" s="3" t="s">
        <v>556</v>
      </c>
      <c r="U22" s="6" t="s">
        <v>563</v>
      </c>
      <c r="V22" s="6" t="s">
        <v>563</v>
      </c>
      <c r="W22" s="6" t="s">
        <v>563</v>
      </c>
      <c r="X22" s="15" t="s">
        <v>13</v>
      </c>
    </row>
    <row r="23" customFormat="false" ht="213.75" hidden="false" customHeight="true" outlineLevel="0" collapsed="false">
      <c r="A23" s="3" t="s">
        <v>241</v>
      </c>
      <c r="B23" s="3" t="s">
        <v>545</v>
      </c>
      <c r="C23" s="6" t="s">
        <v>664</v>
      </c>
      <c r="D23" s="3" t="s">
        <v>665</v>
      </c>
      <c r="E23" s="11" t="n">
        <v>46136</v>
      </c>
      <c r="F23" s="12" t="n">
        <v>349950.7</v>
      </c>
      <c r="G23" s="12" t="n">
        <v>202951.24</v>
      </c>
      <c r="H23" s="3" t="s">
        <v>249</v>
      </c>
      <c r="I23" s="13" t="n">
        <f aca="false">IF(OR(F23="",G23=""),"",(F23-G23)/G23)</f>
        <v>0.724309247876485</v>
      </c>
      <c r="J23" s="3" t="s">
        <v>549</v>
      </c>
      <c r="K23" s="3"/>
      <c r="L23" s="3" t="s">
        <v>550</v>
      </c>
      <c r="M23" s="3" t="s">
        <v>242</v>
      </c>
      <c r="N23" s="3" t="s">
        <v>551</v>
      </c>
      <c r="O23" s="3" t="s">
        <v>552</v>
      </c>
      <c r="P23" s="6" t="s">
        <v>666</v>
      </c>
      <c r="Q23" s="5" t="s">
        <v>17</v>
      </c>
      <c r="R23" s="14" t="s">
        <v>554</v>
      </c>
      <c r="S23" s="3" t="s">
        <v>555</v>
      </c>
      <c r="T23" s="3" t="s">
        <v>556</v>
      </c>
      <c r="U23" s="6" t="s">
        <v>563</v>
      </c>
      <c r="V23" s="6" t="s">
        <v>563</v>
      </c>
      <c r="W23" s="6" t="s">
        <v>563</v>
      </c>
      <c r="X23" s="15" t="s">
        <v>13</v>
      </c>
    </row>
    <row r="24" customFormat="false" ht="213.75" hidden="false" customHeight="true" outlineLevel="0" collapsed="false">
      <c r="A24" s="3" t="s">
        <v>251</v>
      </c>
      <c r="B24" s="3" t="s">
        <v>571</v>
      </c>
      <c r="C24" s="6" t="s">
        <v>664</v>
      </c>
      <c r="D24" s="3" t="s">
        <v>665</v>
      </c>
      <c r="E24" s="11" t="n">
        <v>46136</v>
      </c>
      <c r="F24" s="12" t="n">
        <v>435258</v>
      </c>
      <c r="G24" s="12" t="n">
        <v>202951.24</v>
      </c>
      <c r="H24" s="3" t="s">
        <v>249</v>
      </c>
      <c r="I24" s="13" t="n">
        <f aca="false">IF(OR(F24="",G24=""),"",(F24-G24)/G24)</f>
        <v>1.14464321577932</v>
      </c>
      <c r="J24" s="3" t="s">
        <v>549</v>
      </c>
      <c r="K24" s="3"/>
      <c r="L24" s="3" t="s">
        <v>636</v>
      </c>
      <c r="M24" s="3" t="s">
        <v>252</v>
      </c>
      <c r="N24" s="3" t="s">
        <v>637</v>
      </c>
      <c r="O24" s="3" t="s">
        <v>552</v>
      </c>
      <c r="P24" s="6" t="s">
        <v>667</v>
      </c>
      <c r="Q24" s="5" t="s">
        <v>17</v>
      </c>
      <c r="R24" s="14" t="s">
        <v>554</v>
      </c>
      <c r="S24" s="3" t="s">
        <v>555</v>
      </c>
      <c r="T24" s="3" t="s">
        <v>556</v>
      </c>
      <c r="U24" s="6" t="s">
        <v>648</v>
      </c>
      <c r="V24" s="6" t="s">
        <v>648</v>
      </c>
      <c r="W24" s="6" t="s">
        <v>648</v>
      </c>
      <c r="X24" s="15" t="s">
        <v>13</v>
      </c>
    </row>
    <row r="25" customFormat="false" ht="213.75" hidden="false" customHeight="true" outlineLevel="0" collapsed="false">
      <c r="A25" s="3" t="s">
        <v>246</v>
      </c>
      <c r="B25" s="3" t="s">
        <v>564</v>
      </c>
      <c r="C25" s="6" t="s">
        <v>664</v>
      </c>
      <c r="D25" s="3" t="s">
        <v>665</v>
      </c>
      <c r="E25" s="11" t="n">
        <v>46136</v>
      </c>
      <c r="F25" s="12" t="n">
        <v>488558.84</v>
      </c>
      <c r="G25" s="12" t="n">
        <v>202951.24</v>
      </c>
      <c r="H25" s="3" t="s">
        <v>249</v>
      </c>
      <c r="I25" s="13" t="n">
        <f aca="false">IF(OR(F25="",G25=""),"",(F25-G25)/G25)</f>
        <v>1.40727201272582</v>
      </c>
      <c r="J25" s="3" t="s">
        <v>549</v>
      </c>
      <c r="K25" s="3"/>
      <c r="L25" s="3" t="s">
        <v>565</v>
      </c>
      <c r="M25" s="3" t="s">
        <v>247</v>
      </c>
      <c r="N25" s="3" t="s">
        <v>566</v>
      </c>
      <c r="O25" s="3" t="s">
        <v>552</v>
      </c>
      <c r="P25" s="6" t="s">
        <v>663</v>
      </c>
      <c r="Q25" s="5" t="s">
        <v>17</v>
      </c>
      <c r="R25" s="14" t="s">
        <v>554</v>
      </c>
      <c r="S25" s="3" t="s">
        <v>555</v>
      </c>
      <c r="T25" s="3" t="s">
        <v>556</v>
      </c>
      <c r="U25" s="6" t="s">
        <v>668</v>
      </c>
      <c r="V25" s="6" t="s">
        <v>668</v>
      </c>
      <c r="W25" s="6" t="s">
        <v>668</v>
      </c>
      <c r="X25" s="15" t="s">
        <v>13</v>
      </c>
    </row>
    <row r="26" customFormat="false" ht="202.5" hidden="false" customHeight="true" outlineLevel="0" collapsed="false">
      <c r="A26" s="3" t="s">
        <v>268</v>
      </c>
      <c r="B26" s="3" t="s">
        <v>669</v>
      </c>
      <c r="C26" s="6" t="s">
        <v>670</v>
      </c>
      <c r="D26" s="3" t="s">
        <v>577</v>
      </c>
      <c r="E26" s="11" t="n">
        <v>46136</v>
      </c>
      <c r="F26" s="12" t="n">
        <v>6454148</v>
      </c>
      <c r="G26" s="12" t="n">
        <v>6442571.35</v>
      </c>
      <c r="H26" s="3" t="s">
        <v>606</v>
      </c>
      <c r="I26" s="13" t="n">
        <f aca="false">IF(OR(F26="",G26=""),"",(F26-G26)/G26)</f>
        <v>0.00179689899747876</v>
      </c>
      <c r="J26" s="3" t="s">
        <v>549</v>
      </c>
      <c r="K26" s="3"/>
      <c r="L26" s="3" t="s">
        <v>671</v>
      </c>
      <c r="M26" s="3" t="s">
        <v>269</v>
      </c>
      <c r="N26" s="3" t="s">
        <v>672</v>
      </c>
      <c r="O26" s="3" t="s">
        <v>552</v>
      </c>
      <c r="P26" s="6" t="s">
        <v>673</v>
      </c>
      <c r="Q26" s="5" t="s">
        <v>17</v>
      </c>
      <c r="R26" s="14" t="s">
        <v>554</v>
      </c>
      <c r="S26" s="3" t="s">
        <v>555</v>
      </c>
      <c r="T26" s="3" t="s">
        <v>582</v>
      </c>
      <c r="U26" s="6" t="s">
        <v>674</v>
      </c>
      <c r="V26" s="6" t="s">
        <v>569</v>
      </c>
      <c r="W26" s="6" t="s">
        <v>570</v>
      </c>
      <c r="X26" s="15" t="s">
        <v>13</v>
      </c>
    </row>
    <row r="27" customFormat="false" ht="202.5" hidden="false" customHeight="true" outlineLevel="0" collapsed="false">
      <c r="A27" s="3" t="s">
        <v>241</v>
      </c>
      <c r="B27" s="3" t="s">
        <v>545</v>
      </c>
      <c r="C27" s="6" t="s">
        <v>675</v>
      </c>
      <c r="D27" s="3" t="s">
        <v>561</v>
      </c>
      <c r="E27" s="11" t="n">
        <v>46185</v>
      </c>
      <c r="F27" s="12" t="n">
        <v>1564337</v>
      </c>
      <c r="G27" s="12" t="n">
        <v>1560695.5</v>
      </c>
      <c r="H27" s="3" t="s">
        <v>251</v>
      </c>
      <c r="I27" s="13" t="n">
        <f aca="false">IF(OR(F27="",G27=""),"",(F27-G27)/G27)</f>
        <v>0.00233325462910606</v>
      </c>
      <c r="J27" s="3" t="s">
        <v>549</v>
      </c>
      <c r="K27" s="3"/>
      <c r="L27" s="3" t="s">
        <v>550</v>
      </c>
      <c r="M27" s="3" t="s">
        <v>242</v>
      </c>
      <c r="N27" s="3" t="s">
        <v>551</v>
      </c>
      <c r="O27" s="3" t="s">
        <v>552</v>
      </c>
      <c r="P27" s="6" t="s">
        <v>676</v>
      </c>
      <c r="Q27" s="5" t="s">
        <v>17</v>
      </c>
      <c r="R27" s="14" t="s">
        <v>554</v>
      </c>
      <c r="S27" s="3" t="s">
        <v>555</v>
      </c>
      <c r="T27" s="3" t="s">
        <v>582</v>
      </c>
      <c r="U27" s="6" t="s">
        <v>563</v>
      </c>
      <c r="V27" s="6" t="s">
        <v>563</v>
      </c>
      <c r="W27" s="6" t="s">
        <v>563</v>
      </c>
      <c r="X27" s="15" t="s">
        <v>13</v>
      </c>
    </row>
    <row r="28" customFormat="false" ht="191.25" hidden="false" customHeight="true" outlineLevel="0" collapsed="false">
      <c r="A28" s="3" t="s">
        <v>606</v>
      </c>
      <c r="B28" s="3" t="s">
        <v>677</v>
      </c>
      <c r="C28" s="6" t="s">
        <v>678</v>
      </c>
      <c r="D28" s="3" t="s">
        <v>577</v>
      </c>
      <c r="E28" s="11" t="n">
        <v>46136</v>
      </c>
      <c r="F28" s="12" t="n">
        <v>1583000</v>
      </c>
      <c r="G28" s="12" t="n">
        <v>1578728</v>
      </c>
      <c r="H28" s="3" t="s">
        <v>268</v>
      </c>
      <c r="I28" s="13" t="n">
        <f aca="false">IF(OR(F28="",G28=""),"",(F28-G28)/G28)</f>
        <v>0.00270597595025869</v>
      </c>
      <c r="J28" s="3" t="s">
        <v>549</v>
      </c>
      <c r="K28" s="3"/>
      <c r="L28" s="3" t="s">
        <v>679</v>
      </c>
      <c r="M28" s="3" t="s">
        <v>680</v>
      </c>
      <c r="N28" s="3" t="s">
        <v>681</v>
      </c>
      <c r="O28" s="3" t="s">
        <v>552</v>
      </c>
      <c r="P28" s="6" t="s">
        <v>682</v>
      </c>
      <c r="Q28" s="5" t="s">
        <v>593</v>
      </c>
      <c r="R28" s="14" t="s">
        <v>554</v>
      </c>
      <c r="S28" s="3" t="s">
        <v>555</v>
      </c>
      <c r="T28" s="3" t="s">
        <v>582</v>
      </c>
      <c r="U28" s="6" t="s">
        <v>683</v>
      </c>
      <c r="V28" s="6" t="s">
        <v>569</v>
      </c>
      <c r="W28" s="6" t="s">
        <v>570</v>
      </c>
      <c r="X28" s="17" t="s">
        <v>604</v>
      </c>
    </row>
    <row r="29" customFormat="false" ht="202.5" hidden="false" customHeight="true" outlineLevel="0" collapsed="false">
      <c r="A29" s="3" t="s">
        <v>588</v>
      </c>
      <c r="B29" s="3" t="s">
        <v>684</v>
      </c>
      <c r="C29" s="6" t="s">
        <v>685</v>
      </c>
      <c r="D29" s="3" t="s">
        <v>577</v>
      </c>
      <c r="E29" s="11" t="n">
        <v>46185</v>
      </c>
      <c r="F29" s="12" t="n">
        <v>52996840.74</v>
      </c>
      <c r="G29" s="12" t="n">
        <v>52825489.55</v>
      </c>
      <c r="H29" s="3" t="s">
        <v>653</v>
      </c>
      <c r="I29" s="13" t="n">
        <f aca="false">IF(OR(F29="",G29=""),"",(F29-G29)/G29)</f>
        <v>0.00324372176121187</v>
      </c>
      <c r="J29" s="3" t="s">
        <v>549</v>
      </c>
      <c r="K29" s="3"/>
      <c r="L29" s="3" t="s">
        <v>686</v>
      </c>
      <c r="M29" s="3"/>
      <c r="N29" s="3"/>
      <c r="O29" s="3" t="s">
        <v>629</v>
      </c>
      <c r="P29" s="6" t="s">
        <v>687</v>
      </c>
      <c r="Q29" s="5" t="s">
        <v>593</v>
      </c>
      <c r="R29" s="14" t="s">
        <v>554</v>
      </c>
      <c r="S29" s="3" t="s">
        <v>581</v>
      </c>
      <c r="T29" s="3" t="s">
        <v>582</v>
      </c>
      <c r="U29" s="6" t="s">
        <v>688</v>
      </c>
      <c r="V29" s="6" t="s">
        <v>569</v>
      </c>
      <c r="W29" s="6" t="s">
        <v>570</v>
      </c>
      <c r="X29" s="18" t="s">
        <v>632</v>
      </c>
    </row>
    <row r="30" customFormat="false" ht="202.5" hidden="false" customHeight="true" outlineLevel="0" collapsed="false">
      <c r="A30" s="3" t="s">
        <v>268</v>
      </c>
      <c r="B30" s="3" t="s">
        <v>669</v>
      </c>
      <c r="C30" s="6" t="s">
        <v>689</v>
      </c>
      <c r="D30" s="3" t="s">
        <v>577</v>
      </c>
      <c r="E30" s="11" t="n">
        <v>46185</v>
      </c>
      <c r="F30" s="12" t="n">
        <v>3949808</v>
      </c>
      <c r="G30" s="12" t="n">
        <v>3929710.2</v>
      </c>
      <c r="H30" s="3" t="s">
        <v>606</v>
      </c>
      <c r="I30" s="13" t="n">
        <f aca="false">IF(OR(F30="",G30=""),"",(F30-G30)/G30)</f>
        <v>0.00511432115274043</v>
      </c>
      <c r="J30" s="3" t="s">
        <v>549</v>
      </c>
      <c r="K30" s="3"/>
      <c r="L30" s="3" t="s">
        <v>671</v>
      </c>
      <c r="M30" s="3" t="s">
        <v>269</v>
      </c>
      <c r="N30" s="3" t="s">
        <v>672</v>
      </c>
      <c r="O30" s="3" t="s">
        <v>552</v>
      </c>
      <c r="P30" s="6" t="s">
        <v>690</v>
      </c>
      <c r="Q30" s="5" t="s">
        <v>17</v>
      </c>
      <c r="R30" s="14" t="s">
        <v>554</v>
      </c>
      <c r="S30" s="3" t="s">
        <v>581</v>
      </c>
      <c r="T30" s="3" t="s">
        <v>582</v>
      </c>
      <c r="U30" s="6" t="s">
        <v>691</v>
      </c>
      <c r="V30" s="6" t="s">
        <v>691</v>
      </c>
      <c r="W30" s="6" t="s">
        <v>691</v>
      </c>
      <c r="X30" s="15" t="s">
        <v>13</v>
      </c>
    </row>
    <row r="31" customFormat="false" ht="202.5" hidden="false" customHeight="true" outlineLevel="0" collapsed="false">
      <c r="A31" s="3" t="s">
        <v>692</v>
      </c>
      <c r="B31" s="3" t="s">
        <v>693</v>
      </c>
      <c r="C31" s="6" t="s">
        <v>694</v>
      </c>
      <c r="D31" s="3" t="s">
        <v>577</v>
      </c>
      <c r="E31" s="11" t="n">
        <v>46185</v>
      </c>
      <c r="F31" s="12" t="n">
        <v>2889889</v>
      </c>
      <c r="G31" s="12" t="n">
        <v>2873925.5</v>
      </c>
      <c r="H31" s="3" t="s">
        <v>606</v>
      </c>
      <c r="I31" s="13" t="n">
        <f aca="false">IF(OR(F31="",G31=""),"",(F31-G31)/G31)</f>
        <v>0.00555459770964835</v>
      </c>
      <c r="J31" s="3" t="s">
        <v>549</v>
      </c>
      <c r="K31" s="3"/>
      <c r="L31" s="3" t="s">
        <v>695</v>
      </c>
      <c r="M31" s="3" t="s">
        <v>696</v>
      </c>
      <c r="N31" s="3" t="s">
        <v>697</v>
      </c>
      <c r="O31" s="3" t="s">
        <v>552</v>
      </c>
      <c r="P31" s="6" t="s">
        <v>698</v>
      </c>
      <c r="Q31" s="5" t="s">
        <v>593</v>
      </c>
      <c r="R31" s="14" t="s">
        <v>554</v>
      </c>
      <c r="S31" s="3" t="s">
        <v>581</v>
      </c>
      <c r="T31" s="3" t="s">
        <v>582</v>
      </c>
      <c r="U31" s="6" t="s">
        <v>699</v>
      </c>
      <c r="V31" s="6" t="s">
        <v>569</v>
      </c>
      <c r="W31" s="6" t="s">
        <v>570</v>
      </c>
      <c r="X31" s="16" t="s">
        <v>596</v>
      </c>
    </row>
    <row r="32" customFormat="false" ht="202.5" hidden="false" customHeight="true" outlineLevel="0" collapsed="false">
      <c r="A32" s="3" t="s">
        <v>263</v>
      </c>
      <c r="B32" s="3" t="s">
        <v>611</v>
      </c>
      <c r="C32" s="6" t="s">
        <v>700</v>
      </c>
      <c r="D32" s="3" t="s">
        <v>577</v>
      </c>
      <c r="E32" s="11" t="n">
        <v>46136</v>
      </c>
      <c r="F32" s="12" t="n">
        <v>4149888.88</v>
      </c>
      <c r="G32" s="12" t="n">
        <v>4118431.4</v>
      </c>
      <c r="H32" s="3" t="s">
        <v>606</v>
      </c>
      <c r="I32" s="13" t="n">
        <f aca="false">IF(OR(F32="",G32=""),"",(F32-G32)/G32)</f>
        <v>0.00763821876455196</v>
      </c>
      <c r="J32" s="3" t="s">
        <v>549</v>
      </c>
      <c r="K32" s="3"/>
      <c r="L32" s="3" t="s">
        <v>612</v>
      </c>
      <c r="M32" s="3" t="s">
        <v>264</v>
      </c>
      <c r="N32" s="3" t="s">
        <v>613</v>
      </c>
      <c r="O32" s="3" t="s">
        <v>552</v>
      </c>
      <c r="P32" s="6" t="s">
        <v>701</v>
      </c>
      <c r="Q32" s="5" t="s">
        <v>17</v>
      </c>
      <c r="R32" s="14" t="s">
        <v>554</v>
      </c>
      <c r="S32" s="3" t="s">
        <v>581</v>
      </c>
      <c r="T32" s="3" t="s">
        <v>582</v>
      </c>
      <c r="U32" s="6" t="s">
        <v>702</v>
      </c>
      <c r="V32" s="6" t="s">
        <v>702</v>
      </c>
      <c r="W32" s="6" t="s">
        <v>702</v>
      </c>
      <c r="X32" s="15" t="s">
        <v>13</v>
      </c>
    </row>
    <row r="33" customFormat="false" ht="202.5" hidden="false" customHeight="true" outlineLevel="0" collapsed="false">
      <c r="A33" s="3" t="s">
        <v>270</v>
      </c>
      <c r="B33" s="3" t="s">
        <v>703</v>
      </c>
      <c r="C33" s="6" t="s">
        <v>704</v>
      </c>
      <c r="D33" s="3" t="s">
        <v>577</v>
      </c>
      <c r="E33" s="11" t="n">
        <v>46136</v>
      </c>
      <c r="F33" s="12" t="n">
        <v>2144605.38</v>
      </c>
      <c r="G33" s="12" t="n">
        <v>2127427.69</v>
      </c>
      <c r="H33" s="3" t="s">
        <v>597</v>
      </c>
      <c r="I33" s="13" t="n">
        <f aca="false">IF(OR(F33="",G33=""),"",(F33-G33)/G33)</f>
        <v>0.00807439429351413</v>
      </c>
      <c r="J33" s="3" t="s">
        <v>549</v>
      </c>
      <c r="K33" s="3"/>
      <c r="L33" s="3" t="s">
        <v>705</v>
      </c>
      <c r="M33" s="3" t="s">
        <v>271</v>
      </c>
      <c r="N33" s="3" t="s">
        <v>706</v>
      </c>
      <c r="O33" s="3" t="s">
        <v>552</v>
      </c>
      <c r="P33" s="6" t="s">
        <v>707</v>
      </c>
      <c r="Q33" s="5" t="s">
        <v>17</v>
      </c>
      <c r="R33" s="14" t="s">
        <v>554</v>
      </c>
      <c r="S33" s="3" t="s">
        <v>555</v>
      </c>
      <c r="T33" s="3" t="s">
        <v>582</v>
      </c>
      <c r="U33" s="6" t="s">
        <v>708</v>
      </c>
      <c r="V33" s="6" t="s">
        <v>569</v>
      </c>
      <c r="W33" s="6" t="s">
        <v>570</v>
      </c>
      <c r="X33" s="15" t="s">
        <v>13</v>
      </c>
    </row>
    <row r="34" customFormat="false" ht="191.25" hidden="false" customHeight="true" outlineLevel="0" collapsed="false">
      <c r="A34" s="3" t="s">
        <v>597</v>
      </c>
      <c r="B34" s="3" t="s">
        <v>598</v>
      </c>
      <c r="C34" s="6" t="s">
        <v>709</v>
      </c>
      <c r="D34" s="3" t="s">
        <v>577</v>
      </c>
      <c r="E34" s="11" t="n">
        <v>46136</v>
      </c>
      <c r="F34" s="12" t="n">
        <v>2846617.04</v>
      </c>
      <c r="G34" s="12" t="n">
        <v>2821627.37</v>
      </c>
      <c r="H34" s="3" t="s">
        <v>260</v>
      </c>
      <c r="I34" s="13" t="n">
        <f aca="false">IF(OR(F34="",G34=""),"",(F34-G34)/G34)</f>
        <v>0.00885647419843391</v>
      </c>
      <c r="J34" s="3" t="s">
        <v>549</v>
      </c>
      <c r="K34" s="3"/>
      <c r="L34" s="3" t="s">
        <v>599</v>
      </c>
      <c r="M34" s="3" t="s">
        <v>600</v>
      </c>
      <c r="N34" s="3" t="s">
        <v>601</v>
      </c>
      <c r="O34" s="3" t="s">
        <v>552</v>
      </c>
      <c r="P34" s="6" t="s">
        <v>710</v>
      </c>
      <c r="Q34" s="5" t="s">
        <v>593</v>
      </c>
      <c r="R34" s="14" t="s">
        <v>554</v>
      </c>
      <c r="S34" s="3" t="s">
        <v>555</v>
      </c>
      <c r="T34" s="3" t="s">
        <v>582</v>
      </c>
      <c r="U34" s="6" t="s">
        <v>711</v>
      </c>
      <c r="V34" s="6" t="s">
        <v>711</v>
      </c>
      <c r="W34" s="6" t="s">
        <v>711</v>
      </c>
      <c r="X34" s="17" t="s">
        <v>604</v>
      </c>
    </row>
    <row r="35" customFormat="false" ht="202.5" hidden="false" customHeight="true" outlineLevel="0" collapsed="false">
      <c r="A35" s="3" t="s">
        <v>263</v>
      </c>
      <c r="B35" s="3" t="s">
        <v>611</v>
      </c>
      <c r="C35" s="6" t="s">
        <v>712</v>
      </c>
      <c r="D35" s="3" t="s">
        <v>577</v>
      </c>
      <c r="E35" s="11" t="n">
        <v>46185</v>
      </c>
      <c r="F35" s="12" t="n">
        <v>3184230.24</v>
      </c>
      <c r="G35" s="12" t="n">
        <v>3153771.44</v>
      </c>
      <c r="H35" s="3" t="s">
        <v>606</v>
      </c>
      <c r="I35" s="13" t="n">
        <f aca="false">IF(OR(F35="",G35=""),"",(F35-G35)/G35)</f>
        <v>0.0096578970859094</v>
      </c>
      <c r="J35" s="3" t="s">
        <v>549</v>
      </c>
      <c r="K35" s="3"/>
      <c r="L35" s="3" t="s">
        <v>612</v>
      </c>
      <c r="M35" s="3" t="s">
        <v>264</v>
      </c>
      <c r="N35" s="3" t="s">
        <v>613</v>
      </c>
      <c r="O35" s="3" t="s">
        <v>552</v>
      </c>
      <c r="P35" s="6" t="s">
        <v>713</v>
      </c>
      <c r="Q35" s="5" t="s">
        <v>17</v>
      </c>
      <c r="R35" s="14" t="s">
        <v>554</v>
      </c>
      <c r="S35" s="3" t="s">
        <v>714</v>
      </c>
      <c r="T35" s="3" t="s">
        <v>582</v>
      </c>
      <c r="U35" s="6" t="s">
        <v>702</v>
      </c>
      <c r="V35" s="6" t="s">
        <v>702</v>
      </c>
      <c r="W35" s="6" t="s">
        <v>702</v>
      </c>
      <c r="X35" s="15" t="s">
        <v>13</v>
      </c>
    </row>
    <row r="36" customFormat="false" ht="202.5" hidden="false" customHeight="true" outlineLevel="0" collapsed="false">
      <c r="A36" s="3" t="s">
        <v>715</v>
      </c>
      <c r="B36" s="3" t="s">
        <v>716</v>
      </c>
      <c r="C36" s="6" t="s">
        <v>717</v>
      </c>
      <c r="D36" s="3" t="s">
        <v>577</v>
      </c>
      <c r="E36" s="11" t="n">
        <v>46185</v>
      </c>
      <c r="F36" s="12" t="n">
        <v>1622322.96</v>
      </c>
      <c r="G36" s="12" t="n">
        <v>1605105.74</v>
      </c>
      <c r="H36" s="3" t="s">
        <v>272</v>
      </c>
      <c r="I36" s="13" t="n">
        <f aca="false">IF(OR(F36="",G36=""),"",(F36-G36)/G36)</f>
        <v>0.0107265331940063</v>
      </c>
      <c r="J36" s="3" t="s">
        <v>549</v>
      </c>
      <c r="K36" s="3"/>
      <c r="L36" s="3" t="s">
        <v>718</v>
      </c>
      <c r="M36" s="3" t="s">
        <v>719</v>
      </c>
      <c r="N36" s="3" t="s">
        <v>720</v>
      </c>
      <c r="O36" s="3" t="s">
        <v>552</v>
      </c>
      <c r="P36" s="6" t="s">
        <v>721</v>
      </c>
      <c r="Q36" s="5" t="s">
        <v>593</v>
      </c>
      <c r="R36" s="14" t="s">
        <v>554</v>
      </c>
      <c r="S36" s="3" t="s">
        <v>555</v>
      </c>
      <c r="T36" s="3" t="s">
        <v>582</v>
      </c>
      <c r="U36" s="6" t="s">
        <v>722</v>
      </c>
      <c r="V36" s="6" t="s">
        <v>569</v>
      </c>
      <c r="W36" s="6" t="s">
        <v>570</v>
      </c>
      <c r="X36" s="16" t="s">
        <v>596</v>
      </c>
    </row>
    <row r="37" customFormat="false" ht="202.5" hidden="false" customHeight="true" outlineLevel="0" collapsed="false">
      <c r="A37" s="3" t="s">
        <v>260</v>
      </c>
      <c r="B37" s="3" t="s">
        <v>575</v>
      </c>
      <c r="C37" s="6" t="s">
        <v>723</v>
      </c>
      <c r="D37" s="3" t="s">
        <v>577</v>
      </c>
      <c r="E37" s="11" t="n">
        <v>46136</v>
      </c>
      <c r="F37" s="12" t="n">
        <v>2975113.45</v>
      </c>
      <c r="G37" s="12" t="n">
        <v>2940592.38</v>
      </c>
      <c r="H37" s="3" t="s">
        <v>263</v>
      </c>
      <c r="I37" s="13" t="n">
        <f aca="false">IF(OR(F37="",G37=""),"",(F37-G37)/G37)</f>
        <v>0.0117394951557347</v>
      </c>
      <c r="J37" s="3" t="s">
        <v>549</v>
      </c>
      <c r="K37" s="3"/>
      <c r="L37" s="3" t="s">
        <v>578</v>
      </c>
      <c r="M37" s="3" t="s">
        <v>261</v>
      </c>
      <c r="N37" s="3" t="s">
        <v>579</v>
      </c>
      <c r="O37" s="3" t="s">
        <v>552</v>
      </c>
      <c r="P37" s="6" t="s">
        <v>724</v>
      </c>
      <c r="Q37" s="5" t="s">
        <v>17</v>
      </c>
      <c r="R37" s="14" t="s">
        <v>554</v>
      </c>
      <c r="S37" s="3" t="s">
        <v>555</v>
      </c>
      <c r="T37" s="3" t="s">
        <v>582</v>
      </c>
      <c r="U37" s="6" t="s">
        <v>608</v>
      </c>
      <c r="V37" s="6" t="s">
        <v>608</v>
      </c>
      <c r="W37" s="6" t="s">
        <v>608</v>
      </c>
      <c r="X37" s="15" t="s">
        <v>13</v>
      </c>
    </row>
    <row r="38" customFormat="false" ht="202.5" hidden="false" customHeight="true" outlineLevel="0" collapsed="false">
      <c r="A38" s="3" t="s">
        <v>715</v>
      </c>
      <c r="B38" s="3" t="s">
        <v>716</v>
      </c>
      <c r="C38" s="6" t="s">
        <v>725</v>
      </c>
      <c r="D38" s="3" t="s">
        <v>577</v>
      </c>
      <c r="E38" s="11" t="n">
        <v>46136</v>
      </c>
      <c r="F38" s="12" t="n">
        <v>50591712.79</v>
      </c>
      <c r="G38" s="12" t="n">
        <v>49786193.63</v>
      </c>
      <c r="H38" s="3" t="s">
        <v>318</v>
      </c>
      <c r="I38" s="13" t="n">
        <f aca="false">IF(OR(F38="",G38=""),"",(F38-G38)/G38)</f>
        <v>0.0161795690987433</v>
      </c>
      <c r="J38" s="3" t="s">
        <v>549</v>
      </c>
      <c r="K38" s="3"/>
      <c r="L38" s="3" t="s">
        <v>718</v>
      </c>
      <c r="M38" s="3" t="s">
        <v>719</v>
      </c>
      <c r="N38" s="3" t="s">
        <v>720</v>
      </c>
      <c r="O38" s="3" t="s">
        <v>552</v>
      </c>
      <c r="P38" s="6" t="s">
        <v>726</v>
      </c>
      <c r="Q38" s="5" t="s">
        <v>593</v>
      </c>
      <c r="R38" s="14" t="s">
        <v>554</v>
      </c>
      <c r="S38" s="3" t="s">
        <v>581</v>
      </c>
      <c r="T38" s="3" t="s">
        <v>582</v>
      </c>
      <c r="U38" s="6" t="s">
        <v>727</v>
      </c>
      <c r="V38" s="6" t="s">
        <v>727</v>
      </c>
      <c r="W38" s="6" t="s">
        <v>727</v>
      </c>
      <c r="X38" s="16" t="s">
        <v>596</v>
      </c>
    </row>
    <row r="39" customFormat="false" ht="202.5" hidden="false" customHeight="true" outlineLevel="0" collapsed="false">
      <c r="A39" s="3" t="s">
        <v>268</v>
      </c>
      <c r="B39" s="3" t="s">
        <v>669</v>
      </c>
      <c r="C39" s="6" t="s">
        <v>694</v>
      </c>
      <c r="D39" s="3" t="s">
        <v>577</v>
      </c>
      <c r="E39" s="11" t="n">
        <v>46185</v>
      </c>
      <c r="F39" s="12" t="n">
        <v>2920609</v>
      </c>
      <c r="G39" s="12" t="n">
        <v>2873925.5</v>
      </c>
      <c r="H39" s="3" t="s">
        <v>606</v>
      </c>
      <c r="I39" s="13" t="n">
        <f aca="false">IF(OR(F39="",G39=""),"",(F39-G39)/G39)</f>
        <v>0.0162438100778882</v>
      </c>
      <c r="J39" s="3" t="s">
        <v>549</v>
      </c>
      <c r="K39" s="3"/>
      <c r="L39" s="3" t="s">
        <v>671</v>
      </c>
      <c r="M39" s="3" t="s">
        <v>269</v>
      </c>
      <c r="N39" s="3" t="s">
        <v>672</v>
      </c>
      <c r="O39" s="3" t="s">
        <v>552</v>
      </c>
      <c r="P39" s="6" t="s">
        <v>728</v>
      </c>
      <c r="Q39" s="5" t="s">
        <v>17</v>
      </c>
      <c r="R39" s="14" t="s">
        <v>554</v>
      </c>
      <c r="S39" s="3" t="s">
        <v>581</v>
      </c>
      <c r="T39" s="3" t="s">
        <v>582</v>
      </c>
      <c r="U39" s="6" t="s">
        <v>691</v>
      </c>
      <c r="V39" s="6" t="s">
        <v>691</v>
      </c>
      <c r="W39" s="6" t="s">
        <v>691</v>
      </c>
      <c r="X39" s="15" t="s">
        <v>13</v>
      </c>
    </row>
    <row r="40" customFormat="false" ht="202.5" hidden="false" customHeight="true" outlineLevel="0" collapsed="false">
      <c r="A40" s="3" t="s">
        <v>263</v>
      </c>
      <c r="B40" s="3" t="s">
        <v>611</v>
      </c>
      <c r="C40" s="6" t="s">
        <v>729</v>
      </c>
      <c r="D40" s="3" t="s">
        <v>577</v>
      </c>
      <c r="E40" s="11" t="n">
        <v>46136</v>
      </c>
      <c r="F40" s="12" t="n">
        <v>4239695.5</v>
      </c>
      <c r="G40" s="12" t="n">
        <v>4164775.13</v>
      </c>
      <c r="H40" s="3" t="s">
        <v>606</v>
      </c>
      <c r="I40" s="13" t="n">
        <f aca="false">IF(OR(F40="",G40=""),"",(F40-G40)/G40)</f>
        <v>0.017989055269834</v>
      </c>
      <c r="J40" s="3" t="s">
        <v>549</v>
      </c>
      <c r="K40" s="3"/>
      <c r="L40" s="3" t="s">
        <v>612</v>
      </c>
      <c r="M40" s="3" t="s">
        <v>264</v>
      </c>
      <c r="N40" s="3" t="s">
        <v>613</v>
      </c>
      <c r="O40" s="3" t="s">
        <v>552</v>
      </c>
      <c r="P40" s="6" t="s">
        <v>730</v>
      </c>
      <c r="Q40" s="5" t="s">
        <v>17</v>
      </c>
      <c r="R40" s="14" t="s">
        <v>554</v>
      </c>
      <c r="S40" s="3" t="s">
        <v>555</v>
      </c>
      <c r="T40" s="3" t="s">
        <v>582</v>
      </c>
      <c r="U40" s="6" t="s">
        <v>702</v>
      </c>
      <c r="V40" s="6" t="s">
        <v>702</v>
      </c>
      <c r="W40" s="6" t="s">
        <v>702</v>
      </c>
      <c r="X40" s="15" t="s">
        <v>13</v>
      </c>
    </row>
    <row r="41" customFormat="false" ht="202.5" hidden="false" customHeight="true" outlineLevel="0" collapsed="false">
      <c r="A41" s="3" t="s">
        <v>731</v>
      </c>
      <c r="B41" s="3" t="s">
        <v>732</v>
      </c>
      <c r="C41" s="6" t="s">
        <v>725</v>
      </c>
      <c r="D41" s="3" t="s">
        <v>577</v>
      </c>
      <c r="E41" s="11" t="n">
        <v>46136</v>
      </c>
      <c r="F41" s="12" t="n">
        <v>50735279.24</v>
      </c>
      <c r="G41" s="12" t="n">
        <v>49786193.63</v>
      </c>
      <c r="H41" s="3" t="s">
        <v>318</v>
      </c>
      <c r="I41" s="13" t="n">
        <f aca="false">IF(OR(F41="",G41=""),"",(F41-G41)/G41)</f>
        <v>0.0190632289958416</v>
      </c>
      <c r="J41" s="3" t="s">
        <v>549</v>
      </c>
      <c r="K41" s="3"/>
      <c r="L41" s="3" t="s">
        <v>733</v>
      </c>
      <c r="M41" s="3" t="s">
        <v>734</v>
      </c>
      <c r="N41" s="3" t="s">
        <v>735</v>
      </c>
      <c r="O41" s="3" t="s">
        <v>552</v>
      </c>
      <c r="P41" s="6" t="s">
        <v>736</v>
      </c>
      <c r="Q41" s="5" t="s">
        <v>593</v>
      </c>
      <c r="R41" s="14" t="s">
        <v>554</v>
      </c>
      <c r="S41" s="3" t="s">
        <v>581</v>
      </c>
      <c r="T41" s="3" t="s">
        <v>582</v>
      </c>
      <c r="U41" s="6" t="s">
        <v>737</v>
      </c>
      <c r="V41" s="6" t="s">
        <v>569</v>
      </c>
      <c r="W41" s="6" t="s">
        <v>570</v>
      </c>
      <c r="X41" s="16" t="s">
        <v>738</v>
      </c>
    </row>
    <row r="42" customFormat="false" ht="191.25" hidden="false" customHeight="true" outlineLevel="0" collapsed="false">
      <c r="A42" s="3" t="s">
        <v>606</v>
      </c>
      <c r="B42" s="3" t="s">
        <v>677</v>
      </c>
      <c r="C42" s="6" t="s">
        <v>739</v>
      </c>
      <c r="D42" s="3" t="s">
        <v>577</v>
      </c>
      <c r="E42" s="11" t="n">
        <v>46136</v>
      </c>
      <c r="F42" s="12" t="n">
        <v>4705555.55</v>
      </c>
      <c r="G42" s="12" t="n">
        <v>4613164.14</v>
      </c>
      <c r="H42" s="3" t="s">
        <v>260</v>
      </c>
      <c r="I42" s="13" t="n">
        <f aca="false">IF(OR(F42="",G42=""),"",(F42-G42)/G42)</f>
        <v>0.0200277742556111</v>
      </c>
      <c r="J42" s="3" t="s">
        <v>549</v>
      </c>
      <c r="K42" s="3"/>
      <c r="L42" s="3" t="s">
        <v>679</v>
      </c>
      <c r="M42" s="3" t="s">
        <v>680</v>
      </c>
      <c r="N42" s="3" t="s">
        <v>681</v>
      </c>
      <c r="O42" s="3" t="s">
        <v>552</v>
      </c>
      <c r="P42" s="6" t="s">
        <v>740</v>
      </c>
      <c r="Q42" s="5" t="s">
        <v>593</v>
      </c>
      <c r="R42" s="14" t="s">
        <v>554</v>
      </c>
      <c r="S42" s="3" t="s">
        <v>555</v>
      </c>
      <c r="T42" s="3" t="s">
        <v>582</v>
      </c>
      <c r="U42" s="6" t="s">
        <v>741</v>
      </c>
      <c r="V42" s="6" t="s">
        <v>741</v>
      </c>
      <c r="W42" s="6" t="s">
        <v>741</v>
      </c>
      <c r="X42" s="17" t="s">
        <v>604</v>
      </c>
    </row>
    <row r="43" customFormat="false" ht="202.5" hidden="false" customHeight="true" outlineLevel="0" collapsed="false">
      <c r="A43" s="3" t="s">
        <v>731</v>
      </c>
      <c r="B43" s="3" t="s">
        <v>732</v>
      </c>
      <c r="C43" s="6" t="s">
        <v>694</v>
      </c>
      <c r="D43" s="3" t="s">
        <v>577</v>
      </c>
      <c r="E43" s="11" t="n">
        <v>46185</v>
      </c>
      <c r="F43" s="12" t="n">
        <v>2934000</v>
      </c>
      <c r="G43" s="12" t="n">
        <v>2873925.5</v>
      </c>
      <c r="H43" s="3" t="s">
        <v>606</v>
      </c>
      <c r="I43" s="13" t="n">
        <f aca="false">IF(OR(F43="",G43=""),"",(F43-G43)/G43)</f>
        <v>0.020903290638536</v>
      </c>
      <c r="J43" s="3" t="s">
        <v>549</v>
      </c>
      <c r="K43" s="3"/>
      <c r="L43" s="3" t="s">
        <v>733</v>
      </c>
      <c r="M43" s="3" t="s">
        <v>734</v>
      </c>
      <c r="N43" s="3" t="s">
        <v>735</v>
      </c>
      <c r="O43" s="3" t="s">
        <v>552</v>
      </c>
      <c r="P43" s="6" t="s">
        <v>742</v>
      </c>
      <c r="Q43" s="5" t="s">
        <v>593</v>
      </c>
      <c r="R43" s="14" t="s">
        <v>554</v>
      </c>
      <c r="S43" s="3" t="s">
        <v>581</v>
      </c>
      <c r="T43" s="3" t="s">
        <v>582</v>
      </c>
      <c r="U43" s="6" t="s">
        <v>743</v>
      </c>
      <c r="V43" s="6" t="s">
        <v>743</v>
      </c>
      <c r="W43" s="6" t="s">
        <v>743</v>
      </c>
      <c r="X43" s="16" t="s">
        <v>738</v>
      </c>
    </row>
    <row r="44" customFormat="false" ht="202.5" hidden="false" customHeight="true" outlineLevel="0" collapsed="false">
      <c r="A44" s="3" t="s">
        <v>731</v>
      </c>
      <c r="B44" s="3" t="s">
        <v>732</v>
      </c>
      <c r="C44" s="6" t="s">
        <v>744</v>
      </c>
      <c r="D44" s="3" t="s">
        <v>745</v>
      </c>
      <c r="E44" s="11" t="n">
        <v>46136</v>
      </c>
      <c r="F44" s="12" t="n">
        <v>2375251.6</v>
      </c>
      <c r="G44" s="12" t="n">
        <v>2324753.68</v>
      </c>
      <c r="H44" s="3" t="s">
        <v>606</v>
      </c>
      <c r="I44" s="13" t="n">
        <f aca="false">IF(OR(F44="",G44=""),"",(F44-G44)/G44)</f>
        <v>0.0217218367840157</v>
      </c>
      <c r="J44" s="3" t="s">
        <v>549</v>
      </c>
      <c r="K44" s="3"/>
      <c r="L44" s="3" t="s">
        <v>733</v>
      </c>
      <c r="M44" s="3" t="s">
        <v>734</v>
      </c>
      <c r="N44" s="3" t="s">
        <v>735</v>
      </c>
      <c r="O44" s="3" t="s">
        <v>552</v>
      </c>
      <c r="P44" s="6" t="s">
        <v>746</v>
      </c>
      <c r="Q44" s="5" t="s">
        <v>593</v>
      </c>
      <c r="R44" s="14" t="s">
        <v>554</v>
      </c>
      <c r="S44" s="3" t="s">
        <v>555</v>
      </c>
      <c r="T44" s="3" t="s">
        <v>582</v>
      </c>
      <c r="U44" s="6" t="s">
        <v>743</v>
      </c>
      <c r="V44" s="6" t="s">
        <v>743</v>
      </c>
      <c r="W44" s="6" t="s">
        <v>743</v>
      </c>
      <c r="X44" s="16" t="s">
        <v>738</v>
      </c>
    </row>
    <row r="45" customFormat="false" ht="202.5" hidden="false" customHeight="true" outlineLevel="0" collapsed="false">
      <c r="A45" s="3" t="s">
        <v>692</v>
      </c>
      <c r="B45" s="3" t="s">
        <v>693</v>
      </c>
      <c r="C45" s="6" t="s">
        <v>670</v>
      </c>
      <c r="D45" s="3" t="s">
        <v>577</v>
      </c>
      <c r="E45" s="11" t="n">
        <v>46136</v>
      </c>
      <c r="F45" s="12" t="n">
        <v>6593500</v>
      </c>
      <c r="G45" s="12" t="n">
        <v>6442571.35</v>
      </c>
      <c r="H45" s="3" t="s">
        <v>606</v>
      </c>
      <c r="I45" s="13" t="n">
        <f aca="false">IF(OR(F45="",G45=""),"",(F45-G45)/G45)</f>
        <v>0.0234267719828979</v>
      </c>
      <c r="J45" s="3" t="s">
        <v>549</v>
      </c>
      <c r="K45" s="3"/>
      <c r="L45" s="3" t="s">
        <v>695</v>
      </c>
      <c r="M45" s="3" t="s">
        <v>696</v>
      </c>
      <c r="N45" s="3" t="s">
        <v>697</v>
      </c>
      <c r="O45" s="3" t="s">
        <v>552</v>
      </c>
      <c r="P45" s="6" t="s">
        <v>747</v>
      </c>
      <c r="Q45" s="5" t="s">
        <v>593</v>
      </c>
      <c r="R45" s="14" t="s">
        <v>554</v>
      </c>
      <c r="S45" s="3" t="s">
        <v>555</v>
      </c>
      <c r="T45" s="3" t="s">
        <v>582</v>
      </c>
      <c r="U45" s="6" t="s">
        <v>748</v>
      </c>
      <c r="V45" s="6" t="s">
        <v>748</v>
      </c>
      <c r="W45" s="6" t="s">
        <v>748</v>
      </c>
      <c r="X45" s="16" t="s">
        <v>596</v>
      </c>
    </row>
    <row r="46" customFormat="false" ht="202.5" hidden="false" customHeight="true" outlineLevel="0" collapsed="false">
      <c r="A46" s="3" t="s">
        <v>272</v>
      </c>
      <c r="B46" s="3" t="s">
        <v>749</v>
      </c>
      <c r="C46" s="6" t="s">
        <v>750</v>
      </c>
      <c r="D46" s="3" t="s">
        <v>577</v>
      </c>
      <c r="E46" s="11" t="n">
        <v>46136</v>
      </c>
      <c r="F46" s="12" t="n">
        <v>1570573.37</v>
      </c>
      <c r="G46" s="12" t="n">
        <v>1529254.21</v>
      </c>
      <c r="H46" s="3" t="s">
        <v>624</v>
      </c>
      <c r="I46" s="13" t="n">
        <f aca="false">IF(OR(F46="",G46=""),"",(F46-G46)/G46)</f>
        <v>0.0270191572662077</v>
      </c>
      <c r="J46" s="3" t="s">
        <v>549</v>
      </c>
      <c r="K46" s="3"/>
      <c r="L46" s="3" t="s">
        <v>751</v>
      </c>
      <c r="M46" s="3" t="s">
        <v>273</v>
      </c>
      <c r="N46" s="3" t="s">
        <v>752</v>
      </c>
      <c r="O46" s="3" t="s">
        <v>552</v>
      </c>
      <c r="P46" s="6" t="s">
        <v>753</v>
      </c>
      <c r="Q46" s="5" t="s">
        <v>17</v>
      </c>
      <c r="R46" s="14" t="s">
        <v>554</v>
      </c>
      <c r="S46" s="3" t="s">
        <v>555</v>
      </c>
      <c r="T46" s="3" t="s">
        <v>582</v>
      </c>
      <c r="U46" s="6" t="s">
        <v>754</v>
      </c>
      <c r="V46" s="6" t="s">
        <v>217</v>
      </c>
      <c r="W46" s="6" t="s">
        <v>755</v>
      </c>
      <c r="X46" s="15" t="s">
        <v>13</v>
      </c>
    </row>
    <row r="47" customFormat="false" ht="202.5" hidden="false" customHeight="true" outlineLevel="0" collapsed="false">
      <c r="A47" s="3" t="s">
        <v>274</v>
      </c>
      <c r="B47" s="3" t="s">
        <v>756</v>
      </c>
      <c r="C47" s="6" t="s">
        <v>757</v>
      </c>
      <c r="D47" s="3" t="s">
        <v>758</v>
      </c>
      <c r="E47" s="11" t="n">
        <v>46283</v>
      </c>
      <c r="F47" s="12" t="n">
        <v>7879931.78</v>
      </c>
      <c r="G47" s="12" t="n">
        <v>7655061</v>
      </c>
      <c r="H47" s="3" t="s">
        <v>759</v>
      </c>
      <c r="I47" s="13" t="n">
        <f aca="false">IF(OR(F47="",G47=""),"",(F47-G47)/G47)</f>
        <v>0.0293754393335338</v>
      </c>
      <c r="J47" s="3" t="s">
        <v>549</v>
      </c>
      <c r="K47" s="3"/>
      <c r="L47" s="3" t="s">
        <v>760</v>
      </c>
      <c r="M47" s="3" t="s">
        <v>761</v>
      </c>
      <c r="N47" s="3" t="s">
        <v>762</v>
      </c>
      <c r="O47" s="3" t="s">
        <v>552</v>
      </c>
      <c r="P47" s="6" t="s">
        <v>763</v>
      </c>
      <c r="Q47" s="5" t="s">
        <v>17</v>
      </c>
      <c r="R47" s="14" t="s">
        <v>554</v>
      </c>
      <c r="S47" s="3" t="s">
        <v>594</v>
      </c>
      <c r="T47" s="3" t="s">
        <v>582</v>
      </c>
      <c r="U47" s="6" t="s">
        <v>764</v>
      </c>
      <c r="V47" s="6" t="s">
        <v>765</v>
      </c>
      <c r="W47" s="6" t="s">
        <v>766</v>
      </c>
      <c r="X47" s="15" t="s">
        <v>13</v>
      </c>
    </row>
    <row r="48" customFormat="false" ht="202.5" hidden="false" customHeight="true" outlineLevel="0" collapsed="false">
      <c r="A48" s="3" t="s">
        <v>263</v>
      </c>
      <c r="B48" s="3" t="s">
        <v>611</v>
      </c>
      <c r="C48" s="6" t="s">
        <v>767</v>
      </c>
      <c r="D48" s="3" t="s">
        <v>577</v>
      </c>
      <c r="E48" s="11" t="n">
        <v>46136</v>
      </c>
      <c r="F48" s="12" t="n">
        <v>1477477.77</v>
      </c>
      <c r="G48" s="12" t="n">
        <v>1433491.35</v>
      </c>
      <c r="H48" s="3" t="s">
        <v>260</v>
      </c>
      <c r="I48" s="13" t="n">
        <f aca="false">IF(OR(F48="",G48=""),"",(F48-G48)/G48)</f>
        <v>0.0306848171773063</v>
      </c>
      <c r="J48" s="3" t="s">
        <v>549</v>
      </c>
      <c r="K48" s="3"/>
      <c r="L48" s="3" t="s">
        <v>612</v>
      </c>
      <c r="M48" s="3" t="s">
        <v>264</v>
      </c>
      <c r="N48" s="3" t="s">
        <v>613</v>
      </c>
      <c r="O48" s="3" t="s">
        <v>552</v>
      </c>
      <c r="P48" s="6" t="s">
        <v>768</v>
      </c>
      <c r="Q48" s="5" t="s">
        <v>17</v>
      </c>
      <c r="R48" s="14" t="s">
        <v>554</v>
      </c>
      <c r="S48" s="3" t="s">
        <v>555</v>
      </c>
      <c r="T48" s="3" t="s">
        <v>582</v>
      </c>
      <c r="U48" s="6" t="s">
        <v>702</v>
      </c>
      <c r="V48" s="6" t="s">
        <v>702</v>
      </c>
      <c r="W48" s="6" t="s">
        <v>702</v>
      </c>
      <c r="X48" s="15" t="s">
        <v>13</v>
      </c>
    </row>
    <row r="49" customFormat="false" ht="202.5" hidden="false" customHeight="true" outlineLevel="0" collapsed="false">
      <c r="A49" s="3" t="s">
        <v>606</v>
      </c>
      <c r="B49" s="3" t="s">
        <v>677</v>
      </c>
      <c r="C49" s="6" t="s">
        <v>769</v>
      </c>
      <c r="D49" s="3" t="s">
        <v>577</v>
      </c>
      <c r="E49" s="11" t="n">
        <v>46136</v>
      </c>
      <c r="F49" s="12" t="n">
        <v>6102005.75</v>
      </c>
      <c r="G49" s="12" t="n">
        <v>5915338.8</v>
      </c>
      <c r="H49" s="3" t="s">
        <v>731</v>
      </c>
      <c r="I49" s="13" t="n">
        <f aca="false">IF(OR(F49="",G49=""),"",(F49-G49)/G49)</f>
        <v>0.0315564258128377</v>
      </c>
      <c r="J49" s="3" t="s">
        <v>549</v>
      </c>
      <c r="K49" s="3"/>
      <c r="L49" s="3" t="s">
        <v>679</v>
      </c>
      <c r="M49" s="3" t="s">
        <v>680</v>
      </c>
      <c r="N49" s="3" t="s">
        <v>681</v>
      </c>
      <c r="O49" s="3" t="s">
        <v>552</v>
      </c>
      <c r="P49" s="6" t="s">
        <v>770</v>
      </c>
      <c r="Q49" s="5" t="s">
        <v>593</v>
      </c>
      <c r="R49" s="14" t="s">
        <v>554</v>
      </c>
      <c r="S49" s="3" t="s">
        <v>555</v>
      </c>
      <c r="T49" s="3" t="s">
        <v>582</v>
      </c>
      <c r="U49" s="6" t="s">
        <v>741</v>
      </c>
      <c r="V49" s="6" t="s">
        <v>741</v>
      </c>
      <c r="W49" s="6" t="s">
        <v>741</v>
      </c>
      <c r="X49" s="17" t="s">
        <v>604</v>
      </c>
    </row>
    <row r="50" customFormat="false" ht="202.5" hidden="false" customHeight="true" outlineLevel="0" collapsed="false">
      <c r="A50" s="3" t="s">
        <v>731</v>
      </c>
      <c r="B50" s="3" t="s">
        <v>732</v>
      </c>
      <c r="C50" s="6" t="s">
        <v>685</v>
      </c>
      <c r="D50" s="3" t="s">
        <v>577</v>
      </c>
      <c r="E50" s="11" t="n">
        <v>46185</v>
      </c>
      <c r="F50" s="12" t="n">
        <v>54499654.5</v>
      </c>
      <c r="G50" s="12" t="n">
        <v>52825489.55</v>
      </c>
      <c r="H50" s="3" t="s">
        <v>653</v>
      </c>
      <c r="I50" s="13" t="n">
        <f aca="false">IF(OR(F50="",G50=""),"",(F50-G50)/G50)</f>
        <v>0.03169236980597</v>
      </c>
      <c r="J50" s="3" t="s">
        <v>549</v>
      </c>
      <c r="K50" s="3"/>
      <c r="L50" s="3" t="s">
        <v>733</v>
      </c>
      <c r="M50" s="3" t="s">
        <v>734</v>
      </c>
      <c r="N50" s="3" t="s">
        <v>735</v>
      </c>
      <c r="O50" s="3" t="s">
        <v>552</v>
      </c>
      <c r="P50" s="6" t="s">
        <v>771</v>
      </c>
      <c r="Q50" s="5" t="s">
        <v>593</v>
      </c>
      <c r="R50" s="14" t="s">
        <v>554</v>
      </c>
      <c r="S50" s="3" t="s">
        <v>581</v>
      </c>
      <c r="T50" s="3" t="s">
        <v>582</v>
      </c>
      <c r="U50" s="6" t="s">
        <v>743</v>
      </c>
      <c r="V50" s="6" t="s">
        <v>743</v>
      </c>
      <c r="W50" s="6" t="s">
        <v>743</v>
      </c>
      <c r="X50" s="16" t="s">
        <v>738</v>
      </c>
    </row>
    <row r="51" customFormat="false" ht="202.5" hidden="false" customHeight="true" outlineLevel="0" collapsed="false">
      <c r="A51" s="3" t="s">
        <v>277</v>
      </c>
      <c r="B51" s="3" t="s">
        <v>598</v>
      </c>
      <c r="C51" s="6" t="s">
        <v>772</v>
      </c>
      <c r="D51" s="3" t="s">
        <v>577</v>
      </c>
      <c r="E51" s="11" t="n">
        <v>46234</v>
      </c>
      <c r="F51" s="12" t="n">
        <v>438080.85</v>
      </c>
      <c r="G51" s="12" t="n">
        <v>424497.7</v>
      </c>
      <c r="H51" s="3" t="s">
        <v>296</v>
      </c>
      <c r="I51" s="13" t="n">
        <f aca="false">IF(OR(F51="",G51=""),"",(F51-G51)/G51)</f>
        <v>0.0319981710148252</v>
      </c>
      <c r="J51" s="3" t="s">
        <v>549</v>
      </c>
      <c r="K51" s="3"/>
      <c r="L51" s="3" t="s">
        <v>773</v>
      </c>
      <c r="M51" s="3" t="s">
        <v>278</v>
      </c>
      <c r="N51" s="3" t="s">
        <v>774</v>
      </c>
      <c r="O51" s="3" t="s">
        <v>552</v>
      </c>
      <c r="P51" s="6" t="s">
        <v>775</v>
      </c>
      <c r="Q51" s="5" t="s">
        <v>17</v>
      </c>
      <c r="R51" s="14" t="s">
        <v>554</v>
      </c>
      <c r="S51" s="3" t="s">
        <v>555</v>
      </c>
      <c r="T51" s="3" t="s">
        <v>582</v>
      </c>
      <c r="U51" s="6" t="s">
        <v>776</v>
      </c>
      <c r="V51" s="6" t="s">
        <v>569</v>
      </c>
      <c r="W51" s="6" t="s">
        <v>570</v>
      </c>
      <c r="X51" s="15" t="s">
        <v>13</v>
      </c>
    </row>
    <row r="52" customFormat="false" ht="191.25" hidden="false" customHeight="true" outlineLevel="0" collapsed="false">
      <c r="A52" s="3" t="s">
        <v>650</v>
      </c>
      <c r="B52" s="3" t="s">
        <v>651</v>
      </c>
      <c r="C52" s="6" t="s">
        <v>777</v>
      </c>
      <c r="D52" s="3" t="s">
        <v>577</v>
      </c>
      <c r="E52" s="11" t="n">
        <v>46185</v>
      </c>
      <c r="F52" s="12" t="n">
        <v>1169328.31</v>
      </c>
      <c r="G52" s="12" t="n">
        <v>1130242.25</v>
      </c>
      <c r="H52" s="3" t="s">
        <v>260</v>
      </c>
      <c r="I52" s="13" t="n">
        <f aca="false">IF(OR(F52="",G52=""),"",(F52-G52)/G52)</f>
        <v>0.0345820199165268</v>
      </c>
      <c r="J52" s="3" t="s">
        <v>549</v>
      </c>
      <c r="K52" s="3"/>
      <c r="L52" s="3" t="s">
        <v>654</v>
      </c>
      <c r="M52" s="3" t="s">
        <v>655</v>
      </c>
      <c r="N52" s="3" t="s">
        <v>656</v>
      </c>
      <c r="O52" s="3" t="s">
        <v>552</v>
      </c>
      <c r="P52" s="6" t="s">
        <v>778</v>
      </c>
      <c r="Q52" s="5" t="s">
        <v>593</v>
      </c>
      <c r="R52" s="14" t="s">
        <v>554</v>
      </c>
      <c r="S52" s="3" t="s">
        <v>555</v>
      </c>
      <c r="T52" s="3" t="s">
        <v>582</v>
      </c>
      <c r="U52" s="6" t="s">
        <v>779</v>
      </c>
      <c r="V52" s="6" t="s">
        <v>779</v>
      </c>
      <c r="W52" s="6" t="s">
        <v>779</v>
      </c>
      <c r="X52" s="17" t="s">
        <v>604</v>
      </c>
    </row>
    <row r="53" customFormat="false" ht="191.25" hidden="false" customHeight="true" outlineLevel="0" collapsed="false">
      <c r="A53" s="3" t="s">
        <v>279</v>
      </c>
      <c r="B53" s="3" t="s">
        <v>780</v>
      </c>
      <c r="C53" s="6" t="s">
        <v>781</v>
      </c>
      <c r="D53" s="3" t="s">
        <v>577</v>
      </c>
      <c r="E53" s="11" t="n">
        <v>46234</v>
      </c>
      <c r="F53" s="12" t="n">
        <v>197404.27</v>
      </c>
      <c r="G53" s="12" t="n">
        <v>190610.36</v>
      </c>
      <c r="H53" s="3" t="s">
        <v>277</v>
      </c>
      <c r="I53" s="13" t="n">
        <f aca="false">IF(OR(F53="",G53=""),"",(F53-G53)/G53)</f>
        <v>0.0356429209828889</v>
      </c>
      <c r="J53" s="3" t="s">
        <v>549</v>
      </c>
      <c r="K53" s="3"/>
      <c r="L53" s="3" t="s">
        <v>782</v>
      </c>
      <c r="M53" s="3" t="s">
        <v>280</v>
      </c>
      <c r="N53" s="3" t="s">
        <v>783</v>
      </c>
      <c r="O53" s="3" t="s">
        <v>552</v>
      </c>
      <c r="P53" s="6" t="s">
        <v>784</v>
      </c>
      <c r="Q53" s="5" t="s">
        <v>17</v>
      </c>
      <c r="R53" s="14" t="s">
        <v>554</v>
      </c>
      <c r="S53" s="3" t="s">
        <v>555</v>
      </c>
      <c r="T53" s="3" t="s">
        <v>582</v>
      </c>
      <c r="U53" s="6" t="s">
        <v>785</v>
      </c>
      <c r="V53" s="6" t="s">
        <v>569</v>
      </c>
      <c r="W53" s="6" t="s">
        <v>570</v>
      </c>
      <c r="X53" s="15" t="s">
        <v>13</v>
      </c>
    </row>
    <row r="54" customFormat="false" ht="202.5" hidden="false" customHeight="true" outlineLevel="0" collapsed="false">
      <c r="A54" s="3" t="s">
        <v>606</v>
      </c>
      <c r="B54" s="3" t="s">
        <v>677</v>
      </c>
      <c r="C54" s="6" t="s">
        <v>786</v>
      </c>
      <c r="D54" s="3" t="s">
        <v>577</v>
      </c>
      <c r="E54" s="11" t="n">
        <v>46185</v>
      </c>
      <c r="F54" s="12" t="n">
        <v>3235013.31</v>
      </c>
      <c r="G54" s="12" t="n">
        <v>3116448</v>
      </c>
      <c r="H54" s="3" t="s">
        <v>268</v>
      </c>
      <c r="I54" s="13" t="n">
        <f aca="false">IF(OR(F54="",G54=""),"",(F54-G54)/G54)</f>
        <v>0.0380450147090534</v>
      </c>
      <c r="J54" s="3" t="s">
        <v>549</v>
      </c>
      <c r="K54" s="3"/>
      <c r="L54" s="3" t="s">
        <v>679</v>
      </c>
      <c r="M54" s="3" t="s">
        <v>680</v>
      </c>
      <c r="N54" s="3" t="s">
        <v>681</v>
      </c>
      <c r="O54" s="3" t="s">
        <v>552</v>
      </c>
      <c r="P54" s="6" t="s">
        <v>787</v>
      </c>
      <c r="Q54" s="5" t="s">
        <v>593</v>
      </c>
      <c r="R54" s="14" t="s">
        <v>554</v>
      </c>
      <c r="S54" s="3" t="s">
        <v>555</v>
      </c>
      <c r="T54" s="3" t="s">
        <v>582</v>
      </c>
      <c r="U54" s="6" t="s">
        <v>741</v>
      </c>
      <c r="V54" s="6" t="s">
        <v>741</v>
      </c>
      <c r="W54" s="6" t="s">
        <v>741</v>
      </c>
      <c r="X54" s="17" t="s">
        <v>604</v>
      </c>
    </row>
    <row r="55" customFormat="false" ht="202.5" hidden="false" customHeight="true" outlineLevel="0" collapsed="false">
      <c r="A55" s="3" t="s">
        <v>281</v>
      </c>
      <c r="B55" s="3" t="s">
        <v>788</v>
      </c>
      <c r="C55" s="6" t="s">
        <v>789</v>
      </c>
      <c r="D55" s="3" t="s">
        <v>790</v>
      </c>
      <c r="E55" s="11" t="n">
        <v>46283</v>
      </c>
      <c r="F55" s="12" t="n">
        <v>8693032.29</v>
      </c>
      <c r="G55" s="12" t="n">
        <v>8323478.79</v>
      </c>
      <c r="H55" s="3" t="s">
        <v>791</v>
      </c>
      <c r="I55" s="13" t="n">
        <f aca="false">IF(OR(F55="",G55=""),"",(F55-G55)/G55)</f>
        <v>0.0443989237341469</v>
      </c>
      <c r="J55" s="3" t="s">
        <v>549</v>
      </c>
      <c r="K55" s="3"/>
      <c r="L55" s="3" t="s">
        <v>792</v>
      </c>
      <c r="M55" s="3" t="s">
        <v>282</v>
      </c>
      <c r="N55" s="3" t="s">
        <v>793</v>
      </c>
      <c r="O55" s="3" t="s">
        <v>552</v>
      </c>
      <c r="P55" s="6" t="s">
        <v>794</v>
      </c>
      <c r="Q55" s="5" t="s">
        <v>17</v>
      </c>
      <c r="R55" s="14" t="s">
        <v>554</v>
      </c>
      <c r="S55" s="3" t="s">
        <v>581</v>
      </c>
      <c r="T55" s="3" t="s">
        <v>582</v>
      </c>
      <c r="U55" s="6" t="s">
        <v>795</v>
      </c>
      <c r="V55" s="6" t="s">
        <v>569</v>
      </c>
      <c r="W55" s="6" t="s">
        <v>570</v>
      </c>
      <c r="X55" s="15" t="s">
        <v>13</v>
      </c>
    </row>
    <row r="56" customFormat="false" ht="202.5" hidden="false" customHeight="true" outlineLevel="0" collapsed="false">
      <c r="A56" s="3" t="s">
        <v>796</v>
      </c>
      <c r="B56" s="3" t="s">
        <v>797</v>
      </c>
      <c r="C56" s="6" t="s">
        <v>798</v>
      </c>
      <c r="D56" s="3" t="s">
        <v>547</v>
      </c>
      <c r="E56" s="11" t="n">
        <v>46136</v>
      </c>
      <c r="F56" s="12" t="n">
        <v>2828625.45</v>
      </c>
      <c r="G56" s="12" t="n">
        <v>2699505.24</v>
      </c>
      <c r="H56" s="3" t="s">
        <v>799</v>
      </c>
      <c r="I56" s="13" t="n">
        <f aca="false">IF(OR(F56="",G56=""),"",(F56-G56)/G56)</f>
        <v>0.0478310647768922</v>
      </c>
      <c r="J56" s="3" t="s">
        <v>549</v>
      </c>
      <c r="K56" s="3"/>
      <c r="L56" s="3" t="s">
        <v>800</v>
      </c>
      <c r="M56" s="3" t="s">
        <v>801</v>
      </c>
      <c r="N56" s="3" t="s">
        <v>802</v>
      </c>
      <c r="O56" s="3" t="s">
        <v>552</v>
      </c>
      <c r="P56" s="6" t="s">
        <v>803</v>
      </c>
      <c r="Q56" s="5" t="s">
        <v>593</v>
      </c>
      <c r="R56" s="14" t="s">
        <v>554</v>
      </c>
      <c r="S56" s="3" t="s">
        <v>714</v>
      </c>
      <c r="T56" s="3" t="s">
        <v>582</v>
      </c>
      <c r="U56" s="6" t="s">
        <v>804</v>
      </c>
      <c r="V56" s="6" t="s">
        <v>569</v>
      </c>
      <c r="W56" s="6" t="s">
        <v>570</v>
      </c>
      <c r="X56" s="16" t="s">
        <v>738</v>
      </c>
    </row>
    <row r="57" customFormat="false" ht="202.5" hidden="false" customHeight="true" outlineLevel="0" collapsed="false">
      <c r="A57" s="3" t="s">
        <v>653</v>
      </c>
      <c r="B57" s="3" t="s">
        <v>571</v>
      </c>
      <c r="C57" s="6" t="s">
        <v>617</v>
      </c>
      <c r="D57" s="3" t="s">
        <v>618</v>
      </c>
      <c r="E57" s="11" t="n">
        <v>46283</v>
      </c>
      <c r="F57" s="12" t="n">
        <v>8583729.57</v>
      </c>
      <c r="G57" s="12" t="n">
        <v>8169598.4</v>
      </c>
      <c r="H57" s="3" t="s">
        <v>619</v>
      </c>
      <c r="I57" s="13" t="n">
        <f aca="false">IF(OR(F57="",G57=""),"",(F57-G57)/G57)</f>
        <v>0.0506917414692012</v>
      </c>
      <c r="J57" s="3" t="s">
        <v>549</v>
      </c>
      <c r="K57" s="3"/>
      <c r="L57" s="3" t="s">
        <v>805</v>
      </c>
      <c r="M57" s="3"/>
      <c r="N57" s="3"/>
      <c r="O57" s="3" t="s">
        <v>629</v>
      </c>
      <c r="P57" s="6" t="s">
        <v>806</v>
      </c>
      <c r="Q57" s="5" t="s">
        <v>593</v>
      </c>
      <c r="R57" s="14" t="s">
        <v>554</v>
      </c>
      <c r="S57" s="3" t="s">
        <v>594</v>
      </c>
      <c r="T57" s="3" t="s">
        <v>582</v>
      </c>
      <c r="U57" s="6" t="s">
        <v>623</v>
      </c>
      <c r="V57" s="6" t="s">
        <v>569</v>
      </c>
      <c r="W57" s="6" t="s">
        <v>570</v>
      </c>
      <c r="X57" s="18" t="s">
        <v>632</v>
      </c>
    </row>
    <row r="58" customFormat="false" ht="202.5" hidden="false" customHeight="true" outlineLevel="0" collapsed="false">
      <c r="A58" s="3" t="s">
        <v>268</v>
      </c>
      <c r="B58" s="3" t="s">
        <v>669</v>
      </c>
      <c r="C58" s="6" t="s">
        <v>807</v>
      </c>
      <c r="D58" s="3" t="s">
        <v>577</v>
      </c>
      <c r="E58" s="11" t="n">
        <v>46283</v>
      </c>
      <c r="F58" s="12" t="n">
        <v>3097624.39</v>
      </c>
      <c r="G58" s="12" t="n">
        <v>2943343.93</v>
      </c>
      <c r="H58" s="3" t="s">
        <v>606</v>
      </c>
      <c r="I58" s="13" t="n">
        <f aca="false">IF(OR(F58="",G58=""),"",(F58-G58)/G58)</f>
        <v>0.0524167286151979</v>
      </c>
      <c r="J58" s="3" t="s">
        <v>549</v>
      </c>
      <c r="K58" s="3"/>
      <c r="L58" s="3" t="s">
        <v>671</v>
      </c>
      <c r="M58" s="3" t="s">
        <v>269</v>
      </c>
      <c r="N58" s="3" t="s">
        <v>672</v>
      </c>
      <c r="O58" s="3" t="s">
        <v>552</v>
      </c>
      <c r="P58" s="6" t="s">
        <v>808</v>
      </c>
      <c r="Q58" s="5" t="s">
        <v>17</v>
      </c>
      <c r="R58" s="14" t="s">
        <v>554</v>
      </c>
      <c r="S58" s="3" t="s">
        <v>555</v>
      </c>
      <c r="T58" s="3" t="s">
        <v>582</v>
      </c>
      <c r="U58" s="6" t="s">
        <v>691</v>
      </c>
      <c r="V58" s="6" t="s">
        <v>691</v>
      </c>
      <c r="W58" s="6" t="s">
        <v>691</v>
      </c>
      <c r="X58" s="15" t="s">
        <v>13</v>
      </c>
    </row>
    <row r="59" customFormat="false" ht="191.25" hidden="false" customHeight="true" outlineLevel="0" collapsed="false">
      <c r="A59" s="3" t="s">
        <v>272</v>
      </c>
      <c r="B59" s="3" t="s">
        <v>749</v>
      </c>
      <c r="C59" s="6" t="s">
        <v>809</v>
      </c>
      <c r="D59" s="3" t="s">
        <v>577</v>
      </c>
      <c r="E59" s="11" t="n">
        <v>46283</v>
      </c>
      <c r="F59" s="12" t="n">
        <v>4477063.24</v>
      </c>
      <c r="G59" s="12" t="n">
        <v>4247496.27</v>
      </c>
      <c r="H59" s="3" t="s">
        <v>268</v>
      </c>
      <c r="I59" s="13" t="n">
        <f aca="false">IF(OR(F59="",G59=""),"",(F59-G59)/G59)</f>
        <v>0.0540475977863544</v>
      </c>
      <c r="J59" s="3" t="s">
        <v>549</v>
      </c>
      <c r="K59" s="3"/>
      <c r="L59" s="3" t="s">
        <v>751</v>
      </c>
      <c r="M59" s="3" t="s">
        <v>273</v>
      </c>
      <c r="N59" s="3" t="s">
        <v>752</v>
      </c>
      <c r="O59" s="3" t="s">
        <v>552</v>
      </c>
      <c r="P59" s="6" t="s">
        <v>810</v>
      </c>
      <c r="Q59" s="5" t="s">
        <v>17</v>
      </c>
      <c r="R59" s="14" t="s">
        <v>554</v>
      </c>
      <c r="S59" s="3" t="s">
        <v>555</v>
      </c>
      <c r="T59" s="3" t="s">
        <v>582</v>
      </c>
      <c r="U59" s="6" t="s">
        <v>811</v>
      </c>
      <c r="V59" s="6" t="s">
        <v>811</v>
      </c>
      <c r="W59" s="6" t="s">
        <v>811</v>
      </c>
      <c r="X59" s="15" t="s">
        <v>13</v>
      </c>
    </row>
    <row r="60" customFormat="false" ht="202.5" hidden="false" customHeight="true" outlineLevel="0" collapsed="false">
      <c r="A60" s="3" t="s">
        <v>812</v>
      </c>
      <c r="B60" s="3" t="s">
        <v>813</v>
      </c>
      <c r="C60" s="6" t="s">
        <v>757</v>
      </c>
      <c r="D60" s="3" t="s">
        <v>758</v>
      </c>
      <c r="E60" s="11" t="n">
        <v>46283</v>
      </c>
      <c r="F60" s="12" t="n">
        <v>8088743.39</v>
      </c>
      <c r="G60" s="12" t="n">
        <v>7655061</v>
      </c>
      <c r="H60" s="3" t="s">
        <v>759</v>
      </c>
      <c r="I60" s="13" t="n">
        <f aca="false">IF(OR(F60="",G60=""),"",(F60-G60)/G60)</f>
        <v>0.0566530286303401</v>
      </c>
      <c r="J60" s="3" t="s">
        <v>549</v>
      </c>
      <c r="K60" s="3"/>
      <c r="L60" s="3" t="s">
        <v>814</v>
      </c>
      <c r="M60" s="3" t="s">
        <v>815</v>
      </c>
      <c r="N60" s="3" t="s">
        <v>816</v>
      </c>
      <c r="O60" s="3" t="s">
        <v>552</v>
      </c>
      <c r="P60" s="6" t="s">
        <v>817</v>
      </c>
      <c r="Q60" s="5" t="s">
        <v>593</v>
      </c>
      <c r="R60" s="14" t="s">
        <v>554</v>
      </c>
      <c r="S60" s="3" t="s">
        <v>594</v>
      </c>
      <c r="T60" s="3" t="s">
        <v>582</v>
      </c>
      <c r="U60" s="6" t="s">
        <v>818</v>
      </c>
      <c r="V60" s="6" t="s">
        <v>569</v>
      </c>
      <c r="W60" s="6" t="s">
        <v>570</v>
      </c>
      <c r="X60" s="17" t="s">
        <v>604</v>
      </c>
    </row>
    <row r="61" customFormat="false" ht="202.5" hidden="false" customHeight="true" outlineLevel="0" collapsed="false">
      <c r="A61" s="3" t="s">
        <v>588</v>
      </c>
      <c r="B61" s="3" t="s">
        <v>684</v>
      </c>
      <c r="C61" s="6" t="s">
        <v>819</v>
      </c>
      <c r="D61" s="3" t="s">
        <v>820</v>
      </c>
      <c r="E61" s="11" t="n">
        <v>46283</v>
      </c>
      <c r="F61" s="12" t="n">
        <v>68720919.58</v>
      </c>
      <c r="G61" s="12" t="n">
        <v>64589633.22</v>
      </c>
      <c r="H61" s="3" t="s">
        <v>731</v>
      </c>
      <c r="I61" s="13" t="n">
        <f aca="false">IF(OR(F61="",G61=""),"",(F61-G61)/G61)</f>
        <v>0.0639620656449363</v>
      </c>
      <c r="J61" s="3" t="s">
        <v>549</v>
      </c>
      <c r="K61" s="3"/>
      <c r="L61" s="3" t="s">
        <v>686</v>
      </c>
      <c r="M61" s="3"/>
      <c r="N61" s="3"/>
      <c r="O61" s="3" t="s">
        <v>629</v>
      </c>
      <c r="P61" s="6" t="s">
        <v>821</v>
      </c>
      <c r="Q61" s="5" t="s">
        <v>593</v>
      </c>
      <c r="R61" s="14" t="s">
        <v>554</v>
      </c>
      <c r="S61" s="3" t="s">
        <v>594</v>
      </c>
      <c r="T61" s="3" t="s">
        <v>582</v>
      </c>
      <c r="U61" s="6" t="s">
        <v>822</v>
      </c>
      <c r="V61" s="6" t="s">
        <v>822</v>
      </c>
      <c r="W61" s="6" t="s">
        <v>822</v>
      </c>
      <c r="X61" s="18" t="s">
        <v>632</v>
      </c>
    </row>
    <row r="62" customFormat="false" ht="202.5" hidden="false" customHeight="true" outlineLevel="0" collapsed="false">
      <c r="A62" s="3" t="s">
        <v>692</v>
      </c>
      <c r="B62" s="3" t="s">
        <v>693</v>
      </c>
      <c r="C62" s="6" t="s">
        <v>823</v>
      </c>
      <c r="D62" s="3" t="s">
        <v>577</v>
      </c>
      <c r="E62" s="11" t="n">
        <v>46283</v>
      </c>
      <c r="F62" s="12" t="n">
        <v>4448800</v>
      </c>
      <c r="G62" s="12" t="n">
        <v>4154376.99</v>
      </c>
      <c r="H62" s="3" t="s">
        <v>606</v>
      </c>
      <c r="I62" s="13" t="n">
        <f aca="false">IF(OR(F62="",G62=""),"",(F62-G62)/G62)</f>
        <v>0.0708705566944708</v>
      </c>
      <c r="J62" s="3" t="s">
        <v>549</v>
      </c>
      <c r="K62" s="3"/>
      <c r="L62" s="3" t="s">
        <v>695</v>
      </c>
      <c r="M62" s="3" t="s">
        <v>696</v>
      </c>
      <c r="N62" s="3" t="s">
        <v>697</v>
      </c>
      <c r="O62" s="3" t="s">
        <v>552</v>
      </c>
      <c r="P62" s="6" t="s">
        <v>824</v>
      </c>
      <c r="Q62" s="5" t="s">
        <v>593</v>
      </c>
      <c r="R62" s="14" t="s">
        <v>554</v>
      </c>
      <c r="S62" s="3" t="s">
        <v>581</v>
      </c>
      <c r="T62" s="3" t="s">
        <v>582</v>
      </c>
      <c r="U62" s="6" t="s">
        <v>748</v>
      </c>
      <c r="V62" s="6" t="s">
        <v>748</v>
      </c>
      <c r="W62" s="6" t="s">
        <v>748</v>
      </c>
      <c r="X62" s="16" t="s">
        <v>596</v>
      </c>
    </row>
    <row r="63" customFormat="false" ht="202.5" hidden="false" customHeight="true" outlineLevel="0" collapsed="false">
      <c r="A63" s="3" t="s">
        <v>731</v>
      </c>
      <c r="B63" s="3" t="s">
        <v>732</v>
      </c>
      <c r="C63" s="6" t="s">
        <v>807</v>
      </c>
      <c r="D63" s="3" t="s">
        <v>577</v>
      </c>
      <c r="E63" s="11" t="n">
        <v>46283</v>
      </c>
      <c r="F63" s="12" t="n">
        <v>3177671.1</v>
      </c>
      <c r="G63" s="12" t="n">
        <v>2943343.93</v>
      </c>
      <c r="H63" s="3" t="s">
        <v>606</v>
      </c>
      <c r="I63" s="13" t="n">
        <f aca="false">IF(OR(F63="",G63=""),"",(F63-G63)/G63)</f>
        <v>0.079612568416359</v>
      </c>
      <c r="J63" s="3" t="s">
        <v>549</v>
      </c>
      <c r="K63" s="3"/>
      <c r="L63" s="3" t="s">
        <v>733</v>
      </c>
      <c r="M63" s="3" t="s">
        <v>734</v>
      </c>
      <c r="N63" s="3" t="s">
        <v>735</v>
      </c>
      <c r="O63" s="3" t="s">
        <v>552</v>
      </c>
      <c r="P63" s="6" t="s">
        <v>825</v>
      </c>
      <c r="Q63" s="5" t="s">
        <v>593</v>
      </c>
      <c r="R63" s="14" t="s">
        <v>554</v>
      </c>
      <c r="S63" s="3" t="s">
        <v>555</v>
      </c>
      <c r="T63" s="3" t="s">
        <v>582</v>
      </c>
      <c r="U63" s="6" t="s">
        <v>743</v>
      </c>
      <c r="V63" s="6" t="s">
        <v>743</v>
      </c>
      <c r="W63" s="6" t="s">
        <v>743</v>
      </c>
      <c r="X63" s="16" t="s">
        <v>738</v>
      </c>
    </row>
    <row r="64" customFormat="false" ht="191.25" hidden="false" customHeight="true" outlineLevel="0" collapsed="false">
      <c r="A64" s="3" t="s">
        <v>606</v>
      </c>
      <c r="B64" s="3" t="s">
        <v>677</v>
      </c>
      <c r="C64" s="6" t="s">
        <v>809</v>
      </c>
      <c r="D64" s="3" t="s">
        <v>577</v>
      </c>
      <c r="E64" s="11" t="n">
        <v>46283</v>
      </c>
      <c r="F64" s="12" t="n">
        <v>4593000</v>
      </c>
      <c r="G64" s="12" t="n">
        <v>4247496.27</v>
      </c>
      <c r="H64" s="3" t="s">
        <v>268</v>
      </c>
      <c r="I64" s="13" t="n">
        <f aca="false">IF(OR(F64="",G64=""),"",(F64-G64)/G64)</f>
        <v>0.0813429154582873</v>
      </c>
      <c r="J64" s="3" t="s">
        <v>549</v>
      </c>
      <c r="K64" s="3"/>
      <c r="L64" s="3" t="s">
        <v>679</v>
      </c>
      <c r="M64" s="3" t="s">
        <v>680</v>
      </c>
      <c r="N64" s="3" t="s">
        <v>681</v>
      </c>
      <c r="O64" s="3" t="s">
        <v>552</v>
      </c>
      <c r="P64" s="6" t="s">
        <v>826</v>
      </c>
      <c r="Q64" s="5" t="s">
        <v>593</v>
      </c>
      <c r="R64" s="14" t="s">
        <v>554</v>
      </c>
      <c r="S64" s="3" t="s">
        <v>555</v>
      </c>
      <c r="T64" s="3" t="s">
        <v>582</v>
      </c>
      <c r="U64" s="6" t="s">
        <v>741</v>
      </c>
      <c r="V64" s="6" t="s">
        <v>741</v>
      </c>
      <c r="W64" s="6" t="s">
        <v>741</v>
      </c>
      <c r="X64" s="17" t="s">
        <v>604</v>
      </c>
    </row>
    <row r="65" customFormat="false" ht="202.5" hidden="false" customHeight="true" outlineLevel="0" collapsed="false">
      <c r="A65" s="3" t="s">
        <v>268</v>
      </c>
      <c r="B65" s="3" t="s">
        <v>669</v>
      </c>
      <c r="C65" s="6" t="s">
        <v>827</v>
      </c>
      <c r="D65" s="3" t="s">
        <v>828</v>
      </c>
      <c r="E65" s="11" t="n">
        <v>46283</v>
      </c>
      <c r="F65" s="12" t="n">
        <v>4749788</v>
      </c>
      <c r="G65" s="12" t="n">
        <v>4373556.28</v>
      </c>
      <c r="H65" s="3" t="s">
        <v>337</v>
      </c>
      <c r="I65" s="13" t="n">
        <f aca="false">IF(OR(F65="",G65=""),"",(F65-G65)/G65)</f>
        <v>0.0860242091134128</v>
      </c>
      <c r="J65" s="3" t="s">
        <v>549</v>
      </c>
      <c r="K65" s="3"/>
      <c r="L65" s="3" t="s">
        <v>671</v>
      </c>
      <c r="M65" s="3" t="s">
        <v>269</v>
      </c>
      <c r="N65" s="3" t="s">
        <v>672</v>
      </c>
      <c r="O65" s="3" t="s">
        <v>552</v>
      </c>
      <c r="P65" s="6" t="s">
        <v>808</v>
      </c>
      <c r="Q65" s="5" t="s">
        <v>17</v>
      </c>
      <c r="R65" s="14" t="s">
        <v>554</v>
      </c>
      <c r="S65" s="3" t="s">
        <v>555</v>
      </c>
      <c r="T65" s="3" t="s">
        <v>582</v>
      </c>
      <c r="U65" s="6" t="s">
        <v>691</v>
      </c>
      <c r="V65" s="6" t="s">
        <v>691</v>
      </c>
      <c r="W65" s="6" t="s">
        <v>691</v>
      </c>
      <c r="X65" s="15" t="s">
        <v>13</v>
      </c>
    </row>
    <row r="66" customFormat="false" ht="191.25" hidden="false" customHeight="true" outlineLevel="0" collapsed="false">
      <c r="A66" s="3" t="s">
        <v>692</v>
      </c>
      <c r="B66" s="3" t="s">
        <v>693</v>
      </c>
      <c r="C66" s="6" t="s">
        <v>829</v>
      </c>
      <c r="D66" s="3" t="s">
        <v>577</v>
      </c>
      <c r="E66" s="11" t="n">
        <v>46283</v>
      </c>
      <c r="F66" s="12" t="n">
        <v>8847947.47</v>
      </c>
      <c r="G66" s="12" t="n">
        <v>8106254.44</v>
      </c>
      <c r="H66" s="3" t="s">
        <v>268</v>
      </c>
      <c r="I66" s="13" t="n">
        <f aca="false">IF(OR(F66="",G66=""),"",(F66-G66)/G66)</f>
        <v>0.0914963915196326</v>
      </c>
      <c r="J66" s="3" t="s">
        <v>549</v>
      </c>
      <c r="K66" s="3"/>
      <c r="L66" s="3" t="s">
        <v>695</v>
      </c>
      <c r="M66" s="3" t="s">
        <v>696</v>
      </c>
      <c r="N66" s="3" t="s">
        <v>697</v>
      </c>
      <c r="O66" s="3" t="s">
        <v>552</v>
      </c>
      <c r="P66" s="6" t="s">
        <v>824</v>
      </c>
      <c r="Q66" s="5" t="s">
        <v>593</v>
      </c>
      <c r="R66" s="14" t="s">
        <v>554</v>
      </c>
      <c r="S66" s="3" t="s">
        <v>581</v>
      </c>
      <c r="T66" s="3" t="s">
        <v>582</v>
      </c>
      <c r="U66" s="6" t="s">
        <v>748</v>
      </c>
      <c r="V66" s="6" t="s">
        <v>748</v>
      </c>
      <c r="W66" s="6" t="s">
        <v>748</v>
      </c>
      <c r="X66" s="16" t="s">
        <v>596</v>
      </c>
    </row>
    <row r="67" customFormat="false" ht="202.5" hidden="false" customHeight="true" outlineLevel="0" collapsed="false">
      <c r="A67" s="3" t="s">
        <v>260</v>
      </c>
      <c r="B67" s="3" t="s">
        <v>575</v>
      </c>
      <c r="C67" s="6" t="s">
        <v>830</v>
      </c>
      <c r="D67" s="3" t="s">
        <v>577</v>
      </c>
      <c r="E67" s="11" t="n">
        <v>46283</v>
      </c>
      <c r="F67" s="12" t="n">
        <v>830067</v>
      </c>
      <c r="G67" s="12" t="n">
        <v>759266.74</v>
      </c>
      <c r="H67" s="3" t="s">
        <v>653</v>
      </c>
      <c r="I67" s="13" t="n">
        <f aca="false">IF(OR(F67="",G67=""),"",(F67-G67)/G67)</f>
        <v>0.09324820418184</v>
      </c>
      <c r="J67" s="3" t="s">
        <v>549</v>
      </c>
      <c r="K67" s="3"/>
      <c r="L67" s="3" t="s">
        <v>578</v>
      </c>
      <c r="M67" s="3" t="s">
        <v>261</v>
      </c>
      <c r="N67" s="3" t="s">
        <v>579</v>
      </c>
      <c r="O67" s="3" t="s">
        <v>552</v>
      </c>
      <c r="P67" s="6" t="s">
        <v>831</v>
      </c>
      <c r="Q67" s="5" t="s">
        <v>17</v>
      </c>
      <c r="R67" s="14" t="s">
        <v>554</v>
      </c>
      <c r="S67" s="3" t="s">
        <v>555</v>
      </c>
      <c r="T67" s="3" t="s">
        <v>582</v>
      </c>
      <c r="U67" s="6" t="s">
        <v>608</v>
      </c>
      <c r="V67" s="6" t="s">
        <v>608</v>
      </c>
      <c r="W67" s="6" t="s">
        <v>608</v>
      </c>
      <c r="X67" s="15" t="s">
        <v>13</v>
      </c>
    </row>
    <row r="68" customFormat="false" ht="202.5" hidden="false" customHeight="true" outlineLevel="0" collapsed="false">
      <c r="A68" s="3" t="s">
        <v>268</v>
      </c>
      <c r="B68" s="3" t="s">
        <v>669</v>
      </c>
      <c r="C68" s="6" t="s">
        <v>823</v>
      </c>
      <c r="D68" s="3" t="s">
        <v>577</v>
      </c>
      <c r="E68" s="11" t="n">
        <v>46283</v>
      </c>
      <c r="F68" s="12" t="n">
        <v>4548246</v>
      </c>
      <c r="G68" s="12" t="n">
        <v>4154376.99</v>
      </c>
      <c r="H68" s="3" t="s">
        <v>606</v>
      </c>
      <c r="I68" s="13" t="n">
        <f aca="false">IF(OR(F68="",G68=""),"",(F68-G68)/G68)</f>
        <v>0.0948082013134778</v>
      </c>
      <c r="J68" s="3" t="s">
        <v>549</v>
      </c>
      <c r="K68" s="3"/>
      <c r="L68" s="3" t="s">
        <v>671</v>
      </c>
      <c r="M68" s="3" t="s">
        <v>269</v>
      </c>
      <c r="N68" s="3" t="s">
        <v>672</v>
      </c>
      <c r="O68" s="3" t="s">
        <v>552</v>
      </c>
      <c r="P68" s="6" t="s">
        <v>832</v>
      </c>
      <c r="Q68" s="5" t="s">
        <v>17</v>
      </c>
      <c r="R68" s="14" t="s">
        <v>554</v>
      </c>
      <c r="S68" s="3" t="s">
        <v>581</v>
      </c>
      <c r="T68" s="3" t="s">
        <v>582</v>
      </c>
      <c r="U68" s="6" t="s">
        <v>691</v>
      </c>
      <c r="V68" s="6" t="s">
        <v>691</v>
      </c>
      <c r="W68" s="6" t="s">
        <v>691</v>
      </c>
      <c r="X68" s="15" t="s">
        <v>13</v>
      </c>
    </row>
    <row r="69" customFormat="false" ht="202.5" hidden="false" customHeight="true" outlineLevel="0" collapsed="false">
      <c r="A69" s="3" t="s">
        <v>833</v>
      </c>
      <c r="B69" s="3" t="s">
        <v>834</v>
      </c>
      <c r="C69" s="6" t="s">
        <v>835</v>
      </c>
      <c r="D69" s="3" t="s">
        <v>836</v>
      </c>
      <c r="E69" s="11" t="n">
        <v>46234</v>
      </c>
      <c r="F69" s="12" t="n">
        <v>3421617.51</v>
      </c>
      <c r="G69" s="12" t="n">
        <v>2996846.4</v>
      </c>
      <c r="H69" s="3" t="s">
        <v>837</v>
      </c>
      <c r="I69" s="13" t="n">
        <f aca="false">IF(OR(F69="",G69=""),"",(F69-G69)/G69)</f>
        <v>0.141739366421983</v>
      </c>
      <c r="J69" s="3" t="s">
        <v>549</v>
      </c>
      <c r="K69" s="3"/>
      <c r="L69" s="3" t="s">
        <v>838</v>
      </c>
      <c r="M69" s="3" t="s">
        <v>839</v>
      </c>
      <c r="N69" s="3" t="s">
        <v>840</v>
      </c>
      <c r="O69" s="3" t="s">
        <v>552</v>
      </c>
      <c r="P69" s="6" t="s">
        <v>841</v>
      </c>
      <c r="Q69" s="5" t="s">
        <v>593</v>
      </c>
      <c r="R69" s="14" t="s">
        <v>554</v>
      </c>
      <c r="S69" s="3" t="s">
        <v>594</v>
      </c>
      <c r="T69" s="3" t="s">
        <v>556</v>
      </c>
      <c r="U69" s="6" t="s">
        <v>842</v>
      </c>
      <c r="V69" s="6" t="s">
        <v>843</v>
      </c>
      <c r="W69" s="6" t="s">
        <v>844</v>
      </c>
      <c r="X69" s="15" t="s">
        <v>13</v>
      </c>
    </row>
    <row r="70" customFormat="false" ht="202.5" hidden="false" customHeight="true" outlineLevel="0" collapsed="false">
      <c r="A70" s="3" t="s">
        <v>845</v>
      </c>
      <c r="B70" s="3" t="s">
        <v>846</v>
      </c>
      <c r="C70" s="6" t="s">
        <v>835</v>
      </c>
      <c r="D70" s="3" t="s">
        <v>836</v>
      </c>
      <c r="E70" s="11" t="n">
        <v>46234</v>
      </c>
      <c r="F70" s="12" t="n">
        <v>3526593.38</v>
      </c>
      <c r="G70" s="12" t="n">
        <v>2996846.4</v>
      </c>
      <c r="H70" s="3" t="s">
        <v>837</v>
      </c>
      <c r="I70" s="13" t="n">
        <f aca="false">IF(OR(F70="",G70=""),"",(F70-G70)/G70)</f>
        <v>0.176768145341049</v>
      </c>
      <c r="J70" s="3" t="s">
        <v>549</v>
      </c>
      <c r="K70" s="3"/>
      <c r="L70" s="3"/>
      <c r="M70" s="3"/>
      <c r="N70" s="3"/>
      <c r="O70" s="3" t="s">
        <v>629</v>
      </c>
      <c r="P70" s="6" t="s">
        <v>847</v>
      </c>
      <c r="Q70" s="5" t="s">
        <v>593</v>
      </c>
      <c r="R70" s="14" t="s">
        <v>554</v>
      </c>
      <c r="S70" s="3" t="s">
        <v>594</v>
      </c>
      <c r="T70" s="3" t="s">
        <v>556</v>
      </c>
      <c r="U70" s="6" t="s">
        <v>848</v>
      </c>
      <c r="V70" s="6" t="s">
        <v>569</v>
      </c>
      <c r="W70" s="6" t="s">
        <v>570</v>
      </c>
      <c r="X70" s="18" t="s">
        <v>632</v>
      </c>
    </row>
    <row r="71" customFormat="false" ht="191.25" hidden="false" customHeight="true" outlineLevel="0" collapsed="false">
      <c r="A71" s="3" t="s">
        <v>254</v>
      </c>
      <c r="B71" s="3" t="s">
        <v>849</v>
      </c>
      <c r="C71" s="6" t="s">
        <v>850</v>
      </c>
      <c r="D71" s="3" t="s">
        <v>851</v>
      </c>
      <c r="E71" s="11" t="n">
        <v>46185</v>
      </c>
      <c r="F71" s="12" t="n">
        <v>461298.45</v>
      </c>
      <c r="G71" s="12" t="n">
        <v>361779</v>
      </c>
      <c r="H71" s="3" t="s">
        <v>852</v>
      </c>
      <c r="I71" s="13" t="n">
        <f aca="false">IF(OR(F71="",G71=""),"",(F71-G71)/G71)</f>
        <v>0.275083545479423</v>
      </c>
      <c r="J71" s="3" t="s">
        <v>549</v>
      </c>
      <c r="K71" s="3"/>
      <c r="L71" s="3" t="s">
        <v>853</v>
      </c>
      <c r="M71" s="3" t="s">
        <v>255</v>
      </c>
      <c r="N71" s="3" t="s">
        <v>854</v>
      </c>
      <c r="O71" s="3" t="s">
        <v>552</v>
      </c>
      <c r="P71" s="6" t="s">
        <v>855</v>
      </c>
      <c r="Q71" s="5" t="s">
        <v>17</v>
      </c>
      <c r="R71" s="14" t="s">
        <v>554</v>
      </c>
      <c r="S71" s="3" t="s">
        <v>594</v>
      </c>
      <c r="T71" s="3" t="s">
        <v>556</v>
      </c>
      <c r="U71" s="6" t="s">
        <v>856</v>
      </c>
      <c r="V71" s="6" t="s">
        <v>569</v>
      </c>
      <c r="W71" s="6" t="s">
        <v>570</v>
      </c>
      <c r="X71" s="15" t="s">
        <v>13</v>
      </c>
    </row>
    <row r="72" customFormat="false" ht="213.75" hidden="false" customHeight="true" outlineLevel="0" collapsed="false">
      <c r="A72" s="3" t="s">
        <v>257</v>
      </c>
      <c r="B72" s="3" t="s">
        <v>857</v>
      </c>
      <c r="C72" s="6" t="s">
        <v>652</v>
      </c>
      <c r="D72" s="3" t="s">
        <v>577</v>
      </c>
      <c r="E72" s="11" t="n">
        <v>46136</v>
      </c>
      <c r="F72" s="12" t="n">
        <v>8298813</v>
      </c>
      <c r="G72" s="12" t="n">
        <v>6339172.31</v>
      </c>
      <c r="H72" s="3" t="s">
        <v>653</v>
      </c>
      <c r="I72" s="13" t="n">
        <f aca="false">IF(OR(F72="",G72=""),"",(F72-G72)/G72)</f>
        <v>0.309131948804843</v>
      </c>
      <c r="J72" s="3" t="s">
        <v>549</v>
      </c>
      <c r="K72" s="3"/>
      <c r="L72" s="3"/>
      <c r="M72" s="3" t="s">
        <v>258</v>
      </c>
      <c r="N72" s="3" t="s">
        <v>858</v>
      </c>
      <c r="O72" s="3" t="s">
        <v>552</v>
      </c>
      <c r="P72" s="6" t="s">
        <v>859</v>
      </c>
      <c r="Q72" s="5" t="s">
        <v>17</v>
      </c>
      <c r="R72" s="14" t="s">
        <v>554</v>
      </c>
      <c r="S72" s="3" t="s">
        <v>581</v>
      </c>
      <c r="T72" s="3" t="s">
        <v>556</v>
      </c>
      <c r="U72" s="6" t="s">
        <v>658</v>
      </c>
      <c r="V72" s="6" t="s">
        <v>569</v>
      </c>
      <c r="W72" s="6" t="s">
        <v>570</v>
      </c>
      <c r="X72" s="15" t="s">
        <v>13</v>
      </c>
    </row>
    <row r="73" customFormat="false" ht="191.25" hidden="false" customHeight="true" outlineLevel="0" collapsed="false">
      <c r="A73" s="3" t="s">
        <v>860</v>
      </c>
      <c r="B73" s="3" t="s">
        <v>861</v>
      </c>
      <c r="C73" s="6" t="s">
        <v>862</v>
      </c>
      <c r="D73" s="3" t="s">
        <v>665</v>
      </c>
      <c r="E73" s="11" t="n">
        <v>46185</v>
      </c>
      <c r="F73" s="12" t="n">
        <v>3025900</v>
      </c>
      <c r="G73" s="12" t="n">
        <v>1847416</v>
      </c>
      <c r="H73" s="3" t="s">
        <v>852</v>
      </c>
      <c r="I73" s="13" t="n">
        <f aca="false">IF(OR(F73="",G73=""),"",(F73-G73)/G73)</f>
        <v>0.63790938261875</v>
      </c>
      <c r="J73" s="3" t="s">
        <v>549</v>
      </c>
      <c r="K73" s="3"/>
      <c r="L73" s="3" t="s">
        <v>863</v>
      </c>
      <c r="M73" s="3" t="s">
        <v>864</v>
      </c>
      <c r="N73" s="3" t="s">
        <v>865</v>
      </c>
      <c r="O73" s="3" t="s">
        <v>552</v>
      </c>
      <c r="P73" s="6" t="s">
        <v>855</v>
      </c>
      <c r="Q73" s="5" t="s">
        <v>593</v>
      </c>
      <c r="R73" s="14" t="s">
        <v>554</v>
      </c>
      <c r="S73" s="3" t="s">
        <v>594</v>
      </c>
      <c r="T73" s="3" t="s">
        <v>556</v>
      </c>
      <c r="U73" s="6" t="s">
        <v>866</v>
      </c>
      <c r="V73" s="6" t="s">
        <v>867</v>
      </c>
      <c r="W73" s="6" t="s">
        <v>868</v>
      </c>
      <c r="X73" s="16" t="s">
        <v>738</v>
      </c>
    </row>
    <row r="74" customFormat="false" ht="202.5" hidden="false" customHeight="true" outlineLevel="0" collapsed="false">
      <c r="A74" s="3" t="s">
        <v>869</v>
      </c>
      <c r="B74" s="3" t="s">
        <v>870</v>
      </c>
      <c r="C74" s="6" t="s">
        <v>871</v>
      </c>
      <c r="D74" s="3" t="s">
        <v>872</v>
      </c>
      <c r="E74" s="11" t="n">
        <v>46185</v>
      </c>
      <c r="F74" s="12" t="n">
        <v>10247828.02</v>
      </c>
      <c r="G74" s="12" t="n">
        <v>10156786.82</v>
      </c>
      <c r="H74" s="3" t="s">
        <v>799</v>
      </c>
      <c r="I74" s="13" t="n">
        <f aca="false">IF(OR(F74="",G74=""),"",(F74-G74)/G74)</f>
        <v>0.008963582835147</v>
      </c>
      <c r="J74" s="3" t="s">
        <v>549</v>
      </c>
      <c r="K74" s="3"/>
      <c r="L74" s="3" t="s">
        <v>873</v>
      </c>
      <c r="M74" s="3" t="s">
        <v>874</v>
      </c>
      <c r="N74" s="3" t="s">
        <v>875</v>
      </c>
      <c r="O74" s="3" t="s">
        <v>552</v>
      </c>
      <c r="P74" s="6" t="s">
        <v>876</v>
      </c>
      <c r="Q74" s="5" t="s">
        <v>593</v>
      </c>
      <c r="R74" s="14" t="s">
        <v>554</v>
      </c>
      <c r="S74" s="3" t="s">
        <v>594</v>
      </c>
      <c r="T74" s="3" t="s">
        <v>582</v>
      </c>
      <c r="U74" s="6" t="s">
        <v>877</v>
      </c>
      <c r="V74" s="6" t="s">
        <v>878</v>
      </c>
      <c r="W74" s="6" t="s">
        <v>879</v>
      </c>
      <c r="X74" s="16" t="s">
        <v>738</v>
      </c>
    </row>
    <row r="75" customFormat="false" ht="202.5" hidden="false" customHeight="true" outlineLevel="0" collapsed="false">
      <c r="A75" s="3" t="s">
        <v>284</v>
      </c>
      <c r="B75" s="3" t="s">
        <v>870</v>
      </c>
      <c r="C75" s="6" t="s">
        <v>871</v>
      </c>
      <c r="D75" s="3" t="s">
        <v>872</v>
      </c>
      <c r="E75" s="11" t="n">
        <v>46185</v>
      </c>
      <c r="F75" s="12" t="n">
        <v>10430325.5</v>
      </c>
      <c r="G75" s="12" t="n">
        <v>10156786.82</v>
      </c>
      <c r="H75" s="3" t="s">
        <v>799</v>
      </c>
      <c r="I75" s="13" t="n">
        <f aca="false">IF(OR(F75="",G75=""),"",(F75-G75)/G75)</f>
        <v>0.0269316157607411</v>
      </c>
      <c r="J75" s="3" t="s">
        <v>549</v>
      </c>
      <c r="K75" s="3"/>
      <c r="L75" s="3" t="s">
        <v>880</v>
      </c>
      <c r="M75" s="3" t="s">
        <v>285</v>
      </c>
      <c r="N75" s="3" t="s">
        <v>881</v>
      </c>
      <c r="O75" s="3" t="s">
        <v>552</v>
      </c>
      <c r="P75" s="6" t="s">
        <v>882</v>
      </c>
      <c r="Q75" s="5" t="s">
        <v>17</v>
      </c>
      <c r="R75" s="14" t="s">
        <v>554</v>
      </c>
      <c r="S75" s="3" t="s">
        <v>594</v>
      </c>
      <c r="T75" s="3" t="s">
        <v>582</v>
      </c>
      <c r="U75" s="6" t="s">
        <v>883</v>
      </c>
      <c r="V75" s="6" t="s">
        <v>884</v>
      </c>
      <c r="W75" s="6" t="s">
        <v>885</v>
      </c>
      <c r="X75" s="15" t="s">
        <v>13</v>
      </c>
    </row>
    <row r="76" customFormat="false" ht="213.75" hidden="false" customHeight="true" outlineLevel="0" collapsed="false">
      <c r="A76" s="3" t="s">
        <v>287</v>
      </c>
      <c r="B76" s="3" t="s">
        <v>886</v>
      </c>
      <c r="C76" s="6" t="s">
        <v>887</v>
      </c>
      <c r="D76" s="3" t="s">
        <v>561</v>
      </c>
      <c r="E76" s="11" t="n">
        <v>46185</v>
      </c>
      <c r="F76" s="12" t="n">
        <v>822170.85</v>
      </c>
      <c r="G76" s="12" t="n">
        <v>790676.11</v>
      </c>
      <c r="H76" s="3" t="s">
        <v>328</v>
      </c>
      <c r="I76" s="13" t="n">
        <f aca="false">IF(OR(F76="",G76=""),"",(F76-G76)/G76)</f>
        <v>0.0398326692835072</v>
      </c>
      <c r="J76" s="3" t="s">
        <v>549</v>
      </c>
      <c r="K76" s="3"/>
      <c r="L76" s="3" t="s">
        <v>888</v>
      </c>
      <c r="M76" s="3" t="s">
        <v>288</v>
      </c>
      <c r="N76" s="3" t="s">
        <v>889</v>
      </c>
      <c r="O76" s="3" t="s">
        <v>552</v>
      </c>
      <c r="P76" s="6" t="s">
        <v>890</v>
      </c>
      <c r="Q76" s="5" t="s">
        <v>17</v>
      </c>
      <c r="R76" s="14" t="s">
        <v>554</v>
      </c>
      <c r="S76" s="3" t="s">
        <v>594</v>
      </c>
      <c r="T76" s="3" t="s">
        <v>582</v>
      </c>
      <c r="U76" s="6" t="s">
        <v>891</v>
      </c>
      <c r="V76" s="6" t="s">
        <v>892</v>
      </c>
      <c r="W76" s="6" t="s">
        <v>893</v>
      </c>
      <c r="X76" s="15" t="s">
        <v>13</v>
      </c>
    </row>
    <row r="77" customFormat="false" ht="191.25" hidden="false" customHeight="true" outlineLevel="0" collapsed="false">
      <c r="A77" s="3" t="s">
        <v>894</v>
      </c>
      <c r="B77" s="3" t="s">
        <v>895</v>
      </c>
      <c r="C77" s="6" t="s">
        <v>896</v>
      </c>
      <c r="D77" s="3" t="s">
        <v>577</v>
      </c>
      <c r="E77" s="11" t="n">
        <v>46136</v>
      </c>
      <c r="F77" s="12" t="n">
        <v>1229750</v>
      </c>
      <c r="G77" s="12" t="n">
        <v>1180921.96</v>
      </c>
      <c r="H77" s="3" t="s">
        <v>272</v>
      </c>
      <c r="I77" s="13" t="n">
        <f aca="false">IF(OR(F77="",G77=""),"",(F77-G77)/G77)</f>
        <v>0.0413473892889586</v>
      </c>
      <c r="J77" s="3" t="s">
        <v>549</v>
      </c>
      <c r="K77" s="3"/>
      <c r="L77" s="3" t="s">
        <v>897</v>
      </c>
      <c r="M77" s="3"/>
      <c r="N77" s="3"/>
      <c r="O77" s="3" t="s">
        <v>629</v>
      </c>
      <c r="P77" s="6" t="s">
        <v>898</v>
      </c>
      <c r="Q77" s="5" t="s">
        <v>593</v>
      </c>
      <c r="R77" s="14" t="s">
        <v>554</v>
      </c>
      <c r="S77" s="3" t="s">
        <v>555</v>
      </c>
      <c r="T77" s="3" t="s">
        <v>582</v>
      </c>
      <c r="U77" s="6" t="s">
        <v>899</v>
      </c>
      <c r="V77" s="6" t="s">
        <v>569</v>
      </c>
      <c r="W77" s="6" t="s">
        <v>570</v>
      </c>
      <c r="X77" s="18" t="s">
        <v>632</v>
      </c>
    </row>
    <row r="78" customFormat="false" ht="202.5" hidden="false" customHeight="true" outlineLevel="0" collapsed="false">
      <c r="A78" s="3" t="s">
        <v>653</v>
      </c>
      <c r="B78" s="3" t="s">
        <v>571</v>
      </c>
      <c r="C78" s="6" t="s">
        <v>900</v>
      </c>
      <c r="D78" s="3" t="s">
        <v>577</v>
      </c>
      <c r="E78" s="11" t="n">
        <v>46136</v>
      </c>
      <c r="F78" s="12" t="n">
        <v>33268522.84</v>
      </c>
      <c r="G78" s="12" t="n">
        <v>31680000</v>
      </c>
      <c r="H78" s="3" t="s">
        <v>731</v>
      </c>
      <c r="I78" s="13" t="n">
        <f aca="false">IF(OR(F78="",G78=""),"",(F78-G78)/G78)</f>
        <v>0.0501427664141414</v>
      </c>
      <c r="J78" s="3" t="s">
        <v>549</v>
      </c>
      <c r="K78" s="3"/>
      <c r="L78" s="3" t="s">
        <v>805</v>
      </c>
      <c r="M78" s="3"/>
      <c r="N78" s="3"/>
      <c r="O78" s="3" t="s">
        <v>629</v>
      </c>
      <c r="P78" s="6" t="s">
        <v>901</v>
      </c>
      <c r="Q78" s="5" t="s">
        <v>593</v>
      </c>
      <c r="R78" s="14" t="s">
        <v>554</v>
      </c>
      <c r="S78" s="3" t="s">
        <v>594</v>
      </c>
      <c r="T78" s="3" t="s">
        <v>582</v>
      </c>
      <c r="U78" s="6" t="s">
        <v>902</v>
      </c>
      <c r="V78" s="6" t="s">
        <v>902</v>
      </c>
      <c r="W78" s="6" t="s">
        <v>902</v>
      </c>
      <c r="X78" s="18" t="s">
        <v>632</v>
      </c>
    </row>
    <row r="79" customFormat="false" ht="191.25" hidden="false" customHeight="true" outlineLevel="0" collapsed="false">
      <c r="A79" s="3" t="s">
        <v>265</v>
      </c>
      <c r="B79" s="3" t="s">
        <v>616</v>
      </c>
      <c r="C79" s="6" t="s">
        <v>903</v>
      </c>
      <c r="D79" s="3" t="s">
        <v>577</v>
      </c>
      <c r="E79" s="11" t="n">
        <v>46234</v>
      </c>
      <c r="F79" s="12" t="n">
        <v>7530587.13</v>
      </c>
      <c r="G79" s="12" t="n">
        <v>7166048.3</v>
      </c>
      <c r="H79" s="3" t="s">
        <v>260</v>
      </c>
      <c r="I79" s="13" t="n">
        <f aca="false">IF(OR(F79="",G79=""),"",(F79-G79)/G79)</f>
        <v>0.0508702725322128</v>
      </c>
      <c r="J79" s="3" t="s">
        <v>549</v>
      </c>
      <c r="K79" s="3"/>
      <c r="L79" s="3" t="s">
        <v>620</v>
      </c>
      <c r="M79" s="3" t="s">
        <v>266</v>
      </c>
      <c r="N79" s="3" t="s">
        <v>621</v>
      </c>
      <c r="O79" s="3" t="s">
        <v>552</v>
      </c>
      <c r="P79" s="6" t="s">
        <v>904</v>
      </c>
      <c r="Q79" s="5" t="s">
        <v>17</v>
      </c>
      <c r="R79" s="14" t="s">
        <v>554</v>
      </c>
      <c r="S79" s="3" t="s">
        <v>555</v>
      </c>
      <c r="T79" s="3" t="s">
        <v>582</v>
      </c>
      <c r="U79" s="6" t="s">
        <v>905</v>
      </c>
      <c r="V79" s="6" t="s">
        <v>905</v>
      </c>
      <c r="W79" s="6" t="s">
        <v>905</v>
      </c>
      <c r="X79" s="15" t="s">
        <v>13</v>
      </c>
    </row>
    <row r="80" customFormat="false" ht="191.25" hidden="false" customHeight="true" outlineLevel="0" collapsed="false">
      <c r="A80" s="3" t="s">
        <v>263</v>
      </c>
      <c r="B80" s="3" t="s">
        <v>611</v>
      </c>
      <c r="C80" s="6" t="s">
        <v>709</v>
      </c>
      <c r="D80" s="3" t="s">
        <v>577</v>
      </c>
      <c r="E80" s="11" t="n">
        <v>46136</v>
      </c>
      <c r="F80" s="12" t="n">
        <v>2967327.33</v>
      </c>
      <c r="G80" s="12" t="n">
        <v>2821627.37</v>
      </c>
      <c r="H80" s="3" t="s">
        <v>260</v>
      </c>
      <c r="I80" s="13" t="n">
        <f aca="false">IF(OR(F80="",G80=""),"",(F80-G80)/G80)</f>
        <v>0.0516368538061069</v>
      </c>
      <c r="J80" s="3" t="s">
        <v>549</v>
      </c>
      <c r="K80" s="3"/>
      <c r="L80" s="3" t="s">
        <v>612</v>
      </c>
      <c r="M80" s="3" t="s">
        <v>264</v>
      </c>
      <c r="N80" s="3" t="s">
        <v>613</v>
      </c>
      <c r="O80" s="3" t="s">
        <v>552</v>
      </c>
      <c r="P80" s="6" t="s">
        <v>906</v>
      </c>
      <c r="Q80" s="5" t="s">
        <v>17</v>
      </c>
      <c r="R80" s="14" t="s">
        <v>554</v>
      </c>
      <c r="S80" s="3" t="s">
        <v>555</v>
      </c>
      <c r="T80" s="3" t="s">
        <v>582</v>
      </c>
      <c r="U80" s="6" t="s">
        <v>702</v>
      </c>
      <c r="V80" s="6" t="s">
        <v>702</v>
      </c>
      <c r="W80" s="6" t="s">
        <v>702</v>
      </c>
      <c r="X80" s="15" t="s">
        <v>13</v>
      </c>
    </row>
    <row r="81" customFormat="false" ht="191.25" hidden="false" customHeight="true" outlineLevel="0" collapsed="false">
      <c r="A81" s="3" t="s">
        <v>715</v>
      </c>
      <c r="B81" s="3" t="s">
        <v>716</v>
      </c>
      <c r="C81" s="6" t="s">
        <v>896</v>
      </c>
      <c r="D81" s="3" t="s">
        <v>577</v>
      </c>
      <c r="E81" s="11" t="n">
        <v>46136</v>
      </c>
      <c r="F81" s="12" t="n">
        <v>1245265.25</v>
      </c>
      <c r="G81" s="12" t="n">
        <v>1180921.96</v>
      </c>
      <c r="H81" s="3" t="s">
        <v>272</v>
      </c>
      <c r="I81" s="13" t="n">
        <f aca="false">IF(OR(F81="",G81=""),"",(F81-G81)/G81)</f>
        <v>0.054485641032537</v>
      </c>
      <c r="J81" s="3" t="s">
        <v>549</v>
      </c>
      <c r="K81" s="3"/>
      <c r="L81" s="3" t="s">
        <v>718</v>
      </c>
      <c r="M81" s="3" t="s">
        <v>719</v>
      </c>
      <c r="N81" s="3" t="s">
        <v>720</v>
      </c>
      <c r="O81" s="3" t="s">
        <v>552</v>
      </c>
      <c r="P81" s="6" t="s">
        <v>907</v>
      </c>
      <c r="Q81" s="5" t="s">
        <v>593</v>
      </c>
      <c r="R81" s="14" t="s">
        <v>554</v>
      </c>
      <c r="S81" s="3" t="s">
        <v>555</v>
      </c>
      <c r="T81" s="3" t="s">
        <v>582</v>
      </c>
      <c r="U81" s="6" t="s">
        <v>727</v>
      </c>
      <c r="V81" s="6" t="s">
        <v>727</v>
      </c>
      <c r="W81" s="6" t="s">
        <v>727</v>
      </c>
      <c r="X81" s="16" t="s">
        <v>596</v>
      </c>
    </row>
    <row r="82" customFormat="false" ht="202.5" hidden="false" customHeight="true" outlineLevel="0" collapsed="false">
      <c r="A82" s="3" t="s">
        <v>290</v>
      </c>
      <c r="B82" s="3" t="s">
        <v>908</v>
      </c>
      <c r="C82" s="6" t="s">
        <v>909</v>
      </c>
      <c r="D82" s="3" t="s">
        <v>910</v>
      </c>
      <c r="E82" s="11" t="n">
        <v>46136</v>
      </c>
      <c r="F82" s="12" t="n">
        <v>351579.57</v>
      </c>
      <c r="G82" s="12" t="n">
        <v>333333.27</v>
      </c>
      <c r="H82" s="3" t="s">
        <v>246</v>
      </c>
      <c r="I82" s="13" t="n">
        <f aca="false">IF(OR(F82="",G82=""),"",(F82-G82)/G82)</f>
        <v>0.0547389104003929</v>
      </c>
      <c r="J82" s="3" t="s">
        <v>549</v>
      </c>
      <c r="K82" s="3"/>
      <c r="L82" s="3" t="s">
        <v>911</v>
      </c>
      <c r="M82" s="3" t="s">
        <v>291</v>
      </c>
      <c r="N82" s="3" t="s">
        <v>912</v>
      </c>
      <c r="O82" s="3" t="s">
        <v>552</v>
      </c>
      <c r="P82" s="6" t="s">
        <v>913</v>
      </c>
      <c r="Q82" s="5" t="s">
        <v>17</v>
      </c>
      <c r="R82" s="14" t="s">
        <v>554</v>
      </c>
      <c r="S82" s="3" t="s">
        <v>914</v>
      </c>
      <c r="T82" s="3" t="s">
        <v>582</v>
      </c>
      <c r="U82" s="6" t="s">
        <v>915</v>
      </c>
      <c r="V82" s="6" t="s">
        <v>569</v>
      </c>
      <c r="W82" s="6" t="s">
        <v>570</v>
      </c>
      <c r="X82" s="15" t="s">
        <v>13</v>
      </c>
    </row>
    <row r="83" customFormat="false" ht="202.5" hidden="false" customHeight="true" outlineLevel="0" collapsed="false">
      <c r="A83" s="3" t="s">
        <v>263</v>
      </c>
      <c r="B83" s="3" t="s">
        <v>611</v>
      </c>
      <c r="C83" s="6" t="s">
        <v>916</v>
      </c>
      <c r="D83" s="3" t="s">
        <v>577</v>
      </c>
      <c r="E83" s="11" t="n">
        <v>46185</v>
      </c>
      <c r="F83" s="12" t="n">
        <v>986377.7</v>
      </c>
      <c r="G83" s="12" t="n">
        <v>933943.21</v>
      </c>
      <c r="H83" s="3" t="s">
        <v>260</v>
      </c>
      <c r="I83" s="13" t="n">
        <f aca="false">IF(OR(F83="",G83=""),"",(F83-G83)/G83)</f>
        <v>0.0561431245910552</v>
      </c>
      <c r="J83" s="3" t="s">
        <v>549</v>
      </c>
      <c r="K83" s="3"/>
      <c r="L83" s="3" t="s">
        <v>612</v>
      </c>
      <c r="M83" s="3" t="s">
        <v>264</v>
      </c>
      <c r="N83" s="3" t="s">
        <v>613</v>
      </c>
      <c r="O83" s="3" t="s">
        <v>552</v>
      </c>
      <c r="P83" s="6" t="s">
        <v>917</v>
      </c>
      <c r="Q83" s="5" t="s">
        <v>17</v>
      </c>
      <c r="R83" s="14" t="s">
        <v>554</v>
      </c>
      <c r="S83" s="3" t="s">
        <v>555</v>
      </c>
      <c r="T83" s="3" t="s">
        <v>582</v>
      </c>
      <c r="U83" s="6" t="s">
        <v>702</v>
      </c>
      <c r="V83" s="6" t="s">
        <v>702</v>
      </c>
      <c r="W83" s="6" t="s">
        <v>702</v>
      </c>
      <c r="X83" s="15" t="s">
        <v>13</v>
      </c>
    </row>
    <row r="84" customFormat="false" ht="202.5" hidden="false" customHeight="true" outlineLevel="0" collapsed="false">
      <c r="A84" s="3" t="s">
        <v>606</v>
      </c>
      <c r="B84" s="3" t="s">
        <v>677</v>
      </c>
      <c r="C84" s="6" t="s">
        <v>916</v>
      </c>
      <c r="D84" s="3" t="s">
        <v>577</v>
      </c>
      <c r="E84" s="11" t="n">
        <v>46185</v>
      </c>
      <c r="F84" s="12" t="n">
        <v>989461.5</v>
      </c>
      <c r="G84" s="12" t="n">
        <v>933943.21</v>
      </c>
      <c r="H84" s="3" t="s">
        <v>260</v>
      </c>
      <c r="I84" s="13" t="n">
        <f aca="false">IF(OR(F84="",G84=""),"",(F84-G84)/G84)</f>
        <v>0.0594450384194132</v>
      </c>
      <c r="J84" s="3" t="s">
        <v>549</v>
      </c>
      <c r="K84" s="3"/>
      <c r="L84" s="3" t="s">
        <v>679</v>
      </c>
      <c r="M84" s="3" t="s">
        <v>680</v>
      </c>
      <c r="N84" s="3" t="s">
        <v>681</v>
      </c>
      <c r="O84" s="3" t="s">
        <v>552</v>
      </c>
      <c r="P84" s="6" t="s">
        <v>918</v>
      </c>
      <c r="Q84" s="5" t="s">
        <v>593</v>
      </c>
      <c r="R84" s="14" t="s">
        <v>554</v>
      </c>
      <c r="S84" s="3" t="s">
        <v>555</v>
      </c>
      <c r="T84" s="3" t="s">
        <v>582</v>
      </c>
      <c r="U84" s="6" t="s">
        <v>741</v>
      </c>
      <c r="V84" s="6" t="s">
        <v>741</v>
      </c>
      <c r="W84" s="6" t="s">
        <v>741</v>
      </c>
      <c r="X84" s="17" t="s">
        <v>604</v>
      </c>
    </row>
    <row r="85" customFormat="false" ht="202.5" hidden="false" customHeight="true" outlineLevel="0" collapsed="false">
      <c r="A85" s="3" t="s">
        <v>268</v>
      </c>
      <c r="B85" s="3" t="s">
        <v>669</v>
      </c>
      <c r="C85" s="6" t="s">
        <v>717</v>
      </c>
      <c r="D85" s="3" t="s">
        <v>577</v>
      </c>
      <c r="E85" s="11" t="n">
        <v>46185</v>
      </c>
      <c r="F85" s="12" t="n">
        <v>1701980</v>
      </c>
      <c r="G85" s="12" t="n">
        <v>1605105.74</v>
      </c>
      <c r="H85" s="3" t="s">
        <v>272</v>
      </c>
      <c r="I85" s="13" t="n">
        <f aca="false">IF(OR(F85="",G85=""),"",(F85-G85)/G85)</f>
        <v>0.0603538181852119</v>
      </c>
      <c r="J85" s="3" t="s">
        <v>549</v>
      </c>
      <c r="K85" s="3"/>
      <c r="L85" s="3" t="s">
        <v>671</v>
      </c>
      <c r="M85" s="3" t="s">
        <v>269</v>
      </c>
      <c r="N85" s="3" t="s">
        <v>672</v>
      </c>
      <c r="O85" s="3" t="s">
        <v>552</v>
      </c>
      <c r="P85" s="6" t="s">
        <v>919</v>
      </c>
      <c r="Q85" s="5" t="s">
        <v>17</v>
      </c>
      <c r="R85" s="14" t="s">
        <v>554</v>
      </c>
      <c r="S85" s="3" t="s">
        <v>555</v>
      </c>
      <c r="T85" s="3" t="s">
        <v>582</v>
      </c>
      <c r="U85" s="6" t="s">
        <v>691</v>
      </c>
      <c r="V85" s="6" t="s">
        <v>691</v>
      </c>
      <c r="W85" s="6" t="s">
        <v>691</v>
      </c>
      <c r="X85" s="15" t="s">
        <v>13</v>
      </c>
    </row>
    <row r="86" customFormat="false" ht="202.5" hidden="false" customHeight="true" outlineLevel="0" collapsed="false">
      <c r="A86" s="3" t="s">
        <v>263</v>
      </c>
      <c r="B86" s="3" t="s">
        <v>611</v>
      </c>
      <c r="C86" s="6" t="s">
        <v>704</v>
      </c>
      <c r="D86" s="3" t="s">
        <v>577</v>
      </c>
      <c r="E86" s="11" t="n">
        <v>46136</v>
      </c>
      <c r="F86" s="12" t="n">
        <v>2262110.92</v>
      </c>
      <c r="G86" s="12" t="n">
        <v>2127427.69</v>
      </c>
      <c r="H86" s="3" t="s">
        <v>597</v>
      </c>
      <c r="I86" s="13" t="n">
        <f aca="false">IF(OR(F86="",G86=""),"",(F86-G86)/G86)</f>
        <v>0.0633080177686321</v>
      </c>
      <c r="J86" s="3" t="s">
        <v>549</v>
      </c>
      <c r="K86" s="3"/>
      <c r="L86" s="3" t="s">
        <v>612</v>
      </c>
      <c r="M86" s="3" t="s">
        <v>264</v>
      </c>
      <c r="N86" s="3" t="s">
        <v>613</v>
      </c>
      <c r="O86" s="3" t="s">
        <v>552</v>
      </c>
      <c r="P86" s="6" t="s">
        <v>920</v>
      </c>
      <c r="Q86" s="5" t="s">
        <v>17</v>
      </c>
      <c r="R86" s="14" t="s">
        <v>554</v>
      </c>
      <c r="S86" s="3" t="s">
        <v>555</v>
      </c>
      <c r="T86" s="3" t="s">
        <v>582</v>
      </c>
      <c r="U86" s="6" t="s">
        <v>702</v>
      </c>
      <c r="V86" s="6" t="s">
        <v>702</v>
      </c>
      <c r="W86" s="6" t="s">
        <v>702</v>
      </c>
      <c r="X86" s="15" t="s">
        <v>13</v>
      </c>
    </row>
    <row r="87" customFormat="false" ht="191.25" hidden="false" customHeight="true" outlineLevel="0" collapsed="false">
      <c r="A87" s="3" t="s">
        <v>279</v>
      </c>
      <c r="B87" s="3" t="s">
        <v>780</v>
      </c>
      <c r="C87" s="6" t="s">
        <v>921</v>
      </c>
      <c r="D87" s="3" t="s">
        <v>577</v>
      </c>
      <c r="E87" s="11" t="n">
        <v>46234</v>
      </c>
      <c r="F87" s="12" t="n">
        <v>91284.2</v>
      </c>
      <c r="G87" s="12" t="n">
        <v>85434.67</v>
      </c>
      <c r="H87" s="3" t="s">
        <v>277</v>
      </c>
      <c r="I87" s="13" t="n">
        <f aca="false">IF(OR(F87="",G87=""),"",(F87-G87)/G87)</f>
        <v>0.0684678714156677</v>
      </c>
      <c r="J87" s="3" t="s">
        <v>549</v>
      </c>
      <c r="K87" s="3"/>
      <c r="L87" s="3" t="s">
        <v>782</v>
      </c>
      <c r="M87" s="3" t="s">
        <v>280</v>
      </c>
      <c r="N87" s="3" t="s">
        <v>783</v>
      </c>
      <c r="O87" s="3" t="s">
        <v>552</v>
      </c>
      <c r="P87" s="6" t="s">
        <v>922</v>
      </c>
      <c r="Q87" s="5" t="s">
        <v>17</v>
      </c>
      <c r="R87" s="14" t="s">
        <v>554</v>
      </c>
      <c r="S87" s="3" t="s">
        <v>555</v>
      </c>
      <c r="T87" s="3" t="s">
        <v>582</v>
      </c>
      <c r="U87" s="6" t="s">
        <v>923</v>
      </c>
      <c r="V87" s="6" t="s">
        <v>923</v>
      </c>
      <c r="W87" s="6" t="s">
        <v>923</v>
      </c>
      <c r="X87" s="15" t="s">
        <v>13</v>
      </c>
    </row>
    <row r="88" customFormat="false" ht="202.5" hidden="false" customHeight="true" outlineLevel="0" collapsed="false">
      <c r="A88" s="3" t="s">
        <v>606</v>
      </c>
      <c r="B88" s="3" t="s">
        <v>677</v>
      </c>
      <c r="C88" s="6" t="s">
        <v>924</v>
      </c>
      <c r="D88" s="3" t="s">
        <v>577</v>
      </c>
      <c r="E88" s="11" t="n">
        <v>46234</v>
      </c>
      <c r="F88" s="12" t="n">
        <v>1136281.09</v>
      </c>
      <c r="G88" s="12" t="n">
        <v>1062899.95</v>
      </c>
      <c r="H88" s="3" t="s">
        <v>260</v>
      </c>
      <c r="I88" s="13" t="n">
        <f aca="false">IF(OR(F88="",G88=""),"",(F88-G88)/G88)</f>
        <v>0.0690386145939701</v>
      </c>
      <c r="J88" s="3" t="s">
        <v>549</v>
      </c>
      <c r="K88" s="3"/>
      <c r="L88" s="3" t="s">
        <v>679</v>
      </c>
      <c r="M88" s="3" t="s">
        <v>680</v>
      </c>
      <c r="N88" s="3" t="s">
        <v>681</v>
      </c>
      <c r="O88" s="3" t="s">
        <v>552</v>
      </c>
      <c r="P88" s="6" t="s">
        <v>925</v>
      </c>
      <c r="Q88" s="5" t="s">
        <v>593</v>
      </c>
      <c r="R88" s="14" t="s">
        <v>554</v>
      </c>
      <c r="S88" s="3" t="s">
        <v>555</v>
      </c>
      <c r="T88" s="3" t="s">
        <v>582</v>
      </c>
      <c r="U88" s="6" t="s">
        <v>741</v>
      </c>
      <c r="V88" s="6" t="s">
        <v>741</v>
      </c>
      <c r="W88" s="6" t="s">
        <v>741</v>
      </c>
      <c r="X88" s="17" t="s">
        <v>604</v>
      </c>
    </row>
    <row r="89" customFormat="false" ht="202.5" hidden="false" customHeight="true" outlineLevel="0" collapsed="false">
      <c r="A89" s="3" t="s">
        <v>731</v>
      </c>
      <c r="B89" s="3" t="s">
        <v>732</v>
      </c>
      <c r="C89" s="6" t="s">
        <v>926</v>
      </c>
      <c r="D89" s="3" t="s">
        <v>577</v>
      </c>
      <c r="E89" s="11" t="n">
        <v>46185</v>
      </c>
      <c r="F89" s="12" t="n">
        <v>7931345.56</v>
      </c>
      <c r="G89" s="12" t="n">
        <v>7389202.3</v>
      </c>
      <c r="H89" s="3" t="s">
        <v>606</v>
      </c>
      <c r="I89" s="13" t="n">
        <f aca="false">IF(OR(F89="",G89=""),"",(F89-G89)/G89)</f>
        <v>0.0733696599428601</v>
      </c>
      <c r="J89" s="3" t="s">
        <v>549</v>
      </c>
      <c r="K89" s="3"/>
      <c r="L89" s="3" t="s">
        <v>733</v>
      </c>
      <c r="M89" s="3" t="s">
        <v>734</v>
      </c>
      <c r="N89" s="3" t="s">
        <v>735</v>
      </c>
      <c r="O89" s="3" t="s">
        <v>552</v>
      </c>
      <c r="P89" s="6" t="s">
        <v>927</v>
      </c>
      <c r="Q89" s="5" t="s">
        <v>593</v>
      </c>
      <c r="R89" s="14" t="s">
        <v>554</v>
      </c>
      <c r="S89" s="3" t="s">
        <v>581</v>
      </c>
      <c r="T89" s="3" t="s">
        <v>582</v>
      </c>
      <c r="U89" s="6" t="s">
        <v>743</v>
      </c>
      <c r="V89" s="6" t="s">
        <v>743</v>
      </c>
      <c r="W89" s="6" t="s">
        <v>743</v>
      </c>
      <c r="X89" s="16" t="s">
        <v>738</v>
      </c>
    </row>
    <row r="90" customFormat="false" ht="191.25" hidden="false" customHeight="true" outlineLevel="0" collapsed="false">
      <c r="A90" s="3" t="s">
        <v>928</v>
      </c>
      <c r="B90" s="3" t="s">
        <v>929</v>
      </c>
      <c r="C90" s="6" t="s">
        <v>930</v>
      </c>
      <c r="D90" s="3" t="s">
        <v>577</v>
      </c>
      <c r="E90" s="11" t="n">
        <v>46136</v>
      </c>
      <c r="F90" s="12" t="n">
        <v>626329.52</v>
      </c>
      <c r="G90" s="12" t="n">
        <v>583218.57</v>
      </c>
      <c r="H90" s="3" t="s">
        <v>260</v>
      </c>
      <c r="I90" s="13" t="n">
        <f aca="false">IF(OR(F90="",G90=""),"",(F90-G90)/G90)</f>
        <v>0.0739190283327228</v>
      </c>
      <c r="J90" s="3" t="s">
        <v>549</v>
      </c>
      <c r="K90" s="3"/>
      <c r="L90" s="3" t="s">
        <v>931</v>
      </c>
      <c r="M90" s="3" t="s">
        <v>932</v>
      </c>
      <c r="N90" s="3"/>
      <c r="O90" s="3" t="s">
        <v>552</v>
      </c>
      <c r="P90" s="6" t="s">
        <v>933</v>
      </c>
      <c r="Q90" s="5" t="s">
        <v>593</v>
      </c>
      <c r="R90" s="14" t="s">
        <v>554</v>
      </c>
      <c r="S90" s="3" t="s">
        <v>581</v>
      </c>
      <c r="T90" s="3" t="s">
        <v>582</v>
      </c>
      <c r="U90" s="6" t="s">
        <v>934</v>
      </c>
      <c r="V90" s="6" t="s">
        <v>569</v>
      </c>
      <c r="W90" s="6" t="s">
        <v>570</v>
      </c>
      <c r="X90" s="16" t="s">
        <v>738</v>
      </c>
    </row>
    <row r="91" customFormat="false" ht="191.25" hidden="false" customHeight="true" outlineLevel="0" collapsed="false">
      <c r="A91" s="3" t="s">
        <v>692</v>
      </c>
      <c r="B91" s="3" t="s">
        <v>693</v>
      </c>
      <c r="C91" s="6" t="s">
        <v>935</v>
      </c>
      <c r="D91" s="3" t="s">
        <v>577</v>
      </c>
      <c r="E91" s="11" t="n">
        <v>46136</v>
      </c>
      <c r="F91" s="12" t="n">
        <v>4779100</v>
      </c>
      <c r="G91" s="12" t="n">
        <v>4440808</v>
      </c>
      <c r="H91" s="3" t="s">
        <v>268</v>
      </c>
      <c r="I91" s="13" t="n">
        <f aca="false">IF(OR(F91="",G91=""),"",(F91-G91)/G91)</f>
        <v>0.0761780288632159</v>
      </c>
      <c r="J91" s="3" t="s">
        <v>549</v>
      </c>
      <c r="K91" s="3"/>
      <c r="L91" s="3" t="s">
        <v>695</v>
      </c>
      <c r="M91" s="3" t="s">
        <v>696</v>
      </c>
      <c r="N91" s="3" t="s">
        <v>697</v>
      </c>
      <c r="O91" s="3" t="s">
        <v>552</v>
      </c>
      <c r="P91" s="6" t="s">
        <v>936</v>
      </c>
      <c r="Q91" s="5" t="s">
        <v>593</v>
      </c>
      <c r="R91" s="14" t="s">
        <v>554</v>
      </c>
      <c r="S91" s="3" t="s">
        <v>555</v>
      </c>
      <c r="T91" s="3" t="s">
        <v>582</v>
      </c>
      <c r="U91" s="6" t="s">
        <v>748</v>
      </c>
      <c r="V91" s="6" t="s">
        <v>748</v>
      </c>
      <c r="W91" s="6" t="s">
        <v>748</v>
      </c>
      <c r="X91" s="16" t="s">
        <v>596</v>
      </c>
    </row>
    <row r="92" customFormat="false" ht="202.5" hidden="false" customHeight="true" outlineLevel="0" collapsed="false">
      <c r="A92" s="3" t="s">
        <v>937</v>
      </c>
      <c r="B92" s="3" t="s">
        <v>938</v>
      </c>
      <c r="C92" s="6" t="s">
        <v>767</v>
      </c>
      <c r="D92" s="3" t="s">
        <v>577</v>
      </c>
      <c r="E92" s="11" t="n">
        <v>46136</v>
      </c>
      <c r="F92" s="12" t="n">
        <v>1544965.67</v>
      </c>
      <c r="G92" s="12" t="n">
        <v>1433491.35</v>
      </c>
      <c r="H92" s="3" t="s">
        <v>260</v>
      </c>
      <c r="I92" s="13" t="n">
        <f aca="false">IF(OR(F92="",G92=""),"",(F92-G92)/G92)</f>
        <v>0.0777642083434963</v>
      </c>
      <c r="J92" s="3" t="s">
        <v>549</v>
      </c>
      <c r="K92" s="3"/>
      <c r="L92" s="3" t="s">
        <v>939</v>
      </c>
      <c r="M92" s="3" t="s">
        <v>940</v>
      </c>
      <c r="N92" s="3" t="s">
        <v>941</v>
      </c>
      <c r="O92" s="3" t="s">
        <v>552</v>
      </c>
      <c r="P92" s="6" t="s">
        <v>942</v>
      </c>
      <c r="Q92" s="5" t="s">
        <v>593</v>
      </c>
      <c r="R92" s="14" t="s">
        <v>554</v>
      </c>
      <c r="S92" s="3" t="s">
        <v>555</v>
      </c>
      <c r="T92" s="3" t="s">
        <v>582</v>
      </c>
      <c r="U92" s="6" t="s">
        <v>943</v>
      </c>
      <c r="V92" s="6" t="s">
        <v>569</v>
      </c>
      <c r="W92" s="6" t="s">
        <v>570</v>
      </c>
      <c r="X92" s="17" t="s">
        <v>604</v>
      </c>
    </row>
    <row r="93" customFormat="false" ht="202.5" hidden="false" customHeight="true" outlineLevel="0" collapsed="false">
      <c r="A93" s="3" t="s">
        <v>265</v>
      </c>
      <c r="B93" s="3" t="s">
        <v>616</v>
      </c>
      <c r="C93" s="6" t="s">
        <v>944</v>
      </c>
      <c r="D93" s="3" t="s">
        <v>577</v>
      </c>
      <c r="E93" s="11" t="n">
        <v>46136</v>
      </c>
      <c r="F93" s="12" t="n">
        <v>1558921.95</v>
      </c>
      <c r="G93" s="12" t="n">
        <v>1446233.2</v>
      </c>
      <c r="H93" s="3" t="s">
        <v>653</v>
      </c>
      <c r="I93" s="13" t="n">
        <f aca="false">IF(OR(F93="",G93=""),"",(F93-G93)/G93)</f>
        <v>0.0779187962217988</v>
      </c>
      <c r="J93" s="3" t="s">
        <v>549</v>
      </c>
      <c r="K93" s="3"/>
      <c r="L93" s="3" t="s">
        <v>620</v>
      </c>
      <c r="M93" s="3" t="s">
        <v>266</v>
      </c>
      <c r="N93" s="3" t="s">
        <v>621</v>
      </c>
      <c r="O93" s="3" t="s">
        <v>552</v>
      </c>
      <c r="P93" s="6" t="s">
        <v>945</v>
      </c>
      <c r="Q93" s="5" t="s">
        <v>17</v>
      </c>
      <c r="R93" s="14" t="s">
        <v>554</v>
      </c>
      <c r="S93" s="3" t="s">
        <v>555</v>
      </c>
      <c r="T93" s="3" t="s">
        <v>582</v>
      </c>
      <c r="U93" s="6" t="s">
        <v>905</v>
      </c>
      <c r="V93" s="6" t="s">
        <v>905</v>
      </c>
      <c r="W93" s="6" t="s">
        <v>905</v>
      </c>
      <c r="X93" s="15" t="s">
        <v>13</v>
      </c>
    </row>
    <row r="94" customFormat="false" ht="191.25" hidden="false" customHeight="true" outlineLevel="0" collapsed="false">
      <c r="A94" s="3" t="s">
        <v>260</v>
      </c>
      <c r="B94" s="3" t="s">
        <v>575</v>
      </c>
      <c r="C94" s="6" t="s">
        <v>678</v>
      </c>
      <c r="D94" s="3" t="s">
        <v>577</v>
      </c>
      <c r="E94" s="11" t="n">
        <v>46136</v>
      </c>
      <c r="F94" s="12" t="n">
        <v>1704810.43</v>
      </c>
      <c r="G94" s="12" t="n">
        <v>1578728</v>
      </c>
      <c r="H94" s="3" t="s">
        <v>268</v>
      </c>
      <c r="I94" s="13" t="n">
        <f aca="false">IF(OR(F94="",G94=""),"",(F94-G94)/G94)</f>
        <v>0.079863301341333</v>
      </c>
      <c r="J94" s="3" t="s">
        <v>549</v>
      </c>
      <c r="K94" s="3"/>
      <c r="L94" s="3" t="s">
        <v>578</v>
      </c>
      <c r="M94" s="3" t="s">
        <v>261</v>
      </c>
      <c r="N94" s="3" t="s">
        <v>579</v>
      </c>
      <c r="O94" s="3" t="s">
        <v>552</v>
      </c>
      <c r="P94" s="6" t="s">
        <v>942</v>
      </c>
      <c r="Q94" s="5" t="s">
        <v>17</v>
      </c>
      <c r="R94" s="14" t="s">
        <v>554</v>
      </c>
      <c r="S94" s="3" t="s">
        <v>555</v>
      </c>
      <c r="T94" s="3" t="s">
        <v>582</v>
      </c>
      <c r="U94" s="6" t="s">
        <v>608</v>
      </c>
      <c r="V94" s="6" t="s">
        <v>608</v>
      </c>
      <c r="W94" s="6" t="s">
        <v>608</v>
      </c>
      <c r="X94" s="15" t="s">
        <v>13</v>
      </c>
    </row>
    <row r="95" customFormat="false" ht="202.5" hidden="false" customHeight="true" outlineLevel="0" collapsed="false">
      <c r="A95" s="3" t="s">
        <v>268</v>
      </c>
      <c r="B95" s="3" t="s">
        <v>669</v>
      </c>
      <c r="C95" s="6" t="s">
        <v>946</v>
      </c>
      <c r="D95" s="3" t="s">
        <v>577</v>
      </c>
      <c r="E95" s="11" t="n">
        <v>46185</v>
      </c>
      <c r="F95" s="12" t="n">
        <v>3428288</v>
      </c>
      <c r="G95" s="12" t="n">
        <v>3171165.73</v>
      </c>
      <c r="H95" s="3" t="s">
        <v>731</v>
      </c>
      <c r="I95" s="13" t="n">
        <f aca="false">IF(OR(F95="",G95=""),"",(F95-G95)/G95)</f>
        <v>0.0810813094905639</v>
      </c>
      <c r="J95" s="3" t="s">
        <v>549</v>
      </c>
      <c r="K95" s="3"/>
      <c r="L95" s="3" t="s">
        <v>671</v>
      </c>
      <c r="M95" s="3" t="s">
        <v>269</v>
      </c>
      <c r="N95" s="3" t="s">
        <v>672</v>
      </c>
      <c r="O95" s="3" t="s">
        <v>552</v>
      </c>
      <c r="P95" s="6" t="s">
        <v>947</v>
      </c>
      <c r="Q95" s="5" t="s">
        <v>17</v>
      </c>
      <c r="R95" s="14" t="s">
        <v>554</v>
      </c>
      <c r="S95" s="3" t="s">
        <v>555</v>
      </c>
      <c r="T95" s="3" t="s">
        <v>582</v>
      </c>
      <c r="U95" s="6" t="s">
        <v>691</v>
      </c>
      <c r="V95" s="6" t="s">
        <v>691</v>
      </c>
      <c r="W95" s="6" t="s">
        <v>691</v>
      </c>
      <c r="X95" s="15" t="s">
        <v>13</v>
      </c>
    </row>
    <row r="96" customFormat="false" ht="191.25" hidden="false" customHeight="true" outlineLevel="0" collapsed="false">
      <c r="A96" s="3" t="s">
        <v>263</v>
      </c>
      <c r="B96" s="3" t="s">
        <v>611</v>
      </c>
      <c r="C96" s="6" t="s">
        <v>948</v>
      </c>
      <c r="D96" s="3" t="s">
        <v>634</v>
      </c>
      <c r="E96" s="11" t="n">
        <v>46185</v>
      </c>
      <c r="F96" s="12" t="n">
        <v>4526992.56</v>
      </c>
      <c r="G96" s="12" t="n">
        <v>4185244.39</v>
      </c>
      <c r="H96" s="3" t="s">
        <v>260</v>
      </c>
      <c r="I96" s="13" t="n">
        <f aca="false">IF(OR(F96="",G96=""),"",(F96-G96)/G96)</f>
        <v>0.0816554872677338</v>
      </c>
      <c r="J96" s="3" t="s">
        <v>549</v>
      </c>
      <c r="K96" s="3"/>
      <c r="L96" s="3" t="s">
        <v>612</v>
      </c>
      <c r="M96" s="3" t="s">
        <v>264</v>
      </c>
      <c r="N96" s="3" t="s">
        <v>613</v>
      </c>
      <c r="O96" s="3" t="s">
        <v>552</v>
      </c>
      <c r="P96" s="6" t="s">
        <v>949</v>
      </c>
      <c r="Q96" s="5" t="s">
        <v>17</v>
      </c>
      <c r="R96" s="14" t="s">
        <v>554</v>
      </c>
      <c r="S96" s="3" t="s">
        <v>555</v>
      </c>
      <c r="T96" s="3" t="s">
        <v>582</v>
      </c>
      <c r="U96" s="6" t="s">
        <v>702</v>
      </c>
      <c r="V96" s="6" t="s">
        <v>702</v>
      </c>
      <c r="W96" s="6" t="s">
        <v>702</v>
      </c>
      <c r="X96" s="15" t="s">
        <v>13</v>
      </c>
    </row>
    <row r="97" customFormat="false" ht="202.5" hidden="false" customHeight="true" outlineLevel="0" collapsed="false">
      <c r="A97" s="3" t="s">
        <v>653</v>
      </c>
      <c r="B97" s="3" t="s">
        <v>571</v>
      </c>
      <c r="C97" s="6" t="s">
        <v>950</v>
      </c>
      <c r="D97" s="3" t="s">
        <v>577</v>
      </c>
      <c r="E97" s="11" t="n">
        <v>46185</v>
      </c>
      <c r="F97" s="12" t="n">
        <v>15122172.72</v>
      </c>
      <c r="G97" s="12" t="n">
        <v>13940412.18</v>
      </c>
      <c r="H97" s="3" t="s">
        <v>260</v>
      </c>
      <c r="I97" s="13" t="n">
        <f aca="false">IF(OR(F97="",G97=""),"",(F97-G97)/G97)</f>
        <v>0.0847722811019495</v>
      </c>
      <c r="J97" s="3" t="s">
        <v>549</v>
      </c>
      <c r="K97" s="3"/>
      <c r="L97" s="3" t="s">
        <v>805</v>
      </c>
      <c r="M97" s="3"/>
      <c r="N97" s="3"/>
      <c r="O97" s="3" t="s">
        <v>629</v>
      </c>
      <c r="P97" s="6" t="s">
        <v>951</v>
      </c>
      <c r="Q97" s="5" t="s">
        <v>593</v>
      </c>
      <c r="R97" s="14" t="s">
        <v>554</v>
      </c>
      <c r="S97" s="3" t="s">
        <v>555</v>
      </c>
      <c r="T97" s="3" t="s">
        <v>582</v>
      </c>
      <c r="U97" s="6" t="s">
        <v>902</v>
      </c>
      <c r="V97" s="6" t="s">
        <v>902</v>
      </c>
      <c r="W97" s="6" t="s">
        <v>902</v>
      </c>
      <c r="X97" s="18" t="s">
        <v>632</v>
      </c>
    </row>
    <row r="98" customFormat="false" ht="202.5" hidden="false" customHeight="true" outlineLevel="0" collapsed="false">
      <c r="A98" s="3" t="s">
        <v>731</v>
      </c>
      <c r="B98" s="3" t="s">
        <v>732</v>
      </c>
      <c r="C98" s="6" t="s">
        <v>717</v>
      </c>
      <c r="D98" s="3" t="s">
        <v>577</v>
      </c>
      <c r="E98" s="11" t="n">
        <v>46185</v>
      </c>
      <c r="F98" s="12" t="n">
        <v>1741374.03</v>
      </c>
      <c r="G98" s="12" t="n">
        <v>1605105.74</v>
      </c>
      <c r="H98" s="3" t="s">
        <v>272</v>
      </c>
      <c r="I98" s="13" t="n">
        <f aca="false">IF(OR(F98="",G98=""),"",(F98-G98)/G98)</f>
        <v>0.0848967682340978</v>
      </c>
      <c r="J98" s="3" t="s">
        <v>549</v>
      </c>
      <c r="K98" s="3"/>
      <c r="L98" s="3" t="s">
        <v>733</v>
      </c>
      <c r="M98" s="3" t="s">
        <v>734</v>
      </c>
      <c r="N98" s="3" t="s">
        <v>735</v>
      </c>
      <c r="O98" s="3" t="s">
        <v>552</v>
      </c>
      <c r="P98" s="6" t="s">
        <v>952</v>
      </c>
      <c r="Q98" s="5" t="s">
        <v>593</v>
      </c>
      <c r="R98" s="14" t="s">
        <v>554</v>
      </c>
      <c r="S98" s="3" t="s">
        <v>555</v>
      </c>
      <c r="T98" s="3" t="s">
        <v>582</v>
      </c>
      <c r="U98" s="6" t="s">
        <v>743</v>
      </c>
      <c r="V98" s="6" t="s">
        <v>743</v>
      </c>
      <c r="W98" s="6" t="s">
        <v>743</v>
      </c>
      <c r="X98" s="16" t="s">
        <v>738</v>
      </c>
    </row>
    <row r="99" customFormat="false" ht="202.5" hidden="false" customHeight="true" outlineLevel="0" collapsed="false">
      <c r="A99" s="3" t="s">
        <v>272</v>
      </c>
      <c r="B99" s="3" t="s">
        <v>749</v>
      </c>
      <c r="C99" s="6" t="s">
        <v>769</v>
      </c>
      <c r="D99" s="3" t="s">
        <v>577</v>
      </c>
      <c r="E99" s="11" t="n">
        <v>46136</v>
      </c>
      <c r="F99" s="12" t="n">
        <v>6425725.5</v>
      </c>
      <c r="G99" s="12" t="n">
        <v>5915338.8</v>
      </c>
      <c r="H99" s="3" t="s">
        <v>731</v>
      </c>
      <c r="I99" s="13" t="n">
        <f aca="false">IF(OR(F99="",G99=""),"",(F99-G99)/G99)</f>
        <v>0.0862819049350141</v>
      </c>
      <c r="J99" s="3" t="s">
        <v>549</v>
      </c>
      <c r="K99" s="3"/>
      <c r="L99" s="3" t="s">
        <v>751</v>
      </c>
      <c r="M99" s="3" t="s">
        <v>273</v>
      </c>
      <c r="N99" s="3" t="s">
        <v>752</v>
      </c>
      <c r="O99" s="3" t="s">
        <v>552</v>
      </c>
      <c r="P99" s="6" t="s">
        <v>953</v>
      </c>
      <c r="Q99" s="5" t="s">
        <v>17</v>
      </c>
      <c r="R99" s="14" t="s">
        <v>554</v>
      </c>
      <c r="S99" s="3" t="s">
        <v>555</v>
      </c>
      <c r="T99" s="3" t="s">
        <v>582</v>
      </c>
      <c r="U99" s="6" t="s">
        <v>811</v>
      </c>
      <c r="V99" s="6" t="s">
        <v>811</v>
      </c>
      <c r="W99" s="6" t="s">
        <v>811</v>
      </c>
      <c r="X99" s="15" t="s">
        <v>13</v>
      </c>
    </row>
    <row r="100" customFormat="false" ht="202.5" hidden="false" customHeight="true" outlineLevel="0" collapsed="false">
      <c r="A100" s="3" t="s">
        <v>597</v>
      </c>
      <c r="B100" s="3" t="s">
        <v>598</v>
      </c>
      <c r="C100" s="6" t="s">
        <v>729</v>
      </c>
      <c r="D100" s="3" t="s">
        <v>577</v>
      </c>
      <c r="E100" s="11" t="n">
        <v>46136</v>
      </c>
      <c r="F100" s="12" t="n">
        <v>4531712.78</v>
      </c>
      <c r="G100" s="12" t="n">
        <v>4164775.13</v>
      </c>
      <c r="H100" s="3" t="s">
        <v>606</v>
      </c>
      <c r="I100" s="13" t="n">
        <f aca="false">IF(OR(F100="",G100=""),"",(F100-G100)/G100)</f>
        <v>0.088105032936076</v>
      </c>
      <c r="J100" s="3" t="s">
        <v>549</v>
      </c>
      <c r="K100" s="3"/>
      <c r="L100" s="3" t="s">
        <v>599</v>
      </c>
      <c r="M100" s="3" t="s">
        <v>600</v>
      </c>
      <c r="N100" s="3" t="s">
        <v>601</v>
      </c>
      <c r="O100" s="3" t="s">
        <v>552</v>
      </c>
      <c r="P100" s="6" t="s">
        <v>942</v>
      </c>
      <c r="Q100" s="5" t="s">
        <v>593</v>
      </c>
      <c r="R100" s="14" t="s">
        <v>554</v>
      </c>
      <c r="S100" s="3" t="s">
        <v>555</v>
      </c>
      <c r="T100" s="3" t="s">
        <v>582</v>
      </c>
      <c r="U100" s="6" t="s">
        <v>711</v>
      </c>
      <c r="V100" s="6" t="s">
        <v>711</v>
      </c>
      <c r="W100" s="6" t="s">
        <v>711</v>
      </c>
      <c r="X100" s="17" t="s">
        <v>604</v>
      </c>
    </row>
    <row r="101" customFormat="false" ht="202.5" hidden="false" customHeight="true" outlineLevel="0" collapsed="false">
      <c r="A101" s="3" t="s">
        <v>268</v>
      </c>
      <c r="B101" s="3" t="s">
        <v>669</v>
      </c>
      <c r="C101" s="6" t="s">
        <v>926</v>
      </c>
      <c r="D101" s="3" t="s">
        <v>577</v>
      </c>
      <c r="E101" s="11" t="n">
        <v>46185</v>
      </c>
      <c r="F101" s="12" t="n">
        <v>8049787.19</v>
      </c>
      <c r="G101" s="12" t="n">
        <v>7389202.3</v>
      </c>
      <c r="H101" s="3" t="s">
        <v>606</v>
      </c>
      <c r="I101" s="13" t="n">
        <f aca="false">IF(OR(F101="",G101=""),"",(F101-G101)/G101)</f>
        <v>0.0893986743332228</v>
      </c>
      <c r="J101" s="3" t="s">
        <v>549</v>
      </c>
      <c r="K101" s="3"/>
      <c r="L101" s="3" t="s">
        <v>671</v>
      </c>
      <c r="M101" s="3" t="s">
        <v>269</v>
      </c>
      <c r="N101" s="3" t="s">
        <v>672</v>
      </c>
      <c r="O101" s="3" t="s">
        <v>552</v>
      </c>
      <c r="P101" s="6" t="s">
        <v>919</v>
      </c>
      <c r="Q101" s="5" t="s">
        <v>17</v>
      </c>
      <c r="R101" s="14" t="s">
        <v>554</v>
      </c>
      <c r="S101" s="3" t="s">
        <v>581</v>
      </c>
      <c r="T101" s="3" t="s">
        <v>582</v>
      </c>
      <c r="U101" s="6" t="s">
        <v>691</v>
      </c>
      <c r="V101" s="6" t="s">
        <v>691</v>
      </c>
      <c r="W101" s="6" t="s">
        <v>691</v>
      </c>
      <c r="X101" s="15" t="s">
        <v>13</v>
      </c>
    </row>
    <row r="102" customFormat="false" ht="202.5" hidden="false" customHeight="true" outlineLevel="0" collapsed="false">
      <c r="A102" s="3" t="s">
        <v>954</v>
      </c>
      <c r="B102" s="3" t="s">
        <v>955</v>
      </c>
      <c r="C102" s="6" t="s">
        <v>956</v>
      </c>
      <c r="D102" s="3" t="s">
        <v>577</v>
      </c>
      <c r="E102" s="11" t="n">
        <v>46136</v>
      </c>
      <c r="F102" s="12" t="n">
        <v>1209632.68</v>
      </c>
      <c r="G102" s="12" t="n">
        <v>1108954.07</v>
      </c>
      <c r="H102" s="3" t="s">
        <v>653</v>
      </c>
      <c r="I102" s="13" t="n">
        <f aca="false">IF(OR(F102="",G102=""),"",(F102-G102)/G102)</f>
        <v>0.0907869971566991</v>
      </c>
      <c r="J102" s="3" t="s">
        <v>549</v>
      </c>
      <c r="K102" s="3"/>
      <c r="L102" s="3" t="s">
        <v>957</v>
      </c>
      <c r="M102" s="3" t="s">
        <v>958</v>
      </c>
      <c r="N102" s="3" t="s">
        <v>959</v>
      </c>
      <c r="O102" s="3" t="s">
        <v>552</v>
      </c>
      <c r="P102" s="6" t="s">
        <v>960</v>
      </c>
      <c r="Q102" s="5" t="s">
        <v>593</v>
      </c>
      <c r="R102" s="14" t="s">
        <v>554</v>
      </c>
      <c r="S102" s="3" t="s">
        <v>555</v>
      </c>
      <c r="T102" s="3" t="s">
        <v>582</v>
      </c>
      <c r="U102" s="6" t="s">
        <v>961</v>
      </c>
      <c r="V102" s="6" t="s">
        <v>569</v>
      </c>
      <c r="W102" s="6" t="s">
        <v>570</v>
      </c>
      <c r="X102" s="16" t="s">
        <v>596</v>
      </c>
    </row>
    <row r="103" customFormat="false" ht="202.5" hidden="false" customHeight="true" outlineLevel="0" collapsed="false">
      <c r="A103" s="3" t="s">
        <v>277</v>
      </c>
      <c r="B103" s="3" t="s">
        <v>598</v>
      </c>
      <c r="C103" s="6" t="s">
        <v>962</v>
      </c>
      <c r="D103" s="3" t="s">
        <v>634</v>
      </c>
      <c r="E103" s="11" t="n">
        <v>46136</v>
      </c>
      <c r="F103" s="12" t="n">
        <v>54349.3</v>
      </c>
      <c r="G103" s="12" t="n">
        <v>49799.91</v>
      </c>
      <c r="H103" s="3" t="s">
        <v>963</v>
      </c>
      <c r="I103" s="13" t="n">
        <f aca="false">IF(OR(F103="",G103=""),"",(F103-G103)/G103)</f>
        <v>0.0913533779478718</v>
      </c>
      <c r="J103" s="3" t="s">
        <v>549</v>
      </c>
      <c r="K103" s="3"/>
      <c r="L103" s="3" t="s">
        <v>773</v>
      </c>
      <c r="M103" s="3" t="s">
        <v>278</v>
      </c>
      <c r="N103" s="3" t="s">
        <v>774</v>
      </c>
      <c r="O103" s="3" t="s">
        <v>552</v>
      </c>
      <c r="P103" s="6" t="s">
        <v>964</v>
      </c>
      <c r="Q103" s="5" t="s">
        <v>17</v>
      </c>
      <c r="R103" s="14" t="s">
        <v>554</v>
      </c>
      <c r="S103" s="3" t="s">
        <v>714</v>
      </c>
      <c r="T103" s="3" t="s">
        <v>582</v>
      </c>
      <c r="U103" s="6" t="s">
        <v>965</v>
      </c>
      <c r="V103" s="6" t="s">
        <v>965</v>
      </c>
      <c r="W103" s="6" t="s">
        <v>965</v>
      </c>
      <c r="X103" s="15" t="s">
        <v>13</v>
      </c>
    </row>
    <row r="104" customFormat="false" ht="202.5" hidden="false" customHeight="true" outlineLevel="0" collapsed="false">
      <c r="A104" s="3" t="s">
        <v>937</v>
      </c>
      <c r="B104" s="3" t="s">
        <v>938</v>
      </c>
      <c r="C104" s="6" t="s">
        <v>950</v>
      </c>
      <c r="D104" s="3" t="s">
        <v>577</v>
      </c>
      <c r="E104" s="11" t="n">
        <v>46185</v>
      </c>
      <c r="F104" s="12" t="n">
        <v>15216031.34</v>
      </c>
      <c r="G104" s="12" t="n">
        <v>13940412.18</v>
      </c>
      <c r="H104" s="3" t="s">
        <v>260</v>
      </c>
      <c r="I104" s="13" t="n">
        <f aca="false">IF(OR(F104="",G104=""),"",(F104-G104)/G104)</f>
        <v>0.0915051250658214</v>
      </c>
      <c r="J104" s="3" t="s">
        <v>549</v>
      </c>
      <c r="K104" s="3"/>
      <c r="L104" s="3" t="s">
        <v>939</v>
      </c>
      <c r="M104" s="3" t="s">
        <v>940</v>
      </c>
      <c r="N104" s="3" t="s">
        <v>941</v>
      </c>
      <c r="O104" s="3" t="s">
        <v>552</v>
      </c>
      <c r="P104" s="6" t="s">
        <v>966</v>
      </c>
      <c r="Q104" s="5" t="s">
        <v>593</v>
      </c>
      <c r="R104" s="14" t="s">
        <v>554</v>
      </c>
      <c r="S104" s="3" t="s">
        <v>555</v>
      </c>
      <c r="T104" s="3" t="s">
        <v>582</v>
      </c>
      <c r="U104" s="6" t="s">
        <v>967</v>
      </c>
      <c r="V104" s="6" t="s">
        <v>967</v>
      </c>
      <c r="W104" s="6" t="s">
        <v>967</v>
      </c>
      <c r="X104" s="17" t="s">
        <v>604</v>
      </c>
    </row>
    <row r="105" customFormat="false" ht="202.5" hidden="false" customHeight="true" outlineLevel="0" collapsed="false">
      <c r="A105" s="3" t="s">
        <v>715</v>
      </c>
      <c r="B105" s="3" t="s">
        <v>716</v>
      </c>
      <c r="C105" s="6" t="s">
        <v>946</v>
      </c>
      <c r="D105" s="3" t="s">
        <v>577</v>
      </c>
      <c r="E105" s="11" t="n">
        <v>46185</v>
      </c>
      <c r="F105" s="12" t="n">
        <v>3464640.59</v>
      </c>
      <c r="G105" s="12" t="n">
        <v>3171165.73</v>
      </c>
      <c r="H105" s="3" t="s">
        <v>731</v>
      </c>
      <c r="I105" s="13" t="n">
        <f aca="false">IF(OR(F105="",G105=""),"",(F105-G105)/G105)</f>
        <v>0.0925447879382828</v>
      </c>
      <c r="J105" s="3" t="s">
        <v>549</v>
      </c>
      <c r="K105" s="3"/>
      <c r="L105" s="3" t="s">
        <v>718</v>
      </c>
      <c r="M105" s="3" t="s">
        <v>719</v>
      </c>
      <c r="N105" s="3" t="s">
        <v>720</v>
      </c>
      <c r="O105" s="3" t="s">
        <v>552</v>
      </c>
      <c r="P105" s="6" t="s">
        <v>907</v>
      </c>
      <c r="Q105" s="5" t="s">
        <v>593</v>
      </c>
      <c r="R105" s="14" t="s">
        <v>554</v>
      </c>
      <c r="S105" s="3" t="s">
        <v>555</v>
      </c>
      <c r="T105" s="3" t="s">
        <v>582</v>
      </c>
      <c r="U105" s="6" t="s">
        <v>727</v>
      </c>
      <c r="V105" s="6" t="s">
        <v>727</v>
      </c>
      <c r="W105" s="6" t="s">
        <v>727</v>
      </c>
      <c r="X105" s="16" t="s">
        <v>596</v>
      </c>
    </row>
    <row r="106" customFormat="false" ht="202.5" hidden="false" customHeight="true" outlineLevel="0" collapsed="false">
      <c r="A106" s="3" t="s">
        <v>260</v>
      </c>
      <c r="B106" s="3" t="s">
        <v>575</v>
      </c>
      <c r="C106" s="6" t="s">
        <v>968</v>
      </c>
      <c r="D106" s="3" t="s">
        <v>577</v>
      </c>
      <c r="E106" s="11" t="n">
        <v>46234</v>
      </c>
      <c r="F106" s="12" t="n">
        <v>316088.21</v>
      </c>
      <c r="G106" s="12" t="n">
        <v>288498.25</v>
      </c>
      <c r="H106" s="3" t="s">
        <v>263</v>
      </c>
      <c r="I106" s="13" t="n">
        <f aca="false">IF(OR(F106="",G106=""),"",(F106-G106)/G106)</f>
        <v>0.0956330237705082</v>
      </c>
      <c r="J106" s="3" t="s">
        <v>549</v>
      </c>
      <c r="K106" s="3"/>
      <c r="L106" s="3" t="s">
        <v>578</v>
      </c>
      <c r="M106" s="3" t="s">
        <v>261</v>
      </c>
      <c r="N106" s="3" t="s">
        <v>579</v>
      </c>
      <c r="O106" s="3" t="s">
        <v>552</v>
      </c>
      <c r="P106" s="6" t="s">
        <v>969</v>
      </c>
      <c r="Q106" s="5" t="s">
        <v>17</v>
      </c>
      <c r="R106" s="14" t="s">
        <v>554</v>
      </c>
      <c r="S106" s="3" t="s">
        <v>555</v>
      </c>
      <c r="T106" s="3" t="s">
        <v>582</v>
      </c>
      <c r="U106" s="6" t="s">
        <v>608</v>
      </c>
      <c r="V106" s="6" t="s">
        <v>608</v>
      </c>
      <c r="W106" s="6" t="s">
        <v>608</v>
      </c>
      <c r="X106" s="15" t="s">
        <v>13</v>
      </c>
    </row>
    <row r="107" customFormat="false" ht="202.5" hidden="false" customHeight="true" outlineLevel="0" collapsed="false">
      <c r="A107" s="3" t="s">
        <v>970</v>
      </c>
      <c r="B107" s="3" t="s">
        <v>788</v>
      </c>
      <c r="C107" s="6" t="s">
        <v>626</v>
      </c>
      <c r="D107" s="3" t="s">
        <v>627</v>
      </c>
      <c r="E107" s="11" t="n">
        <v>46283</v>
      </c>
      <c r="F107" s="12" t="n">
        <v>6162742.6</v>
      </c>
      <c r="G107" s="12" t="n">
        <v>5618778.01</v>
      </c>
      <c r="H107" s="3" t="s">
        <v>584</v>
      </c>
      <c r="I107" s="13" t="n">
        <f aca="false">IF(OR(F107="",G107=""),"",(F107-G107)/G107)</f>
        <v>0.0968119027005304</v>
      </c>
      <c r="J107" s="3" t="s">
        <v>549</v>
      </c>
      <c r="K107" s="3"/>
      <c r="L107" s="3" t="s">
        <v>971</v>
      </c>
      <c r="M107" s="3"/>
      <c r="N107" s="3"/>
      <c r="O107" s="3" t="s">
        <v>629</v>
      </c>
      <c r="P107" s="6" t="s">
        <v>972</v>
      </c>
      <c r="Q107" s="5" t="s">
        <v>593</v>
      </c>
      <c r="R107" s="14" t="s">
        <v>554</v>
      </c>
      <c r="S107" s="3" t="s">
        <v>555</v>
      </c>
      <c r="T107" s="3" t="s">
        <v>582</v>
      </c>
      <c r="U107" s="6" t="s">
        <v>973</v>
      </c>
      <c r="V107" s="6" t="s">
        <v>569</v>
      </c>
      <c r="W107" s="6" t="s">
        <v>570</v>
      </c>
      <c r="X107" s="18" t="s">
        <v>632</v>
      </c>
    </row>
    <row r="108" customFormat="false" ht="202.5" hidden="false" customHeight="true" outlineLevel="0" collapsed="false">
      <c r="A108" s="3" t="s">
        <v>268</v>
      </c>
      <c r="B108" s="3" t="s">
        <v>669</v>
      </c>
      <c r="C108" s="6" t="s">
        <v>729</v>
      </c>
      <c r="D108" s="3" t="s">
        <v>577</v>
      </c>
      <c r="E108" s="11" t="n">
        <v>46136</v>
      </c>
      <c r="F108" s="12" t="n">
        <v>4573898</v>
      </c>
      <c r="G108" s="12" t="n">
        <v>4164775.13</v>
      </c>
      <c r="H108" s="3" t="s">
        <v>606</v>
      </c>
      <c r="I108" s="13" t="n">
        <f aca="false">IF(OR(F108="",G108=""),"",(F108-G108)/G108)</f>
        <v>0.0982340840092368</v>
      </c>
      <c r="J108" s="3" t="s">
        <v>549</v>
      </c>
      <c r="K108" s="3"/>
      <c r="L108" s="3" t="s">
        <v>671</v>
      </c>
      <c r="M108" s="3" t="s">
        <v>269</v>
      </c>
      <c r="N108" s="3" t="s">
        <v>672</v>
      </c>
      <c r="O108" s="3" t="s">
        <v>552</v>
      </c>
      <c r="P108" s="6" t="s">
        <v>974</v>
      </c>
      <c r="Q108" s="5" t="s">
        <v>17</v>
      </c>
      <c r="R108" s="14" t="s">
        <v>554</v>
      </c>
      <c r="S108" s="3" t="s">
        <v>555</v>
      </c>
      <c r="T108" s="3" t="s">
        <v>582</v>
      </c>
      <c r="U108" s="6" t="s">
        <v>691</v>
      </c>
      <c r="V108" s="6" t="s">
        <v>691</v>
      </c>
      <c r="W108" s="6" t="s">
        <v>691</v>
      </c>
      <c r="X108" s="15" t="s">
        <v>13</v>
      </c>
    </row>
    <row r="109" customFormat="false" ht="202.5" hidden="false" customHeight="true" outlineLevel="0" collapsed="false">
      <c r="A109" s="3" t="s">
        <v>692</v>
      </c>
      <c r="B109" s="3" t="s">
        <v>693</v>
      </c>
      <c r="C109" s="6" t="s">
        <v>744</v>
      </c>
      <c r="D109" s="3" t="s">
        <v>745</v>
      </c>
      <c r="E109" s="11" t="n">
        <v>46136</v>
      </c>
      <c r="F109" s="12" t="n">
        <v>2554000</v>
      </c>
      <c r="G109" s="12" t="n">
        <v>2324753.68</v>
      </c>
      <c r="H109" s="3" t="s">
        <v>606</v>
      </c>
      <c r="I109" s="13" t="n">
        <f aca="false">IF(OR(F109="",G109=""),"",(F109-G109)/G109)</f>
        <v>0.0986110149957908</v>
      </c>
      <c r="J109" s="3" t="s">
        <v>549</v>
      </c>
      <c r="K109" s="3"/>
      <c r="L109" s="3" t="s">
        <v>695</v>
      </c>
      <c r="M109" s="3" t="s">
        <v>696</v>
      </c>
      <c r="N109" s="3" t="s">
        <v>697</v>
      </c>
      <c r="O109" s="3" t="s">
        <v>552</v>
      </c>
      <c r="P109" s="6" t="s">
        <v>975</v>
      </c>
      <c r="Q109" s="5" t="s">
        <v>593</v>
      </c>
      <c r="R109" s="14" t="s">
        <v>554</v>
      </c>
      <c r="S109" s="3" t="s">
        <v>555</v>
      </c>
      <c r="T109" s="3" t="s">
        <v>582</v>
      </c>
      <c r="U109" s="6" t="s">
        <v>748</v>
      </c>
      <c r="V109" s="6" t="s">
        <v>748</v>
      </c>
      <c r="W109" s="6" t="s">
        <v>748</v>
      </c>
      <c r="X109" s="16" t="s">
        <v>596</v>
      </c>
    </row>
    <row r="110" customFormat="false" ht="202.5" hidden="false" customHeight="true" outlineLevel="0" collapsed="false">
      <c r="A110" s="3" t="s">
        <v>624</v>
      </c>
      <c r="B110" s="3" t="s">
        <v>625</v>
      </c>
      <c r="C110" s="6" t="s">
        <v>827</v>
      </c>
      <c r="D110" s="3" t="s">
        <v>828</v>
      </c>
      <c r="E110" s="11" t="n">
        <v>46283</v>
      </c>
      <c r="F110" s="12" t="n">
        <v>4829944.28</v>
      </c>
      <c r="G110" s="12" t="n">
        <v>4373556.28</v>
      </c>
      <c r="H110" s="3" t="s">
        <v>337</v>
      </c>
      <c r="I110" s="13" t="n">
        <f aca="false">IF(OR(F110="",G110=""),"",(F110-G110)/G110)</f>
        <v>0.104351692485823</v>
      </c>
      <c r="J110" s="3" t="s">
        <v>549</v>
      </c>
      <c r="K110" s="3"/>
      <c r="L110" s="3" t="s">
        <v>628</v>
      </c>
      <c r="M110" s="3"/>
      <c r="N110" s="3"/>
      <c r="O110" s="3" t="s">
        <v>629</v>
      </c>
      <c r="P110" s="6" t="s">
        <v>976</v>
      </c>
      <c r="Q110" s="5" t="s">
        <v>593</v>
      </c>
      <c r="R110" s="14" t="s">
        <v>554</v>
      </c>
      <c r="S110" s="3" t="s">
        <v>555</v>
      </c>
      <c r="T110" s="3" t="s">
        <v>582</v>
      </c>
      <c r="U110" s="6" t="s">
        <v>977</v>
      </c>
      <c r="V110" s="6" t="s">
        <v>977</v>
      </c>
      <c r="W110" s="6" t="s">
        <v>977</v>
      </c>
      <c r="X110" s="18" t="s">
        <v>632</v>
      </c>
    </row>
    <row r="111" customFormat="false" ht="191.25" hidden="false" customHeight="true" outlineLevel="0" collapsed="false">
      <c r="A111" s="3" t="s">
        <v>731</v>
      </c>
      <c r="B111" s="3" t="s">
        <v>732</v>
      </c>
      <c r="C111" s="6" t="s">
        <v>809</v>
      </c>
      <c r="D111" s="3" t="s">
        <v>577</v>
      </c>
      <c r="E111" s="11" t="n">
        <v>46283</v>
      </c>
      <c r="F111" s="12" t="n">
        <v>4698971.77</v>
      </c>
      <c r="G111" s="12" t="n">
        <v>4247496.27</v>
      </c>
      <c r="H111" s="3" t="s">
        <v>268</v>
      </c>
      <c r="I111" s="13" t="n">
        <f aca="false">IF(OR(F111="",G111=""),"",(F111-G111)/G111)</f>
        <v>0.106292147491397</v>
      </c>
      <c r="J111" s="3" t="s">
        <v>549</v>
      </c>
      <c r="K111" s="3"/>
      <c r="L111" s="3" t="s">
        <v>733</v>
      </c>
      <c r="M111" s="3" t="s">
        <v>734</v>
      </c>
      <c r="N111" s="3" t="s">
        <v>735</v>
      </c>
      <c r="O111" s="3" t="s">
        <v>552</v>
      </c>
      <c r="P111" s="6" t="s">
        <v>978</v>
      </c>
      <c r="Q111" s="5" t="s">
        <v>593</v>
      </c>
      <c r="R111" s="14" t="s">
        <v>554</v>
      </c>
      <c r="S111" s="3" t="s">
        <v>555</v>
      </c>
      <c r="T111" s="3" t="s">
        <v>582</v>
      </c>
      <c r="U111" s="6" t="s">
        <v>743</v>
      </c>
      <c r="V111" s="6" t="s">
        <v>743</v>
      </c>
      <c r="W111" s="6" t="s">
        <v>743</v>
      </c>
      <c r="X111" s="16" t="s">
        <v>738</v>
      </c>
    </row>
    <row r="112" customFormat="false" ht="202.5" hidden="false" customHeight="true" outlineLevel="0" collapsed="false">
      <c r="A112" s="3" t="s">
        <v>293</v>
      </c>
      <c r="B112" s="3" t="s">
        <v>788</v>
      </c>
      <c r="C112" s="6" t="s">
        <v>586</v>
      </c>
      <c r="D112" s="3" t="s">
        <v>587</v>
      </c>
      <c r="E112" s="11" t="n">
        <v>46283</v>
      </c>
      <c r="F112" s="12" t="n">
        <v>26155579.45</v>
      </c>
      <c r="G112" s="12" t="n">
        <v>23467213.51</v>
      </c>
      <c r="H112" s="3" t="s">
        <v>588</v>
      </c>
      <c r="I112" s="13" t="n">
        <f aca="false">IF(OR(F112="",G112=""),"",(F112-G112)/G112)</f>
        <v>0.114558379027592</v>
      </c>
      <c r="J112" s="3" t="s">
        <v>549</v>
      </c>
      <c r="K112" s="3"/>
      <c r="L112" s="3" t="s">
        <v>979</v>
      </c>
      <c r="M112" s="3" t="s">
        <v>294</v>
      </c>
      <c r="N112" s="3" t="s">
        <v>980</v>
      </c>
      <c r="O112" s="3" t="s">
        <v>552</v>
      </c>
      <c r="P112" s="6" t="s">
        <v>981</v>
      </c>
      <c r="Q112" s="5" t="s">
        <v>17</v>
      </c>
      <c r="R112" s="14" t="s">
        <v>554</v>
      </c>
      <c r="S112" s="3" t="s">
        <v>594</v>
      </c>
      <c r="T112" s="3" t="s">
        <v>582</v>
      </c>
      <c r="U112" s="6" t="s">
        <v>982</v>
      </c>
      <c r="V112" s="6" t="s">
        <v>569</v>
      </c>
      <c r="W112" s="6" t="s">
        <v>570</v>
      </c>
      <c r="X112" s="15" t="s">
        <v>13</v>
      </c>
    </row>
    <row r="113" customFormat="false" ht="202.5" hidden="false" customHeight="true" outlineLevel="0" collapsed="false">
      <c r="A113" s="3" t="s">
        <v>650</v>
      </c>
      <c r="B113" s="3" t="s">
        <v>651</v>
      </c>
      <c r="C113" s="6" t="s">
        <v>617</v>
      </c>
      <c r="D113" s="3" t="s">
        <v>618</v>
      </c>
      <c r="E113" s="11" t="n">
        <v>46283</v>
      </c>
      <c r="F113" s="12" t="n">
        <v>9240730.15</v>
      </c>
      <c r="G113" s="12" t="n">
        <v>8169598.4</v>
      </c>
      <c r="H113" s="3" t="s">
        <v>619</v>
      </c>
      <c r="I113" s="13" t="n">
        <f aca="false">IF(OR(F113="",G113=""),"",(F113-G113)/G113)</f>
        <v>0.131111922221293</v>
      </c>
      <c r="J113" s="3" t="s">
        <v>549</v>
      </c>
      <c r="K113" s="3"/>
      <c r="L113" s="3" t="s">
        <v>654</v>
      </c>
      <c r="M113" s="3" t="s">
        <v>655</v>
      </c>
      <c r="N113" s="3" t="s">
        <v>656</v>
      </c>
      <c r="O113" s="3" t="s">
        <v>552</v>
      </c>
      <c r="P113" s="6" t="s">
        <v>983</v>
      </c>
      <c r="Q113" s="5" t="s">
        <v>593</v>
      </c>
      <c r="R113" s="14" t="s">
        <v>554</v>
      </c>
      <c r="S113" s="3" t="s">
        <v>594</v>
      </c>
      <c r="T113" s="3" t="s">
        <v>582</v>
      </c>
      <c r="U113" s="6" t="s">
        <v>779</v>
      </c>
      <c r="V113" s="6" t="s">
        <v>779</v>
      </c>
      <c r="W113" s="6" t="s">
        <v>779</v>
      </c>
      <c r="X113" s="17" t="s">
        <v>604</v>
      </c>
    </row>
    <row r="114" customFormat="false" ht="202.5" hidden="false" customHeight="true" outlineLevel="0" collapsed="false">
      <c r="A114" s="3" t="s">
        <v>653</v>
      </c>
      <c r="B114" s="3" t="s">
        <v>571</v>
      </c>
      <c r="C114" s="6" t="s">
        <v>586</v>
      </c>
      <c r="D114" s="3" t="s">
        <v>587</v>
      </c>
      <c r="E114" s="11" t="n">
        <v>46283</v>
      </c>
      <c r="F114" s="12" t="n">
        <v>26736475</v>
      </c>
      <c r="G114" s="12" t="n">
        <v>23467213.51</v>
      </c>
      <c r="H114" s="3" t="s">
        <v>588</v>
      </c>
      <c r="I114" s="13" t="n">
        <f aca="false">IF(OR(F114="",G114=""),"",(F114-G114)/G114)</f>
        <v>0.139311873930276</v>
      </c>
      <c r="J114" s="3" t="s">
        <v>549</v>
      </c>
      <c r="K114" s="3"/>
      <c r="L114" s="3" t="s">
        <v>805</v>
      </c>
      <c r="M114" s="3"/>
      <c r="N114" s="3"/>
      <c r="O114" s="3" t="s">
        <v>629</v>
      </c>
      <c r="P114" s="6" t="s">
        <v>984</v>
      </c>
      <c r="Q114" s="5" t="s">
        <v>593</v>
      </c>
      <c r="R114" s="14" t="s">
        <v>554</v>
      </c>
      <c r="S114" s="3" t="s">
        <v>594</v>
      </c>
      <c r="T114" s="3" t="s">
        <v>582</v>
      </c>
      <c r="U114" s="6" t="s">
        <v>902</v>
      </c>
      <c r="V114" s="6" t="s">
        <v>902</v>
      </c>
      <c r="W114" s="6" t="s">
        <v>902</v>
      </c>
      <c r="X114" s="18" t="s">
        <v>632</v>
      </c>
    </row>
    <row r="115" customFormat="false" ht="202.5" hidden="false" customHeight="true" outlineLevel="0" collapsed="false">
      <c r="A115" s="3" t="s">
        <v>812</v>
      </c>
      <c r="B115" s="3" t="s">
        <v>813</v>
      </c>
      <c r="C115" s="6" t="s">
        <v>985</v>
      </c>
      <c r="D115" s="3" t="s">
        <v>986</v>
      </c>
      <c r="E115" s="11" t="n">
        <v>46283</v>
      </c>
      <c r="F115" s="12" t="n">
        <v>4722750.07</v>
      </c>
      <c r="G115" s="12" t="n">
        <v>4145136.6</v>
      </c>
      <c r="H115" s="3" t="s">
        <v>987</v>
      </c>
      <c r="I115" s="13" t="n">
        <f aca="false">IF(OR(F115="",G115=""),"",(F115-G115)/G115)</f>
        <v>0.139347270244363</v>
      </c>
      <c r="J115" s="3" t="s">
        <v>549</v>
      </c>
      <c r="K115" s="3"/>
      <c r="L115" s="3" t="s">
        <v>814</v>
      </c>
      <c r="M115" s="3" t="s">
        <v>815</v>
      </c>
      <c r="N115" s="3" t="s">
        <v>816</v>
      </c>
      <c r="O115" s="3" t="s">
        <v>552</v>
      </c>
      <c r="P115" s="6" t="s">
        <v>988</v>
      </c>
      <c r="Q115" s="5" t="s">
        <v>593</v>
      </c>
      <c r="R115" s="14" t="s">
        <v>554</v>
      </c>
      <c r="S115" s="3" t="s">
        <v>594</v>
      </c>
      <c r="T115" s="3" t="s">
        <v>582</v>
      </c>
      <c r="U115" s="6" t="s">
        <v>989</v>
      </c>
      <c r="V115" s="6" t="s">
        <v>989</v>
      </c>
      <c r="W115" s="6" t="s">
        <v>989</v>
      </c>
      <c r="X115" s="17" t="s">
        <v>604</v>
      </c>
    </row>
    <row r="116" customFormat="false" ht="202.5" hidden="false" customHeight="true" outlineLevel="0" collapsed="false">
      <c r="A116" s="3" t="s">
        <v>715</v>
      </c>
      <c r="B116" s="3" t="s">
        <v>716</v>
      </c>
      <c r="C116" s="6" t="s">
        <v>990</v>
      </c>
      <c r="D116" s="3" t="s">
        <v>577</v>
      </c>
      <c r="E116" s="11" t="n">
        <v>46283</v>
      </c>
      <c r="F116" s="12" t="n">
        <v>5077000</v>
      </c>
      <c r="G116" s="12" t="n">
        <v>4414888</v>
      </c>
      <c r="H116" s="3" t="s">
        <v>268</v>
      </c>
      <c r="I116" s="13" t="n">
        <f aca="false">IF(OR(F116="",G116=""),"",(F116-G116)/G116)</f>
        <v>0.149972547434952</v>
      </c>
      <c r="J116" s="3" t="s">
        <v>549</v>
      </c>
      <c r="K116" s="3"/>
      <c r="L116" s="3" t="s">
        <v>718</v>
      </c>
      <c r="M116" s="3" t="s">
        <v>719</v>
      </c>
      <c r="N116" s="3" t="s">
        <v>720</v>
      </c>
      <c r="O116" s="3" t="s">
        <v>552</v>
      </c>
      <c r="P116" s="6" t="s">
        <v>991</v>
      </c>
      <c r="Q116" s="5" t="s">
        <v>593</v>
      </c>
      <c r="R116" s="14" t="s">
        <v>554</v>
      </c>
      <c r="S116" s="3" t="s">
        <v>555</v>
      </c>
      <c r="T116" s="3" t="s">
        <v>582</v>
      </c>
      <c r="U116" s="6" t="s">
        <v>727</v>
      </c>
      <c r="V116" s="6" t="s">
        <v>727</v>
      </c>
      <c r="W116" s="6" t="s">
        <v>727</v>
      </c>
      <c r="X116" s="16" t="s">
        <v>596</v>
      </c>
    </row>
    <row r="117" customFormat="false" ht="202.5" hidden="false" customHeight="true" outlineLevel="0" collapsed="false">
      <c r="A117" s="3" t="s">
        <v>270</v>
      </c>
      <c r="B117" s="3" t="s">
        <v>703</v>
      </c>
      <c r="C117" s="6" t="s">
        <v>576</v>
      </c>
      <c r="D117" s="3" t="s">
        <v>577</v>
      </c>
      <c r="E117" s="11" t="n">
        <v>46283</v>
      </c>
      <c r="F117" s="12" t="n">
        <v>1259724.31</v>
      </c>
      <c r="G117" s="12" t="n">
        <v>1094427.77</v>
      </c>
      <c r="H117" s="3" t="s">
        <v>263</v>
      </c>
      <c r="I117" s="13" t="n">
        <f aca="false">IF(OR(F117="",G117=""),"",(F117-G117)/G117)</f>
        <v>0.151034672667343</v>
      </c>
      <c r="J117" s="3" t="s">
        <v>549</v>
      </c>
      <c r="K117" s="3"/>
      <c r="L117" s="3" t="s">
        <v>705</v>
      </c>
      <c r="M117" s="3" t="s">
        <v>271</v>
      </c>
      <c r="N117" s="3" t="s">
        <v>706</v>
      </c>
      <c r="O117" s="3" t="s">
        <v>552</v>
      </c>
      <c r="P117" s="6" t="s">
        <v>992</v>
      </c>
      <c r="Q117" s="5" t="s">
        <v>17</v>
      </c>
      <c r="R117" s="14" t="s">
        <v>554</v>
      </c>
      <c r="S117" s="3" t="s">
        <v>581</v>
      </c>
      <c r="T117" s="3" t="s">
        <v>582</v>
      </c>
      <c r="U117" s="6" t="s">
        <v>993</v>
      </c>
      <c r="V117" s="6" t="s">
        <v>993</v>
      </c>
      <c r="W117" s="6" t="s">
        <v>993</v>
      </c>
      <c r="X117" s="15" t="s">
        <v>13</v>
      </c>
    </row>
    <row r="118" customFormat="false" ht="202.5" hidden="false" customHeight="true" outlineLevel="0" collapsed="false">
      <c r="A118" s="3" t="s">
        <v>731</v>
      </c>
      <c r="B118" s="3" t="s">
        <v>732</v>
      </c>
      <c r="C118" s="6" t="s">
        <v>586</v>
      </c>
      <c r="D118" s="3" t="s">
        <v>587</v>
      </c>
      <c r="E118" s="11" t="n">
        <v>46283</v>
      </c>
      <c r="F118" s="12" t="n">
        <v>27056677.87</v>
      </c>
      <c r="G118" s="12" t="n">
        <v>23467213.51</v>
      </c>
      <c r="H118" s="3" t="s">
        <v>588</v>
      </c>
      <c r="I118" s="13" t="n">
        <f aca="false">IF(OR(F118="",G118=""),"",(F118-G118)/G118)</f>
        <v>0.152956564633054</v>
      </c>
      <c r="J118" s="3" t="s">
        <v>549</v>
      </c>
      <c r="K118" s="3"/>
      <c r="L118" s="3" t="s">
        <v>733</v>
      </c>
      <c r="M118" s="3" t="s">
        <v>734</v>
      </c>
      <c r="N118" s="3" t="s">
        <v>735</v>
      </c>
      <c r="O118" s="3" t="s">
        <v>552</v>
      </c>
      <c r="P118" s="6" t="s">
        <v>994</v>
      </c>
      <c r="Q118" s="5" t="s">
        <v>593</v>
      </c>
      <c r="R118" s="14" t="s">
        <v>554</v>
      </c>
      <c r="S118" s="3" t="s">
        <v>594</v>
      </c>
      <c r="T118" s="3" t="s">
        <v>582</v>
      </c>
      <c r="U118" s="6" t="s">
        <v>743</v>
      </c>
      <c r="V118" s="6" t="s">
        <v>743</v>
      </c>
      <c r="W118" s="6" t="s">
        <v>743</v>
      </c>
      <c r="X118" s="16" t="s">
        <v>738</v>
      </c>
    </row>
    <row r="119" customFormat="false" ht="202.5" hidden="false" customHeight="true" outlineLevel="0" collapsed="false">
      <c r="A119" s="3" t="s">
        <v>650</v>
      </c>
      <c r="B119" s="3" t="s">
        <v>651</v>
      </c>
      <c r="C119" s="6" t="s">
        <v>789</v>
      </c>
      <c r="D119" s="3" t="s">
        <v>790</v>
      </c>
      <c r="E119" s="11" t="n">
        <v>46283</v>
      </c>
      <c r="F119" s="12" t="n">
        <v>9599524.28</v>
      </c>
      <c r="G119" s="12" t="n">
        <v>8323478.79</v>
      </c>
      <c r="H119" s="3" t="s">
        <v>791</v>
      </c>
      <c r="I119" s="13" t="n">
        <f aca="false">IF(OR(F119="",G119=""),"",(F119-G119)/G119)</f>
        <v>0.153306750962478</v>
      </c>
      <c r="J119" s="3" t="s">
        <v>549</v>
      </c>
      <c r="K119" s="3"/>
      <c r="L119" s="3" t="s">
        <v>654</v>
      </c>
      <c r="M119" s="3" t="s">
        <v>655</v>
      </c>
      <c r="N119" s="3" t="s">
        <v>656</v>
      </c>
      <c r="O119" s="3" t="s">
        <v>552</v>
      </c>
      <c r="P119" s="6" t="s">
        <v>995</v>
      </c>
      <c r="Q119" s="5" t="s">
        <v>593</v>
      </c>
      <c r="R119" s="14" t="s">
        <v>554</v>
      </c>
      <c r="S119" s="3" t="s">
        <v>581</v>
      </c>
      <c r="T119" s="3" t="s">
        <v>582</v>
      </c>
      <c r="U119" s="6" t="s">
        <v>779</v>
      </c>
      <c r="V119" s="6" t="s">
        <v>779</v>
      </c>
      <c r="W119" s="6" t="s">
        <v>779</v>
      </c>
      <c r="X119" s="17" t="s">
        <v>604</v>
      </c>
    </row>
    <row r="120" customFormat="false" ht="202.5" hidden="false" customHeight="true" outlineLevel="0" collapsed="false">
      <c r="A120" s="3" t="s">
        <v>937</v>
      </c>
      <c r="B120" s="3" t="s">
        <v>938</v>
      </c>
      <c r="C120" s="6" t="s">
        <v>576</v>
      </c>
      <c r="D120" s="3" t="s">
        <v>577</v>
      </c>
      <c r="E120" s="11" t="n">
        <v>46283</v>
      </c>
      <c r="F120" s="12" t="n">
        <v>1284715.88</v>
      </c>
      <c r="G120" s="12" t="n">
        <v>1094427.77</v>
      </c>
      <c r="H120" s="3" t="s">
        <v>263</v>
      </c>
      <c r="I120" s="13" t="n">
        <f aca="false">IF(OR(F120="",G120=""),"",(F120-G120)/G120)</f>
        <v>0.173869957630918</v>
      </c>
      <c r="J120" s="3" t="s">
        <v>549</v>
      </c>
      <c r="K120" s="3"/>
      <c r="L120" s="3" t="s">
        <v>939</v>
      </c>
      <c r="M120" s="3" t="s">
        <v>940</v>
      </c>
      <c r="N120" s="3" t="s">
        <v>941</v>
      </c>
      <c r="O120" s="3" t="s">
        <v>552</v>
      </c>
      <c r="P120" s="6" t="s">
        <v>996</v>
      </c>
      <c r="Q120" s="5" t="s">
        <v>593</v>
      </c>
      <c r="R120" s="14" t="s">
        <v>554</v>
      </c>
      <c r="S120" s="3" t="s">
        <v>581</v>
      </c>
      <c r="T120" s="3" t="s">
        <v>582</v>
      </c>
      <c r="U120" s="6" t="s">
        <v>967</v>
      </c>
      <c r="V120" s="6" t="s">
        <v>967</v>
      </c>
      <c r="W120" s="6" t="s">
        <v>967</v>
      </c>
      <c r="X120" s="17" t="s">
        <v>604</v>
      </c>
    </row>
    <row r="121" customFormat="false" ht="202.5" hidden="false" customHeight="true" outlineLevel="0" collapsed="false">
      <c r="A121" s="3" t="s">
        <v>796</v>
      </c>
      <c r="B121" s="3" t="s">
        <v>797</v>
      </c>
      <c r="C121" s="6" t="s">
        <v>985</v>
      </c>
      <c r="D121" s="3" t="s">
        <v>986</v>
      </c>
      <c r="E121" s="11" t="n">
        <v>46283</v>
      </c>
      <c r="F121" s="12" t="n">
        <v>4979844.61</v>
      </c>
      <c r="G121" s="12" t="n">
        <v>4145136.6</v>
      </c>
      <c r="H121" s="3" t="s">
        <v>987</v>
      </c>
      <c r="I121" s="13" t="n">
        <f aca="false">IF(OR(F121="",G121=""),"",(F121-G121)/G121)</f>
        <v>0.201370446995643</v>
      </c>
      <c r="J121" s="3" t="s">
        <v>549</v>
      </c>
      <c r="K121" s="3"/>
      <c r="L121" s="3" t="s">
        <v>800</v>
      </c>
      <c r="M121" s="3" t="s">
        <v>801</v>
      </c>
      <c r="N121" s="3" t="s">
        <v>802</v>
      </c>
      <c r="O121" s="3" t="s">
        <v>552</v>
      </c>
      <c r="P121" s="6" t="s">
        <v>997</v>
      </c>
      <c r="Q121" s="5" t="s">
        <v>593</v>
      </c>
      <c r="R121" s="14" t="s">
        <v>554</v>
      </c>
      <c r="S121" s="3" t="s">
        <v>594</v>
      </c>
      <c r="T121" s="3" t="s">
        <v>582</v>
      </c>
      <c r="U121" s="6" t="s">
        <v>998</v>
      </c>
      <c r="V121" s="6" t="s">
        <v>998</v>
      </c>
      <c r="W121" s="6" t="s">
        <v>998</v>
      </c>
      <c r="X121" s="16" t="s">
        <v>738</v>
      </c>
    </row>
    <row r="122" customFormat="false" ht="202.5" hidden="false" customHeight="true" outlineLevel="0" collapsed="false">
      <c r="A122" s="3" t="s">
        <v>731</v>
      </c>
      <c r="B122" s="3" t="s">
        <v>732</v>
      </c>
      <c r="C122" s="6" t="s">
        <v>829</v>
      </c>
      <c r="D122" s="3" t="s">
        <v>577</v>
      </c>
      <c r="E122" s="11" t="n">
        <v>46283</v>
      </c>
      <c r="F122" s="12" t="n">
        <v>9751186.76</v>
      </c>
      <c r="G122" s="12" t="n">
        <v>8106254.44</v>
      </c>
      <c r="H122" s="3" t="s">
        <v>268</v>
      </c>
      <c r="I122" s="13" t="n">
        <f aca="false">IF(OR(F122="",G122=""),"",(F122-G122)/G122)</f>
        <v>0.202921377829339</v>
      </c>
      <c r="J122" s="3" t="s">
        <v>549</v>
      </c>
      <c r="K122" s="3"/>
      <c r="L122" s="3" t="s">
        <v>733</v>
      </c>
      <c r="M122" s="3" t="s">
        <v>734</v>
      </c>
      <c r="N122" s="3" t="s">
        <v>735</v>
      </c>
      <c r="O122" s="3" t="s">
        <v>552</v>
      </c>
      <c r="P122" s="6" t="s">
        <v>999</v>
      </c>
      <c r="Q122" s="5" t="s">
        <v>593</v>
      </c>
      <c r="R122" s="14" t="s">
        <v>554</v>
      </c>
      <c r="S122" s="3" t="s">
        <v>581</v>
      </c>
      <c r="T122" s="3" t="s">
        <v>582</v>
      </c>
      <c r="U122" s="6" t="s">
        <v>743</v>
      </c>
      <c r="V122" s="6" t="s">
        <v>743</v>
      </c>
      <c r="W122" s="6" t="s">
        <v>743</v>
      </c>
      <c r="X122" s="16" t="s">
        <v>738</v>
      </c>
    </row>
    <row r="123" customFormat="false" ht="202.5" hidden="false" customHeight="true" outlineLevel="0" collapsed="false">
      <c r="A123" s="3" t="s">
        <v>731</v>
      </c>
      <c r="B123" s="3" t="s">
        <v>732</v>
      </c>
      <c r="C123" s="6" t="s">
        <v>827</v>
      </c>
      <c r="D123" s="3" t="s">
        <v>828</v>
      </c>
      <c r="E123" s="11" t="n">
        <v>46283</v>
      </c>
      <c r="F123" s="12" t="n">
        <v>5277013.97</v>
      </c>
      <c r="G123" s="12" t="n">
        <v>4373556.28</v>
      </c>
      <c r="H123" s="3" t="s">
        <v>337</v>
      </c>
      <c r="I123" s="13" t="n">
        <f aca="false">IF(OR(F123="",G123=""),"",(F123-G123)/G123)</f>
        <v>0.206572782458855</v>
      </c>
      <c r="J123" s="3" t="s">
        <v>549</v>
      </c>
      <c r="K123" s="3"/>
      <c r="L123" s="3" t="s">
        <v>733</v>
      </c>
      <c r="M123" s="3" t="s">
        <v>734</v>
      </c>
      <c r="N123" s="3" t="s">
        <v>735</v>
      </c>
      <c r="O123" s="3" t="s">
        <v>552</v>
      </c>
      <c r="P123" s="6" t="s">
        <v>978</v>
      </c>
      <c r="Q123" s="5" t="s">
        <v>593</v>
      </c>
      <c r="R123" s="14" t="s">
        <v>554</v>
      </c>
      <c r="S123" s="3" t="s">
        <v>555</v>
      </c>
      <c r="T123" s="3" t="s">
        <v>582</v>
      </c>
      <c r="U123" s="6" t="s">
        <v>743</v>
      </c>
      <c r="V123" s="6" t="s">
        <v>743</v>
      </c>
      <c r="W123" s="6" t="s">
        <v>743</v>
      </c>
      <c r="X123" s="16" t="s">
        <v>738</v>
      </c>
    </row>
    <row r="124" customFormat="false" ht="202.5" hidden="false" customHeight="true" outlineLevel="0" collapsed="false">
      <c r="A124" s="3" t="s">
        <v>692</v>
      </c>
      <c r="B124" s="3" t="s">
        <v>693</v>
      </c>
      <c r="C124" s="6" t="s">
        <v>807</v>
      </c>
      <c r="D124" s="3" t="s">
        <v>577</v>
      </c>
      <c r="E124" s="11" t="n">
        <v>46283</v>
      </c>
      <c r="F124" s="12" t="n">
        <v>3645713.89</v>
      </c>
      <c r="G124" s="12" t="n">
        <v>2943343.93</v>
      </c>
      <c r="H124" s="3" t="s">
        <v>606</v>
      </c>
      <c r="I124" s="13" t="n">
        <f aca="false">IF(OR(F124="",G124=""),"",(F124-G124)/G124)</f>
        <v>0.238629931365173</v>
      </c>
      <c r="J124" s="3" t="s">
        <v>549</v>
      </c>
      <c r="K124" s="3"/>
      <c r="L124" s="3" t="s">
        <v>695</v>
      </c>
      <c r="M124" s="3" t="s">
        <v>696</v>
      </c>
      <c r="N124" s="3" t="s">
        <v>697</v>
      </c>
      <c r="O124" s="3" t="s">
        <v>552</v>
      </c>
      <c r="P124" s="6" t="s">
        <v>1000</v>
      </c>
      <c r="Q124" s="5" t="s">
        <v>593</v>
      </c>
      <c r="R124" s="14" t="s">
        <v>554</v>
      </c>
      <c r="S124" s="3" t="s">
        <v>555</v>
      </c>
      <c r="T124" s="3" t="s">
        <v>582</v>
      </c>
      <c r="U124" s="6" t="s">
        <v>748</v>
      </c>
      <c r="V124" s="6" t="s">
        <v>748</v>
      </c>
      <c r="W124" s="6" t="s">
        <v>748</v>
      </c>
      <c r="X124" s="16" t="s">
        <v>596</v>
      </c>
    </row>
    <row r="125" customFormat="false" ht="202.5" hidden="false" customHeight="true" outlineLevel="0" collapsed="false">
      <c r="A125" s="3" t="s">
        <v>650</v>
      </c>
      <c r="B125" s="3" t="s">
        <v>651</v>
      </c>
      <c r="C125" s="6" t="s">
        <v>830</v>
      </c>
      <c r="D125" s="3" t="s">
        <v>577</v>
      </c>
      <c r="E125" s="11" t="n">
        <v>46283</v>
      </c>
      <c r="F125" s="12" t="n">
        <v>970005.04</v>
      </c>
      <c r="G125" s="12" t="n">
        <v>759266.74</v>
      </c>
      <c r="H125" s="3" t="s">
        <v>653</v>
      </c>
      <c r="I125" s="13" t="n">
        <f aca="false">IF(OR(F125="",G125=""),"",(F125-G125)/G125)</f>
        <v>0.277555026313941</v>
      </c>
      <c r="J125" s="3" t="s">
        <v>549</v>
      </c>
      <c r="K125" s="3"/>
      <c r="L125" s="3" t="s">
        <v>654</v>
      </c>
      <c r="M125" s="3" t="s">
        <v>655</v>
      </c>
      <c r="N125" s="3" t="s">
        <v>656</v>
      </c>
      <c r="O125" s="3" t="s">
        <v>552</v>
      </c>
      <c r="P125" s="6" t="s">
        <v>1001</v>
      </c>
      <c r="Q125" s="5" t="s">
        <v>593</v>
      </c>
      <c r="R125" s="14" t="s">
        <v>554</v>
      </c>
      <c r="S125" s="3" t="s">
        <v>555</v>
      </c>
      <c r="T125" s="3" t="s">
        <v>582</v>
      </c>
      <c r="U125" s="6" t="s">
        <v>779</v>
      </c>
      <c r="V125" s="6" t="s">
        <v>779</v>
      </c>
      <c r="W125" s="6" t="s">
        <v>779</v>
      </c>
      <c r="X125" s="17" t="s">
        <v>604</v>
      </c>
    </row>
    <row r="126" customFormat="false" ht="202.5" hidden="false" customHeight="true" outlineLevel="0" collapsed="false">
      <c r="A126" s="3" t="s">
        <v>928</v>
      </c>
      <c r="B126" s="3" t="s">
        <v>929</v>
      </c>
      <c r="C126" s="6" t="s">
        <v>830</v>
      </c>
      <c r="D126" s="3" t="s">
        <v>577</v>
      </c>
      <c r="E126" s="11" t="n">
        <v>46283</v>
      </c>
      <c r="F126" s="12" t="n">
        <v>976446.29</v>
      </c>
      <c r="G126" s="12" t="n">
        <v>759266.74</v>
      </c>
      <c r="H126" s="3" t="s">
        <v>653</v>
      </c>
      <c r="I126" s="13" t="n">
        <f aca="false">IF(OR(F126="",G126=""),"",(F126-G126)/G126)</f>
        <v>0.286038540289543</v>
      </c>
      <c r="J126" s="3" t="s">
        <v>549</v>
      </c>
      <c r="K126" s="3"/>
      <c r="L126" s="3" t="s">
        <v>931</v>
      </c>
      <c r="M126" s="3" t="s">
        <v>932</v>
      </c>
      <c r="N126" s="3"/>
      <c r="O126" s="3" t="s">
        <v>552</v>
      </c>
      <c r="P126" s="6" t="s">
        <v>1002</v>
      </c>
      <c r="Q126" s="5" t="s">
        <v>593</v>
      </c>
      <c r="R126" s="14" t="s">
        <v>554</v>
      </c>
      <c r="S126" s="3" t="s">
        <v>555</v>
      </c>
      <c r="T126" s="3" t="s">
        <v>582</v>
      </c>
      <c r="U126" s="6" t="s">
        <v>1003</v>
      </c>
      <c r="V126" s="6" t="s">
        <v>1003</v>
      </c>
      <c r="W126" s="6" t="s">
        <v>1003</v>
      </c>
      <c r="X126" s="16" t="s">
        <v>738</v>
      </c>
    </row>
    <row r="127" customFormat="false" ht="202.5" hidden="false" customHeight="true" outlineLevel="0" collapsed="false">
      <c r="A127" s="3" t="s">
        <v>265</v>
      </c>
      <c r="B127" s="3" t="s">
        <v>616</v>
      </c>
      <c r="C127" s="6" t="s">
        <v>830</v>
      </c>
      <c r="D127" s="3" t="s">
        <v>577</v>
      </c>
      <c r="E127" s="11" t="n">
        <v>46283</v>
      </c>
      <c r="F127" s="12" t="n">
        <v>996004.74</v>
      </c>
      <c r="G127" s="12" t="n">
        <v>759266.74</v>
      </c>
      <c r="H127" s="3" t="s">
        <v>653</v>
      </c>
      <c r="I127" s="13" t="n">
        <f aca="false">IF(OR(F127="",G127=""),"",(F127-G127)/G127)</f>
        <v>0.311798196243918</v>
      </c>
      <c r="J127" s="3" t="s">
        <v>549</v>
      </c>
      <c r="K127" s="3"/>
      <c r="L127" s="3" t="s">
        <v>620</v>
      </c>
      <c r="M127" s="3" t="s">
        <v>266</v>
      </c>
      <c r="N127" s="3" t="s">
        <v>621</v>
      </c>
      <c r="O127" s="3" t="s">
        <v>552</v>
      </c>
      <c r="P127" s="6" t="s">
        <v>1004</v>
      </c>
      <c r="Q127" s="5" t="s">
        <v>17</v>
      </c>
      <c r="R127" s="14" t="s">
        <v>554</v>
      </c>
      <c r="S127" s="3" t="s">
        <v>555</v>
      </c>
      <c r="T127" s="3" t="s">
        <v>582</v>
      </c>
      <c r="U127" s="6" t="s">
        <v>905</v>
      </c>
      <c r="V127" s="6" t="s">
        <v>905</v>
      </c>
      <c r="W127" s="6" t="s">
        <v>905</v>
      </c>
      <c r="X127" s="15" t="s">
        <v>13</v>
      </c>
    </row>
    <row r="128" customFormat="false" ht="202.5" hidden="false" customHeight="true" outlineLevel="0" collapsed="false">
      <c r="A128" s="3" t="s">
        <v>954</v>
      </c>
      <c r="B128" s="3" t="s">
        <v>955</v>
      </c>
      <c r="C128" s="6" t="s">
        <v>830</v>
      </c>
      <c r="D128" s="3" t="s">
        <v>577</v>
      </c>
      <c r="E128" s="11" t="n">
        <v>46283</v>
      </c>
      <c r="F128" s="12" t="n">
        <v>1081010.47</v>
      </c>
      <c r="G128" s="12" t="n">
        <v>759266.74</v>
      </c>
      <c r="H128" s="3" t="s">
        <v>653</v>
      </c>
      <c r="I128" s="13" t="n">
        <f aca="false">IF(OR(F128="",G128=""),"",(F128-G128)/G128)</f>
        <v>0.423755859502024</v>
      </c>
      <c r="J128" s="3" t="s">
        <v>549</v>
      </c>
      <c r="K128" s="3"/>
      <c r="L128" s="3" t="s">
        <v>957</v>
      </c>
      <c r="M128" s="3" t="s">
        <v>958</v>
      </c>
      <c r="N128" s="3" t="s">
        <v>959</v>
      </c>
      <c r="O128" s="3" t="s">
        <v>552</v>
      </c>
      <c r="P128" s="6" t="s">
        <v>1005</v>
      </c>
      <c r="Q128" s="5" t="s">
        <v>593</v>
      </c>
      <c r="R128" s="14" t="s">
        <v>554</v>
      </c>
      <c r="S128" s="3" t="s">
        <v>555</v>
      </c>
      <c r="T128" s="3" t="s">
        <v>582</v>
      </c>
      <c r="U128" s="6" t="s">
        <v>1006</v>
      </c>
      <c r="V128" s="6" t="s">
        <v>1006</v>
      </c>
      <c r="W128" s="6" t="s">
        <v>1006</v>
      </c>
      <c r="X128" s="16" t="s">
        <v>596</v>
      </c>
    </row>
    <row r="129" customFormat="false" ht="191.25" hidden="false" customHeight="true" outlineLevel="0" collapsed="false">
      <c r="A129" s="3" t="s">
        <v>296</v>
      </c>
      <c r="B129" s="3" t="s">
        <v>1007</v>
      </c>
      <c r="C129" s="6" t="s">
        <v>1008</v>
      </c>
      <c r="D129" s="3" t="s">
        <v>577</v>
      </c>
      <c r="E129" s="11" t="n">
        <v>46283</v>
      </c>
      <c r="F129" s="12" t="n">
        <v>484995.46</v>
      </c>
      <c r="G129" s="12" t="n">
        <v>219152.41</v>
      </c>
      <c r="H129" s="3" t="s">
        <v>277</v>
      </c>
      <c r="I129" s="13" t="n">
        <f aca="false">IF(OR(F129="",G129=""),"",(F129-G129)/G129)</f>
        <v>1.21305099953042</v>
      </c>
      <c r="J129" s="3" t="s">
        <v>549</v>
      </c>
      <c r="K129" s="3"/>
      <c r="L129" s="3" t="s">
        <v>1009</v>
      </c>
      <c r="M129" s="3" t="s">
        <v>1010</v>
      </c>
      <c r="N129" s="3"/>
      <c r="O129" s="3" t="s">
        <v>552</v>
      </c>
      <c r="P129" s="6" t="s">
        <v>1011</v>
      </c>
      <c r="Q129" s="5" t="s">
        <v>17</v>
      </c>
      <c r="R129" s="14" t="s">
        <v>554</v>
      </c>
      <c r="S129" s="3" t="s">
        <v>555</v>
      </c>
      <c r="T129" s="3" t="s">
        <v>582</v>
      </c>
      <c r="U129" s="6" t="s">
        <v>1012</v>
      </c>
      <c r="V129" s="6" t="s">
        <v>569</v>
      </c>
      <c r="W129" s="6" t="s">
        <v>570</v>
      </c>
      <c r="X129" s="15" t="s">
        <v>13</v>
      </c>
    </row>
    <row r="130" customFormat="false" ht="202.5" hidden="false" customHeight="true" outlineLevel="0" collapsed="false">
      <c r="A130" s="3" t="s">
        <v>298</v>
      </c>
      <c r="B130" s="3" t="s">
        <v>1013</v>
      </c>
      <c r="C130" s="6" t="s">
        <v>1014</v>
      </c>
      <c r="D130" s="3" t="s">
        <v>1015</v>
      </c>
      <c r="E130" s="11" t="n">
        <v>46136</v>
      </c>
      <c r="F130" s="12" t="n">
        <v>975883.05</v>
      </c>
      <c r="G130" s="12" t="n">
        <v>914921.4</v>
      </c>
      <c r="H130" s="3" t="s">
        <v>325</v>
      </c>
      <c r="I130" s="13" t="n">
        <f aca="false">IF(OR(F130="",G130=""),"",(F130-G130)/G130)</f>
        <v>0.066630477765631</v>
      </c>
      <c r="J130" s="3" t="s">
        <v>549</v>
      </c>
      <c r="K130" s="3"/>
      <c r="L130" s="3" t="s">
        <v>1016</v>
      </c>
      <c r="M130" s="3" t="s">
        <v>299</v>
      </c>
      <c r="N130" s="3" t="s">
        <v>1017</v>
      </c>
      <c r="O130" s="3" t="s">
        <v>552</v>
      </c>
      <c r="P130" s="6" t="s">
        <v>1018</v>
      </c>
      <c r="Q130" s="5" t="s">
        <v>17</v>
      </c>
      <c r="R130" s="14" t="s">
        <v>554</v>
      </c>
      <c r="S130" s="3" t="s">
        <v>555</v>
      </c>
      <c r="T130" s="3" t="s">
        <v>582</v>
      </c>
      <c r="U130" s="6" t="s">
        <v>1019</v>
      </c>
      <c r="V130" s="6" t="s">
        <v>569</v>
      </c>
      <c r="W130" s="6" t="s">
        <v>570</v>
      </c>
      <c r="X130" s="15" t="s">
        <v>13</v>
      </c>
    </row>
    <row r="131" customFormat="false" ht="202.5" hidden="false" customHeight="true" outlineLevel="0" collapsed="false">
      <c r="A131" s="3" t="s">
        <v>301</v>
      </c>
      <c r="B131" s="3" t="s">
        <v>1020</v>
      </c>
      <c r="C131" s="6" t="s">
        <v>744</v>
      </c>
      <c r="D131" s="3" t="s">
        <v>745</v>
      </c>
      <c r="E131" s="11" t="n">
        <v>46136</v>
      </c>
      <c r="F131" s="12" t="n">
        <v>2508636.43</v>
      </c>
      <c r="G131" s="12" t="n">
        <v>2324753.68</v>
      </c>
      <c r="H131" s="3" t="s">
        <v>606</v>
      </c>
      <c r="I131" s="13" t="n">
        <f aca="false">IF(OR(F131="",G131=""),"",(F131-G131)/G131)</f>
        <v>0.0790977347759269</v>
      </c>
      <c r="J131" s="3" t="s">
        <v>549</v>
      </c>
      <c r="K131" s="3"/>
      <c r="L131" s="3" t="s">
        <v>1021</v>
      </c>
      <c r="M131" s="3" t="s">
        <v>1022</v>
      </c>
      <c r="N131" s="3" t="s">
        <v>1023</v>
      </c>
      <c r="O131" s="3" t="s">
        <v>552</v>
      </c>
      <c r="P131" s="6" t="s">
        <v>1024</v>
      </c>
      <c r="Q131" s="5" t="s">
        <v>17</v>
      </c>
      <c r="R131" s="14" t="s">
        <v>554</v>
      </c>
      <c r="S131" s="3" t="s">
        <v>555</v>
      </c>
      <c r="T131" s="3" t="s">
        <v>582</v>
      </c>
      <c r="U131" s="6" t="s">
        <v>1025</v>
      </c>
      <c r="V131" s="6" t="s">
        <v>569</v>
      </c>
      <c r="W131" s="6" t="s">
        <v>570</v>
      </c>
      <c r="X131" s="15" t="s">
        <v>13</v>
      </c>
    </row>
    <row r="132" customFormat="false" ht="202.5" hidden="false" customHeight="true" outlineLevel="0" collapsed="false">
      <c r="A132" s="3" t="s">
        <v>650</v>
      </c>
      <c r="B132" s="3" t="s">
        <v>651</v>
      </c>
      <c r="C132" s="6" t="s">
        <v>744</v>
      </c>
      <c r="D132" s="3" t="s">
        <v>745</v>
      </c>
      <c r="E132" s="11" t="n">
        <v>46136</v>
      </c>
      <c r="F132" s="12" t="n">
        <v>2558466.55</v>
      </c>
      <c r="G132" s="12" t="n">
        <v>2324753.68</v>
      </c>
      <c r="H132" s="3" t="s">
        <v>606</v>
      </c>
      <c r="I132" s="13" t="n">
        <f aca="false">IF(OR(F132="",G132=""),"",(F132-G132)/G132)</f>
        <v>0.100532315320391</v>
      </c>
      <c r="J132" s="3" t="s">
        <v>549</v>
      </c>
      <c r="K132" s="3"/>
      <c r="L132" s="3" t="s">
        <v>654</v>
      </c>
      <c r="M132" s="3" t="s">
        <v>655</v>
      </c>
      <c r="N132" s="3" t="s">
        <v>656</v>
      </c>
      <c r="O132" s="3" t="s">
        <v>552</v>
      </c>
      <c r="P132" s="6" t="s">
        <v>1026</v>
      </c>
      <c r="Q132" s="5" t="s">
        <v>593</v>
      </c>
      <c r="R132" s="14" t="s">
        <v>554</v>
      </c>
      <c r="S132" s="3" t="s">
        <v>555</v>
      </c>
      <c r="T132" s="3" t="s">
        <v>582</v>
      </c>
      <c r="U132" s="6" t="s">
        <v>779</v>
      </c>
      <c r="V132" s="6" t="s">
        <v>779</v>
      </c>
      <c r="W132" s="6" t="s">
        <v>779</v>
      </c>
      <c r="X132" s="17" t="s">
        <v>604</v>
      </c>
    </row>
    <row r="133" customFormat="false" ht="213.75" hidden="false" customHeight="true" outlineLevel="0" collapsed="false">
      <c r="A133" s="3" t="s">
        <v>1027</v>
      </c>
      <c r="B133" s="3" t="s">
        <v>616</v>
      </c>
      <c r="C133" s="6" t="s">
        <v>819</v>
      </c>
      <c r="D133" s="3" t="s">
        <v>820</v>
      </c>
      <c r="E133" s="11" t="n">
        <v>46283</v>
      </c>
      <c r="F133" s="12" t="n">
        <v>71293044.51</v>
      </c>
      <c r="G133" s="12" t="n">
        <v>64589633.22</v>
      </c>
      <c r="H133" s="3" t="s">
        <v>731</v>
      </c>
      <c r="I133" s="13" t="n">
        <f aca="false">IF(OR(F133="",G133=""),"",(F133-G133)/G133)</f>
        <v>0.10378463161677</v>
      </c>
      <c r="J133" s="3" t="s">
        <v>549</v>
      </c>
      <c r="K133" s="3"/>
      <c r="L133" s="3"/>
      <c r="M133" s="3"/>
      <c r="N133" s="3"/>
      <c r="O133" s="3" t="s">
        <v>629</v>
      </c>
      <c r="P133" s="6" t="s">
        <v>1028</v>
      </c>
      <c r="Q133" s="5" t="s">
        <v>593</v>
      </c>
      <c r="R133" s="14" t="s">
        <v>554</v>
      </c>
      <c r="S133" s="3" t="s">
        <v>594</v>
      </c>
      <c r="T133" s="3" t="s">
        <v>582</v>
      </c>
      <c r="U133" s="6" t="s">
        <v>1029</v>
      </c>
      <c r="V133" s="6" t="s">
        <v>569</v>
      </c>
      <c r="W133" s="6" t="s">
        <v>570</v>
      </c>
      <c r="X133" s="18" t="s">
        <v>632</v>
      </c>
    </row>
    <row r="134" customFormat="false" ht="202.5" hidden="false" customHeight="true" outlineLevel="0" collapsed="false">
      <c r="A134" s="3" t="s">
        <v>606</v>
      </c>
      <c r="B134" s="3" t="s">
        <v>677</v>
      </c>
      <c r="C134" s="6" t="s">
        <v>709</v>
      </c>
      <c r="D134" s="3" t="s">
        <v>577</v>
      </c>
      <c r="E134" s="11" t="n">
        <v>46136</v>
      </c>
      <c r="F134" s="12" t="n">
        <v>3115695.69</v>
      </c>
      <c r="G134" s="12" t="n">
        <v>2821627.37</v>
      </c>
      <c r="H134" s="3" t="s">
        <v>260</v>
      </c>
      <c r="I134" s="13" t="n">
        <f aca="false">IF(OR(F134="",G134=""),"",(F134-G134)/G134)</f>
        <v>0.104219403003594</v>
      </c>
      <c r="J134" s="3" t="s">
        <v>549</v>
      </c>
      <c r="K134" s="3"/>
      <c r="L134" s="3" t="s">
        <v>679</v>
      </c>
      <c r="M134" s="3" t="s">
        <v>680</v>
      </c>
      <c r="N134" s="3" t="s">
        <v>681</v>
      </c>
      <c r="O134" s="3" t="s">
        <v>552</v>
      </c>
      <c r="P134" s="6" t="s">
        <v>1030</v>
      </c>
      <c r="Q134" s="5" t="s">
        <v>593</v>
      </c>
      <c r="R134" s="14" t="s">
        <v>554</v>
      </c>
      <c r="S134" s="3" t="s">
        <v>555</v>
      </c>
      <c r="T134" s="3" t="s">
        <v>582</v>
      </c>
      <c r="U134" s="6" t="s">
        <v>741</v>
      </c>
      <c r="V134" s="6" t="s">
        <v>741</v>
      </c>
      <c r="W134" s="6" t="s">
        <v>741</v>
      </c>
      <c r="X134" s="17" t="s">
        <v>604</v>
      </c>
    </row>
    <row r="135" customFormat="false" ht="202.5" hidden="false" customHeight="true" outlineLevel="0" collapsed="false">
      <c r="A135" s="3" t="s">
        <v>928</v>
      </c>
      <c r="B135" s="3" t="s">
        <v>929</v>
      </c>
      <c r="C135" s="6" t="s">
        <v>903</v>
      </c>
      <c r="D135" s="3" t="s">
        <v>577</v>
      </c>
      <c r="E135" s="11" t="n">
        <v>46234</v>
      </c>
      <c r="F135" s="12" t="n">
        <v>7919019.95</v>
      </c>
      <c r="G135" s="12" t="n">
        <v>7166048.3</v>
      </c>
      <c r="H135" s="3" t="s">
        <v>260</v>
      </c>
      <c r="I135" s="13" t="n">
        <f aca="false">IF(OR(F135="",G135=""),"",(F135-G135)/G135)</f>
        <v>0.105074877879347</v>
      </c>
      <c r="J135" s="3" t="s">
        <v>549</v>
      </c>
      <c r="K135" s="3"/>
      <c r="L135" s="3" t="s">
        <v>931</v>
      </c>
      <c r="M135" s="3" t="s">
        <v>932</v>
      </c>
      <c r="N135" s="3"/>
      <c r="O135" s="3" t="s">
        <v>552</v>
      </c>
      <c r="P135" s="6" t="s">
        <v>1031</v>
      </c>
      <c r="Q135" s="5" t="s">
        <v>593</v>
      </c>
      <c r="R135" s="14" t="s">
        <v>554</v>
      </c>
      <c r="S135" s="3" t="s">
        <v>555</v>
      </c>
      <c r="T135" s="3" t="s">
        <v>582</v>
      </c>
      <c r="U135" s="6" t="s">
        <v>1003</v>
      </c>
      <c r="V135" s="6" t="s">
        <v>1003</v>
      </c>
      <c r="W135" s="6" t="s">
        <v>1003</v>
      </c>
      <c r="X135" s="16" t="s">
        <v>738</v>
      </c>
    </row>
    <row r="136" customFormat="false" ht="202.5" hidden="false" customHeight="true" outlineLevel="0" collapsed="false">
      <c r="A136" s="3" t="s">
        <v>263</v>
      </c>
      <c r="B136" s="3" t="s">
        <v>611</v>
      </c>
      <c r="C136" s="6" t="s">
        <v>924</v>
      </c>
      <c r="D136" s="3" t="s">
        <v>577</v>
      </c>
      <c r="E136" s="11" t="n">
        <v>46234</v>
      </c>
      <c r="F136" s="12" t="n">
        <v>1174699.05</v>
      </c>
      <c r="G136" s="12" t="n">
        <v>1062899.95</v>
      </c>
      <c r="H136" s="3" t="s">
        <v>260</v>
      </c>
      <c r="I136" s="13" t="n">
        <f aca="false">IF(OR(F136="",G136=""),"",(F136-G136)/G136)</f>
        <v>0.105183088963359</v>
      </c>
      <c r="J136" s="3" t="s">
        <v>549</v>
      </c>
      <c r="K136" s="3"/>
      <c r="L136" s="3" t="s">
        <v>612</v>
      </c>
      <c r="M136" s="3" t="s">
        <v>264</v>
      </c>
      <c r="N136" s="3" t="s">
        <v>613</v>
      </c>
      <c r="O136" s="3" t="s">
        <v>552</v>
      </c>
      <c r="P136" s="6" t="s">
        <v>1032</v>
      </c>
      <c r="Q136" s="5" t="s">
        <v>17</v>
      </c>
      <c r="R136" s="14" t="s">
        <v>554</v>
      </c>
      <c r="S136" s="3" t="s">
        <v>555</v>
      </c>
      <c r="T136" s="3" t="s">
        <v>582</v>
      </c>
      <c r="U136" s="6" t="s">
        <v>702</v>
      </c>
      <c r="V136" s="6" t="s">
        <v>702</v>
      </c>
      <c r="W136" s="6" t="s">
        <v>702</v>
      </c>
      <c r="X136" s="15" t="s">
        <v>13</v>
      </c>
    </row>
    <row r="137" customFormat="false" ht="202.5" hidden="false" customHeight="true" outlineLevel="0" collapsed="false">
      <c r="A137" s="3" t="s">
        <v>937</v>
      </c>
      <c r="B137" s="3" t="s">
        <v>938</v>
      </c>
      <c r="C137" s="6" t="s">
        <v>709</v>
      </c>
      <c r="D137" s="3" t="s">
        <v>577</v>
      </c>
      <c r="E137" s="11" t="n">
        <v>46136</v>
      </c>
      <c r="F137" s="12" t="n">
        <v>3125700.37</v>
      </c>
      <c r="G137" s="12" t="n">
        <v>2821627.37</v>
      </c>
      <c r="H137" s="3" t="s">
        <v>260</v>
      </c>
      <c r="I137" s="13" t="n">
        <f aca="false">IF(OR(F137="",G137=""),"",(F137-G137)/G137)</f>
        <v>0.107765115703425</v>
      </c>
      <c r="J137" s="3" t="s">
        <v>549</v>
      </c>
      <c r="K137" s="3"/>
      <c r="L137" s="3" t="s">
        <v>939</v>
      </c>
      <c r="M137" s="3" t="s">
        <v>940</v>
      </c>
      <c r="N137" s="3" t="s">
        <v>941</v>
      </c>
      <c r="O137" s="3" t="s">
        <v>552</v>
      </c>
      <c r="P137" s="6" t="s">
        <v>1033</v>
      </c>
      <c r="Q137" s="5" t="s">
        <v>593</v>
      </c>
      <c r="R137" s="14" t="s">
        <v>554</v>
      </c>
      <c r="S137" s="3" t="s">
        <v>555</v>
      </c>
      <c r="T137" s="3" t="s">
        <v>582</v>
      </c>
      <c r="U137" s="6" t="s">
        <v>967</v>
      </c>
      <c r="V137" s="6" t="s">
        <v>967</v>
      </c>
      <c r="W137" s="6" t="s">
        <v>967</v>
      </c>
      <c r="X137" s="17" t="s">
        <v>604</v>
      </c>
    </row>
    <row r="138" customFormat="false" ht="202.5" hidden="false" customHeight="true" outlineLevel="0" collapsed="false">
      <c r="A138" s="3" t="s">
        <v>268</v>
      </c>
      <c r="B138" s="3" t="s">
        <v>669</v>
      </c>
      <c r="C138" s="6" t="s">
        <v>700</v>
      </c>
      <c r="D138" s="3" t="s">
        <v>577</v>
      </c>
      <c r="E138" s="11" t="n">
        <v>46136</v>
      </c>
      <c r="F138" s="12" t="n">
        <v>4573898</v>
      </c>
      <c r="G138" s="12" t="n">
        <v>4118431.4</v>
      </c>
      <c r="H138" s="3" t="s">
        <v>606</v>
      </c>
      <c r="I138" s="13" t="n">
        <f aca="false">IF(OR(F138="",G138=""),"",(F138-G138)/G138)</f>
        <v>0.110592251214868</v>
      </c>
      <c r="J138" s="3" t="s">
        <v>549</v>
      </c>
      <c r="K138" s="3"/>
      <c r="L138" s="3" t="s">
        <v>671</v>
      </c>
      <c r="M138" s="3" t="s">
        <v>269</v>
      </c>
      <c r="N138" s="3" t="s">
        <v>672</v>
      </c>
      <c r="O138" s="3" t="s">
        <v>552</v>
      </c>
      <c r="P138" s="6" t="s">
        <v>1034</v>
      </c>
      <c r="Q138" s="5" t="s">
        <v>17</v>
      </c>
      <c r="R138" s="14" t="s">
        <v>554</v>
      </c>
      <c r="S138" s="3" t="s">
        <v>581</v>
      </c>
      <c r="T138" s="3" t="s">
        <v>582</v>
      </c>
      <c r="U138" s="6" t="s">
        <v>691</v>
      </c>
      <c r="V138" s="6" t="s">
        <v>691</v>
      </c>
      <c r="W138" s="6" t="s">
        <v>691</v>
      </c>
      <c r="X138" s="15" t="s">
        <v>13</v>
      </c>
    </row>
    <row r="139" customFormat="false" ht="202.5" hidden="false" customHeight="true" outlineLevel="0" collapsed="false">
      <c r="A139" s="3" t="s">
        <v>692</v>
      </c>
      <c r="B139" s="3" t="s">
        <v>693</v>
      </c>
      <c r="C139" s="6" t="s">
        <v>689</v>
      </c>
      <c r="D139" s="3" t="s">
        <v>577</v>
      </c>
      <c r="E139" s="11" t="n">
        <v>46185</v>
      </c>
      <c r="F139" s="12" t="n">
        <v>4397730</v>
      </c>
      <c r="G139" s="12" t="n">
        <v>3929710.2</v>
      </c>
      <c r="H139" s="3" t="s">
        <v>606</v>
      </c>
      <c r="I139" s="13" t="n">
        <f aca="false">IF(OR(F139="",G139=""),"",(F139-G139)/G139)</f>
        <v>0.119097789959168</v>
      </c>
      <c r="J139" s="3" t="s">
        <v>549</v>
      </c>
      <c r="K139" s="3"/>
      <c r="L139" s="3" t="s">
        <v>695</v>
      </c>
      <c r="M139" s="3" t="s">
        <v>696</v>
      </c>
      <c r="N139" s="3" t="s">
        <v>697</v>
      </c>
      <c r="O139" s="3" t="s">
        <v>552</v>
      </c>
      <c r="P139" s="6" t="s">
        <v>1035</v>
      </c>
      <c r="Q139" s="5" t="s">
        <v>593</v>
      </c>
      <c r="R139" s="14" t="s">
        <v>554</v>
      </c>
      <c r="S139" s="3" t="s">
        <v>581</v>
      </c>
      <c r="T139" s="3" t="s">
        <v>582</v>
      </c>
      <c r="U139" s="6" t="s">
        <v>748</v>
      </c>
      <c r="V139" s="6" t="s">
        <v>748</v>
      </c>
      <c r="W139" s="6" t="s">
        <v>748</v>
      </c>
      <c r="X139" s="16" t="s">
        <v>596</v>
      </c>
    </row>
    <row r="140" customFormat="false" ht="202.5" hidden="false" customHeight="true" outlineLevel="0" collapsed="false">
      <c r="A140" s="3" t="s">
        <v>597</v>
      </c>
      <c r="B140" s="3" t="s">
        <v>598</v>
      </c>
      <c r="C140" s="6" t="s">
        <v>678</v>
      </c>
      <c r="D140" s="3" t="s">
        <v>577</v>
      </c>
      <c r="E140" s="11" t="n">
        <v>46136</v>
      </c>
      <c r="F140" s="12" t="n">
        <v>1774227.24</v>
      </c>
      <c r="G140" s="12" t="n">
        <v>1578728</v>
      </c>
      <c r="H140" s="3" t="s">
        <v>268</v>
      </c>
      <c r="I140" s="13" t="n">
        <f aca="false">IF(OR(F140="",G140=""),"",(F140-G140)/G140)</f>
        <v>0.123833389918973</v>
      </c>
      <c r="J140" s="3" t="s">
        <v>549</v>
      </c>
      <c r="K140" s="3"/>
      <c r="L140" s="3" t="s">
        <v>599</v>
      </c>
      <c r="M140" s="3" t="s">
        <v>600</v>
      </c>
      <c r="N140" s="3" t="s">
        <v>601</v>
      </c>
      <c r="O140" s="3" t="s">
        <v>552</v>
      </c>
      <c r="P140" s="6" t="s">
        <v>1036</v>
      </c>
      <c r="Q140" s="5" t="s">
        <v>593</v>
      </c>
      <c r="R140" s="14" t="s">
        <v>554</v>
      </c>
      <c r="S140" s="3" t="s">
        <v>555</v>
      </c>
      <c r="T140" s="3" t="s">
        <v>582</v>
      </c>
      <c r="U140" s="6" t="s">
        <v>711</v>
      </c>
      <c r="V140" s="6" t="s">
        <v>711</v>
      </c>
      <c r="W140" s="6" t="s">
        <v>711</v>
      </c>
      <c r="X140" s="17" t="s">
        <v>604</v>
      </c>
    </row>
    <row r="141" customFormat="false" ht="202.5" hidden="false" customHeight="true" outlineLevel="0" collapsed="false">
      <c r="A141" s="3" t="s">
        <v>692</v>
      </c>
      <c r="B141" s="3" t="s">
        <v>693</v>
      </c>
      <c r="C141" s="6" t="s">
        <v>678</v>
      </c>
      <c r="D141" s="3" t="s">
        <v>577</v>
      </c>
      <c r="E141" s="11" t="n">
        <v>46136</v>
      </c>
      <c r="F141" s="12" t="n">
        <v>1775000</v>
      </c>
      <c r="G141" s="12" t="n">
        <v>1578728</v>
      </c>
      <c r="H141" s="3" t="s">
        <v>268</v>
      </c>
      <c r="I141" s="13" t="n">
        <f aca="false">IF(OR(F141="",G141=""),"",(F141-G141)/G141)</f>
        <v>0.124322872591099</v>
      </c>
      <c r="J141" s="3" t="s">
        <v>549</v>
      </c>
      <c r="K141" s="3"/>
      <c r="L141" s="3" t="s">
        <v>695</v>
      </c>
      <c r="M141" s="3" t="s">
        <v>696</v>
      </c>
      <c r="N141" s="3" t="s">
        <v>697</v>
      </c>
      <c r="O141" s="3" t="s">
        <v>552</v>
      </c>
      <c r="P141" s="6" t="s">
        <v>1037</v>
      </c>
      <c r="Q141" s="5" t="s">
        <v>593</v>
      </c>
      <c r="R141" s="14" t="s">
        <v>554</v>
      </c>
      <c r="S141" s="3" t="s">
        <v>555</v>
      </c>
      <c r="T141" s="3" t="s">
        <v>582</v>
      </c>
      <c r="U141" s="6" t="s">
        <v>748</v>
      </c>
      <c r="V141" s="6" t="s">
        <v>748</v>
      </c>
      <c r="W141" s="6" t="s">
        <v>748</v>
      </c>
      <c r="X141" s="16" t="s">
        <v>596</v>
      </c>
    </row>
    <row r="142" customFormat="false" ht="202.5" hidden="false" customHeight="true" outlineLevel="0" collapsed="false">
      <c r="A142" s="3" t="s">
        <v>293</v>
      </c>
      <c r="B142" s="3" t="s">
        <v>788</v>
      </c>
      <c r="C142" s="6" t="s">
        <v>725</v>
      </c>
      <c r="D142" s="3" t="s">
        <v>577</v>
      </c>
      <c r="E142" s="11" t="n">
        <v>46136</v>
      </c>
      <c r="F142" s="12" t="n">
        <v>56129668.29</v>
      </c>
      <c r="G142" s="12" t="n">
        <v>49786193.63</v>
      </c>
      <c r="H142" s="3" t="s">
        <v>318</v>
      </c>
      <c r="I142" s="13" t="n">
        <f aca="false">IF(OR(F142="",G142=""),"",(F142-G142)/G142)</f>
        <v>0.127414333121011</v>
      </c>
      <c r="J142" s="3" t="s">
        <v>549</v>
      </c>
      <c r="K142" s="3"/>
      <c r="L142" s="3" t="s">
        <v>979</v>
      </c>
      <c r="M142" s="3" t="s">
        <v>294</v>
      </c>
      <c r="N142" s="3" t="s">
        <v>980</v>
      </c>
      <c r="O142" s="3" t="s">
        <v>552</v>
      </c>
      <c r="P142" s="6" t="s">
        <v>1038</v>
      </c>
      <c r="Q142" s="5" t="s">
        <v>17</v>
      </c>
      <c r="R142" s="14" t="s">
        <v>554</v>
      </c>
      <c r="S142" s="3" t="s">
        <v>581</v>
      </c>
      <c r="T142" s="3" t="s">
        <v>582</v>
      </c>
      <c r="U142" s="6" t="s">
        <v>1039</v>
      </c>
      <c r="V142" s="6" t="s">
        <v>1039</v>
      </c>
      <c r="W142" s="6" t="s">
        <v>1039</v>
      </c>
      <c r="X142" s="15" t="s">
        <v>13</v>
      </c>
    </row>
    <row r="143" customFormat="false" ht="202.5" hidden="false" customHeight="true" outlineLevel="0" collapsed="false">
      <c r="A143" s="3" t="s">
        <v>260</v>
      </c>
      <c r="B143" s="3" t="s">
        <v>575</v>
      </c>
      <c r="C143" s="6" t="s">
        <v>1040</v>
      </c>
      <c r="D143" s="3" t="s">
        <v>1041</v>
      </c>
      <c r="E143" s="11" t="n">
        <v>46136</v>
      </c>
      <c r="F143" s="12" t="n">
        <v>37084847.12</v>
      </c>
      <c r="G143" s="12" t="n">
        <v>32828299.15</v>
      </c>
      <c r="H143" s="3" t="s">
        <v>937</v>
      </c>
      <c r="I143" s="13" t="n">
        <f aca="false">IF(OR(F143="",G143=""),"",(F143-G143)/G143)</f>
        <v>0.129660935236116</v>
      </c>
      <c r="J143" s="3" t="s">
        <v>549</v>
      </c>
      <c r="K143" s="3"/>
      <c r="L143" s="3" t="s">
        <v>578</v>
      </c>
      <c r="M143" s="3" t="s">
        <v>261</v>
      </c>
      <c r="N143" s="3" t="s">
        <v>579</v>
      </c>
      <c r="O143" s="3" t="s">
        <v>552</v>
      </c>
      <c r="P143" s="6" t="s">
        <v>1042</v>
      </c>
      <c r="Q143" s="5" t="s">
        <v>17</v>
      </c>
      <c r="R143" s="14" t="s">
        <v>554</v>
      </c>
      <c r="S143" s="3" t="s">
        <v>594</v>
      </c>
      <c r="T143" s="3" t="s">
        <v>582</v>
      </c>
      <c r="U143" s="6" t="s">
        <v>608</v>
      </c>
      <c r="V143" s="6" t="s">
        <v>608</v>
      </c>
      <c r="W143" s="6" t="s">
        <v>608</v>
      </c>
      <c r="X143" s="15" t="s">
        <v>13</v>
      </c>
    </row>
    <row r="144" customFormat="false" ht="202.5" hidden="false" customHeight="true" outlineLevel="0" collapsed="false">
      <c r="A144" s="3" t="s">
        <v>606</v>
      </c>
      <c r="B144" s="3" t="s">
        <v>677</v>
      </c>
      <c r="C144" s="6" t="s">
        <v>723</v>
      </c>
      <c r="D144" s="3" t="s">
        <v>577</v>
      </c>
      <c r="E144" s="11" t="n">
        <v>46136</v>
      </c>
      <c r="F144" s="12" t="n">
        <v>3324063</v>
      </c>
      <c r="G144" s="12" t="n">
        <v>2940592.38</v>
      </c>
      <c r="H144" s="3" t="s">
        <v>263</v>
      </c>
      <c r="I144" s="13" t="n">
        <f aca="false">IF(OR(F144="",G144=""),"",(F144-G144)/G144)</f>
        <v>0.130405908213637</v>
      </c>
      <c r="J144" s="3" t="s">
        <v>549</v>
      </c>
      <c r="K144" s="3"/>
      <c r="L144" s="3" t="s">
        <v>679</v>
      </c>
      <c r="M144" s="3" t="s">
        <v>680</v>
      </c>
      <c r="N144" s="3" t="s">
        <v>681</v>
      </c>
      <c r="O144" s="3" t="s">
        <v>552</v>
      </c>
      <c r="P144" s="6" t="s">
        <v>1043</v>
      </c>
      <c r="Q144" s="5" t="s">
        <v>593</v>
      </c>
      <c r="R144" s="14" t="s">
        <v>554</v>
      </c>
      <c r="S144" s="3" t="s">
        <v>555</v>
      </c>
      <c r="T144" s="3" t="s">
        <v>582</v>
      </c>
      <c r="U144" s="6" t="s">
        <v>741</v>
      </c>
      <c r="V144" s="6" t="s">
        <v>741</v>
      </c>
      <c r="W144" s="6" t="s">
        <v>741</v>
      </c>
      <c r="X144" s="17" t="s">
        <v>604</v>
      </c>
    </row>
    <row r="145" customFormat="false" ht="202.5" hidden="false" customHeight="true" outlineLevel="0" collapsed="false">
      <c r="A145" s="3" t="s">
        <v>268</v>
      </c>
      <c r="B145" s="3" t="s">
        <v>669</v>
      </c>
      <c r="C145" s="6" t="s">
        <v>750</v>
      </c>
      <c r="D145" s="3" t="s">
        <v>577</v>
      </c>
      <c r="E145" s="11" t="n">
        <v>46136</v>
      </c>
      <c r="F145" s="12" t="n">
        <v>1730145</v>
      </c>
      <c r="G145" s="12" t="n">
        <v>1529254.21</v>
      </c>
      <c r="H145" s="3" t="s">
        <v>624</v>
      </c>
      <c r="I145" s="13" t="n">
        <f aca="false">IF(OR(F145="",G145=""),"",(F145-G145)/G145)</f>
        <v>0.131365203173121</v>
      </c>
      <c r="J145" s="3" t="s">
        <v>549</v>
      </c>
      <c r="K145" s="3"/>
      <c r="L145" s="3" t="s">
        <v>671</v>
      </c>
      <c r="M145" s="3" t="s">
        <v>269</v>
      </c>
      <c r="N145" s="3" t="s">
        <v>672</v>
      </c>
      <c r="O145" s="3" t="s">
        <v>552</v>
      </c>
      <c r="P145" s="6" t="s">
        <v>1044</v>
      </c>
      <c r="Q145" s="5" t="s">
        <v>17</v>
      </c>
      <c r="R145" s="14" t="s">
        <v>554</v>
      </c>
      <c r="S145" s="3" t="s">
        <v>555</v>
      </c>
      <c r="T145" s="3" t="s">
        <v>582</v>
      </c>
      <c r="U145" s="6" t="s">
        <v>691</v>
      </c>
      <c r="V145" s="6" t="s">
        <v>691</v>
      </c>
      <c r="W145" s="6" t="s">
        <v>691</v>
      </c>
      <c r="X145" s="15" t="s">
        <v>13</v>
      </c>
    </row>
    <row r="146" customFormat="false" ht="202.5" hidden="false" customHeight="true" outlineLevel="0" collapsed="false">
      <c r="A146" s="3" t="s">
        <v>1045</v>
      </c>
      <c r="B146" s="3" t="s">
        <v>1046</v>
      </c>
      <c r="C146" s="6" t="s">
        <v>1047</v>
      </c>
      <c r="D146" s="3" t="s">
        <v>561</v>
      </c>
      <c r="E146" s="11" t="n">
        <v>46283</v>
      </c>
      <c r="F146" s="12" t="n">
        <v>736179.69</v>
      </c>
      <c r="G146" s="12" t="n">
        <v>649800</v>
      </c>
      <c r="H146" s="3" t="s">
        <v>340</v>
      </c>
      <c r="I146" s="13" t="n">
        <f aca="false">IF(OR(F146="",G146=""),"",(F146-G146)/G146)</f>
        <v>0.132932733148661</v>
      </c>
      <c r="J146" s="3" t="s">
        <v>549</v>
      </c>
      <c r="K146" s="3"/>
      <c r="L146" s="3" t="s">
        <v>1048</v>
      </c>
      <c r="M146" s="3" t="s">
        <v>1049</v>
      </c>
      <c r="N146" s="3" t="s">
        <v>1050</v>
      </c>
      <c r="O146" s="3" t="s">
        <v>552</v>
      </c>
      <c r="P146" s="6" t="s">
        <v>1051</v>
      </c>
      <c r="Q146" s="5" t="s">
        <v>593</v>
      </c>
      <c r="R146" s="14" t="s">
        <v>554</v>
      </c>
      <c r="S146" s="3" t="s">
        <v>714</v>
      </c>
      <c r="T146" s="3" t="s">
        <v>582</v>
      </c>
      <c r="U146" s="6" t="s">
        <v>1052</v>
      </c>
      <c r="V146" s="6" t="s">
        <v>1053</v>
      </c>
      <c r="W146" s="6" t="s">
        <v>1054</v>
      </c>
      <c r="X146" s="16" t="s">
        <v>738</v>
      </c>
    </row>
    <row r="147" customFormat="false" ht="191.25" hidden="false" customHeight="true" outlineLevel="0" collapsed="false">
      <c r="A147" s="3" t="s">
        <v>304</v>
      </c>
      <c r="B147" s="3" t="s">
        <v>1055</v>
      </c>
      <c r="C147" s="6" t="s">
        <v>1056</v>
      </c>
      <c r="D147" s="3" t="s">
        <v>577</v>
      </c>
      <c r="E147" s="11" t="n">
        <v>46185</v>
      </c>
      <c r="F147" s="12" t="n">
        <v>2326258</v>
      </c>
      <c r="G147" s="12" t="n">
        <v>2052266.73</v>
      </c>
      <c r="H147" s="3" t="s">
        <v>833</v>
      </c>
      <c r="I147" s="13" t="n">
        <f aca="false">IF(OR(F147="",G147=""),"",(F147-G147)/G147)</f>
        <v>0.133506656807714</v>
      </c>
      <c r="J147" s="3" t="s">
        <v>549</v>
      </c>
      <c r="K147" s="3"/>
      <c r="L147" s="3" t="s">
        <v>1057</v>
      </c>
      <c r="M147" s="3" t="s">
        <v>305</v>
      </c>
      <c r="N147" s="3" t="s">
        <v>1058</v>
      </c>
      <c r="O147" s="3" t="s">
        <v>552</v>
      </c>
      <c r="P147" s="6" t="s">
        <v>1059</v>
      </c>
      <c r="Q147" s="5" t="s">
        <v>17</v>
      </c>
      <c r="R147" s="14" t="s">
        <v>554</v>
      </c>
      <c r="S147" s="3" t="s">
        <v>594</v>
      </c>
      <c r="T147" s="3" t="s">
        <v>582</v>
      </c>
      <c r="U147" s="6" t="s">
        <v>1060</v>
      </c>
      <c r="V147" s="6" t="s">
        <v>1061</v>
      </c>
      <c r="W147" s="6" t="s">
        <v>1062</v>
      </c>
      <c r="X147" s="15" t="s">
        <v>13</v>
      </c>
    </row>
    <row r="148" customFormat="false" ht="191.25" hidden="false" customHeight="true" outlineLevel="0" collapsed="false">
      <c r="A148" s="3" t="s">
        <v>265</v>
      </c>
      <c r="B148" s="3" t="s">
        <v>616</v>
      </c>
      <c r="C148" s="6" t="s">
        <v>930</v>
      </c>
      <c r="D148" s="3" t="s">
        <v>577</v>
      </c>
      <c r="E148" s="11" t="n">
        <v>46136</v>
      </c>
      <c r="F148" s="12" t="n">
        <v>661876.8</v>
      </c>
      <c r="G148" s="12" t="n">
        <v>583218.57</v>
      </c>
      <c r="H148" s="3" t="s">
        <v>260</v>
      </c>
      <c r="I148" s="13" t="n">
        <f aca="false">IF(OR(F148="",G148=""),"",(F148-G148)/G148)</f>
        <v>0.134869213783779</v>
      </c>
      <c r="J148" s="3" t="s">
        <v>549</v>
      </c>
      <c r="K148" s="3"/>
      <c r="L148" s="3" t="s">
        <v>620</v>
      </c>
      <c r="M148" s="3" t="s">
        <v>266</v>
      </c>
      <c r="N148" s="3" t="s">
        <v>621</v>
      </c>
      <c r="O148" s="3" t="s">
        <v>552</v>
      </c>
      <c r="P148" s="6" t="s">
        <v>1063</v>
      </c>
      <c r="Q148" s="5" t="s">
        <v>17</v>
      </c>
      <c r="R148" s="14" t="s">
        <v>554</v>
      </c>
      <c r="S148" s="3" t="s">
        <v>581</v>
      </c>
      <c r="T148" s="3" t="s">
        <v>582</v>
      </c>
      <c r="U148" s="6" t="s">
        <v>905</v>
      </c>
      <c r="V148" s="6" t="s">
        <v>905</v>
      </c>
      <c r="W148" s="6" t="s">
        <v>905</v>
      </c>
      <c r="X148" s="15" t="s">
        <v>13</v>
      </c>
    </row>
    <row r="149" customFormat="false" ht="202.5" hidden="false" customHeight="true" outlineLevel="0" collapsed="false">
      <c r="A149" s="3" t="s">
        <v>268</v>
      </c>
      <c r="B149" s="3" t="s">
        <v>669</v>
      </c>
      <c r="C149" s="6" t="s">
        <v>709</v>
      </c>
      <c r="D149" s="3" t="s">
        <v>577</v>
      </c>
      <c r="E149" s="11" t="n">
        <v>46136</v>
      </c>
      <c r="F149" s="12" t="n">
        <v>3206888</v>
      </c>
      <c r="G149" s="12" t="n">
        <v>2821627.37</v>
      </c>
      <c r="H149" s="3" t="s">
        <v>260</v>
      </c>
      <c r="I149" s="13" t="n">
        <f aca="false">IF(OR(F149="",G149=""),"",(F149-G149)/G149)</f>
        <v>0.136538450858591</v>
      </c>
      <c r="J149" s="3" t="s">
        <v>549</v>
      </c>
      <c r="K149" s="3"/>
      <c r="L149" s="3" t="s">
        <v>671</v>
      </c>
      <c r="M149" s="3" t="s">
        <v>269</v>
      </c>
      <c r="N149" s="3" t="s">
        <v>672</v>
      </c>
      <c r="O149" s="3" t="s">
        <v>552</v>
      </c>
      <c r="P149" s="6" t="s">
        <v>1064</v>
      </c>
      <c r="Q149" s="5" t="s">
        <v>17</v>
      </c>
      <c r="R149" s="14" t="s">
        <v>554</v>
      </c>
      <c r="S149" s="3" t="s">
        <v>555</v>
      </c>
      <c r="T149" s="3" t="s">
        <v>582</v>
      </c>
      <c r="U149" s="6" t="s">
        <v>691</v>
      </c>
      <c r="V149" s="6" t="s">
        <v>691</v>
      </c>
      <c r="W149" s="6" t="s">
        <v>691</v>
      </c>
      <c r="X149" s="15" t="s">
        <v>13</v>
      </c>
    </row>
    <row r="150" customFormat="false" ht="202.5" hidden="false" customHeight="true" outlineLevel="0" collapsed="false">
      <c r="A150" s="3" t="s">
        <v>650</v>
      </c>
      <c r="B150" s="3" t="s">
        <v>651</v>
      </c>
      <c r="C150" s="6" t="s">
        <v>1065</v>
      </c>
      <c r="D150" s="3" t="s">
        <v>1066</v>
      </c>
      <c r="E150" s="11" t="n">
        <v>46136</v>
      </c>
      <c r="F150" s="12" t="n">
        <v>11759985.92</v>
      </c>
      <c r="G150" s="12" t="n">
        <v>10340904.47</v>
      </c>
      <c r="H150" s="3" t="s">
        <v>653</v>
      </c>
      <c r="I150" s="13" t="n">
        <f aca="false">IF(OR(F150="",G150=""),"",(F150-G150)/G150)</f>
        <v>0.137229915827663</v>
      </c>
      <c r="J150" s="3" t="s">
        <v>549</v>
      </c>
      <c r="K150" s="3"/>
      <c r="L150" s="3" t="s">
        <v>654</v>
      </c>
      <c r="M150" s="3" t="s">
        <v>655</v>
      </c>
      <c r="N150" s="3" t="s">
        <v>656</v>
      </c>
      <c r="O150" s="3" t="s">
        <v>552</v>
      </c>
      <c r="P150" s="6" t="s">
        <v>1067</v>
      </c>
      <c r="Q150" s="5" t="s">
        <v>593</v>
      </c>
      <c r="R150" s="14" t="s">
        <v>554</v>
      </c>
      <c r="S150" s="3" t="s">
        <v>581</v>
      </c>
      <c r="T150" s="3" t="s">
        <v>582</v>
      </c>
      <c r="U150" s="6" t="s">
        <v>779</v>
      </c>
      <c r="V150" s="6" t="s">
        <v>779</v>
      </c>
      <c r="W150" s="6" t="s">
        <v>779</v>
      </c>
      <c r="X150" s="17" t="s">
        <v>604</v>
      </c>
    </row>
    <row r="151" customFormat="false" ht="202.5" hidden="false" customHeight="true" outlineLevel="0" collapsed="false">
      <c r="A151" s="3" t="s">
        <v>597</v>
      </c>
      <c r="B151" s="3" t="s">
        <v>598</v>
      </c>
      <c r="C151" s="6" t="s">
        <v>700</v>
      </c>
      <c r="D151" s="3" t="s">
        <v>577</v>
      </c>
      <c r="E151" s="11" t="n">
        <v>46136</v>
      </c>
      <c r="F151" s="12" t="n">
        <v>4724350.5</v>
      </c>
      <c r="G151" s="12" t="n">
        <v>4118431.4</v>
      </c>
      <c r="H151" s="3" t="s">
        <v>606</v>
      </c>
      <c r="I151" s="13" t="n">
        <f aca="false">IF(OR(F151="",G151=""),"",(F151-G151)/G151)</f>
        <v>0.147123756875008</v>
      </c>
      <c r="J151" s="3" t="s">
        <v>549</v>
      </c>
      <c r="K151" s="3"/>
      <c r="L151" s="3" t="s">
        <v>599</v>
      </c>
      <c r="M151" s="3" t="s">
        <v>600</v>
      </c>
      <c r="N151" s="3" t="s">
        <v>601</v>
      </c>
      <c r="O151" s="3" t="s">
        <v>552</v>
      </c>
      <c r="P151" s="6" t="s">
        <v>1036</v>
      </c>
      <c r="Q151" s="5" t="s">
        <v>593</v>
      </c>
      <c r="R151" s="14" t="s">
        <v>554</v>
      </c>
      <c r="S151" s="3" t="s">
        <v>581</v>
      </c>
      <c r="T151" s="3" t="s">
        <v>582</v>
      </c>
      <c r="U151" s="6" t="s">
        <v>711</v>
      </c>
      <c r="V151" s="6" t="s">
        <v>711</v>
      </c>
      <c r="W151" s="6" t="s">
        <v>711</v>
      </c>
      <c r="X151" s="17" t="s">
        <v>604</v>
      </c>
    </row>
    <row r="152" customFormat="false" ht="202.5" hidden="false" customHeight="true" outlineLevel="0" collapsed="false">
      <c r="A152" s="3" t="s">
        <v>293</v>
      </c>
      <c r="B152" s="3" t="s">
        <v>788</v>
      </c>
      <c r="C152" s="6" t="s">
        <v>900</v>
      </c>
      <c r="D152" s="3" t="s">
        <v>577</v>
      </c>
      <c r="E152" s="11" t="n">
        <v>46136</v>
      </c>
      <c r="F152" s="12" t="n">
        <v>36450121.91</v>
      </c>
      <c r="G152" s="12" t="n">
        <v>31680000</v>
      </c>
      <c r="H152" s="3" t="s">
        <v>731</v>
      </c>
      <c r="I152" s="13" t="n">
        <f aca="false">IF(OR(F152="",G152=""),"",(F152-G152)/G152)</f>
        <v>0.150572029987374</v>
      </c>
      <c r="J152" s="3" t="s">
        <v>549</v>
      </c>
      <c r="K152" s="3"/>
      <c r="L152" s="3" t="s">
        <v>979</v>
      </c>
      <c r="M152" s="3" t="s">
        <v>294</v>
      </c>
      <c r="N152" s="3" t="s">
        <v>980</v>
      </c>
      <c r="O152" s="3" t="s">
        <v>552</v>
      </c>
      <c r="P152" s="6" t="s">
        <v>1068</v>
      </c>
      <c r="Q152" s="5" t="s">
        <v>17</v>
      </c>
      <c r="R152" s="14" t="s">
        <v>554</v>
      </c>
      <c r="S152" s="3" t="s">
        <v>594</v>
      </c>
      <c r="T152" s="3" t="s">
        <v>582</v>
      </c>
      <c r="U152" s="6" t="s">
        <v>1039</v>
      </c>
      <c r="V152" s="6" t="s">
        <v>1039</v>
      </c>
      <c r="W152" s="6" t="s">
        <v>1039</v>
      </c>
      <c r="X152" s="15" t="s">
        <v>13</v>
      </c>
    </row>
    <row r="153" customFormat="false" ht="202.5" hidden="false" customHeight="true" outlineLevel="0" collapsed="false">
      <c r="A153" s="3" t="s">
        <v>653</v>
      </c>
      <c r="B153" s="3" t="s">
        <v>571</v>
      </c>
      <c r="C153" s="6" t="s">
        <v>1069</v>
      </c>
      <c r="D153" s="3" t="s">
        <v>577</v>
      </c>
      <c r="E153" s="11" t="n">
        <v>46234</v>
      </c>
      <c r="F153" s="12" t="n">
        <v>2383503.5</v>
      </c>
      <c r="G153" s="12" t="n">
        <v>2052201.87</v>
      </c>
      <c r="H153" s="3" t="s">
        <v>260</v>
      </c>
      <c r="I153" s="13" t="n">
        <f aca="false">IF(OR(F153="",G153=""),"",(F153-G153)/G153)</f>
        <v>0.161437154328292</v>
      </c>
      <c r="J153" s="3" t="s">
        <v>549</v>
      </c>
      <c r="K153" s="3"/>
      <c r="L153" s="3" t="s">
        <v>805</v>
      </c>
      <c r="M153" s="3"/>
      <c r="N153" s="3"/>
      <c r="O153" s="3" t="s">
        <v>629</v>
      </c>
      <c r="P153" s="6" t="s">
        <v>1070</v>
      </c>
      <c r="Q153" s="5" t="s">
        <v>593</v>
      </c>
      <c r="R153" s="14" t="s">
        <v>554</v>
      </c>
      <c r="S153" s="3" t="s">
        <v>555</v>
      </c>
      <c r="T153" s="3" t="s">
        <v>582</v>
      </c>
      <c r="U153" s="6" t="s">
        <v>902</v>
      </c>
      <c r="V153" s="6" t="s">
        <v>902</v>
      </c>
      <c r="W153" s="6" t="s">
        <v>902</v>
      </c>
      <c r="X153" s="18" t="s">
        <v>632</v>
      </c>
    </row>
    <row r="154" customFormat="false" ht="202.5" hidden="false" customHeight="true" outlineLevel="0" collapsed="false">
      <c r="A154" s="3" t="s">
        <v>306</v>
      </c>
      <c r="B154" s="3" t="s">
        <v>1071</v>
      </c>
      <c r="C154" s="6" t="s">
        <v>1072</v>
      </c>
      <c r="D154" s="3" t="s">
        <v>547</v>
      </c>
      <c r="E154" s="11" t="n">
        <v>46185</v>
      </c>
      <c r="F154" s="12" t="n">
        <v>2185967.25</v>
      </c>
      <c r="G154" s="12" t="n">
        <v>1880316.6</v>
      </c>
      <c r="H154" s="3" t="s">
        <v>322</v>
      </c>
      <c r="I154" s="13" t="n">
        <f aca="false">IF(OR(F154="",G154=""),"",(F154-G154)/G154)</f>
        <v>0.162552758402495</v>
      </c>
      <c r="J154" s="3" t="s">
        <v>549</v>
      </c>
      <c r="K154" s="3"/>
      <c r="L154" s="3" t="s">
        <v>1073</v>
      </c>
      <c r="M154" s="3" t="s">
        <v>307</v>
      </c>
      <c r="N154" s="3" t="s">
        <v>1074</v>
      </c>
      <c r="O154" s="3" t="s">
        <v>552</v>
      </c>
      <c r="P154" s="6" t="s">
        <v>1075</v>
      </c>
      <c r="Q154" s="5" t="s">
        <v>17</v>
      </c>
      <c r="R154" s="14" t="s">
        <v>554</v>
      </c>
      <c r="S154" s="3" t="s">
        <v>914</v>
      </c>
      <c r="T154" s="3" t="s">
        <v>582</v>
      </c>
      <c r="U154" s="6" t="s">
        <v>1076</v>
      </c>
      <c r="V154" s="6" t="s">
        <v>569</v>
      </c>
      <c r="W154" s="6" t="s">
        <v>570</v>
      </c>
      <c r="X154" s="15" t="s">
        <v>13</v>
      </c>
    </row>
    <row r="155" customFormat="false" ht="202.5" hidden="false" customHeight="true" outlineLevel="0" collapsed="false">
      <c r="A155" s="3" t="s">
        <v>928</v>
      </c>
      <c r="B155" s="3" t="s">
        <v>929</v>
      </c>
      <c r="C155" s="6" t="s">
        <v>944</v>
      </c>
      <c r="D155" s="3" t="s">
        <v>577</v>
      </c>
      <c r="E155" s="11" t="n">
        <v>46136</v>
      </c>
      <c r="F155" s="12" t="n">
        <v>1682523.57</v>
      </c>
      <c r="G155" s="12" t="n">
        <v>1446233.2</v>
      </c>
      <c r="H155" s="3" t="s">
        <v>653</v>
      </c>
      <c r="I155" s="13" t="n">
        <f aca="false">IF(OR(F155="",G155=""),"",(F155-G155)/G155)</f>
        <v>0.163383311902949</v>
      </c>
      <c r="J155" s="3" t="s">
        <v>549</v>
      </c>
      <c r="K155" s="3"/>
      <c r="L155" s="3" t="s">
        <v>931</v>
      </c>
      <c r="M155" s="3" t="s">
        <v>932</v>
      </c>
      <c r="N155" s="3"/>
      <c r="O155" s="3" t="s">
        <v>552</v>
      </c>
      <c r="P155" s="6" t="s">
        <v>1077</v>
      </c>
      <c r="Q155" s="5" t="s">
        <v>593</v>
      </c>
      <c r="R155" s="14" t="s">
        <v>554</v>
      </c>
      <c r="S155" s="3" t="s">
        <v>555</v>
      </c>
      <c r="T155" s="3" t="s">
        <v>582</v>
      </c>
      <c r="U155" s="6" t="s">
        <v>1003</v>
      </c>
      <c r="V155" s="6" t="s">
        <v>1003</v>
      </c>
      <c r="W155" s="6" t="s">
        <v>1003</v>
      </c>
      <c r="X155" s="16" t="s">
        <v>738</v>
      </c>
    </row>
    <row r="156" customFormat="false" ht="202.5" hidden="false" customHeight="true" outlineLevel="0" collapsed="false">
      <c r="A156" s="3" t="s">
        <v>263</v>
      </c>
      <c r="B156" s="3" t="s">
        <v>611</v>
      </c>
      <c r="C156" s="6" t="s">
        <v>1069</v>
      </c>
      <c r="D156" s="3" t="s">
        <v>577</v>
      </c>
      <c r="E156" s="11" t="n">
        <v>46234</v>
      </c>
      <c r="F156" s="12" t="n">
        <v>2389283.91</v>
      </c>
      <c r="G156" s="12" t="n">
        <v>2052201.87</v>
      </c>
      <c r="H156" s="3" t="s">
        <v>260</v>
      </c>
      <c r="I156" s="13" t="n">
        <f aca="false">IF(OR(F156="",G156=""),"",(F156-G156)/G156)</f>
        <v>0.164253841168169</v>
      </c>
      <c r="J156" s="3" t="s">
        <v>549</v>
      </c>
      <c r="K156" s="3"/>
      <c r="L156" s="3" t="s">
        <v>612</v>
      </c>
      <c r="M156" s="3" t="s">
        <v>264</v>
      </c>
      <c r="N156" s="3" t="s">
        <v>613</v>
      </c>
      <c r="O156" s="3" t="s">
        <v>552</v>
      </c>
      <c r="P156" s="6" t="s">
        <v>1078</v>
      </c>
      <c r="Q156" s="5" t="s">
        <v>17</v>
      </c>
      <c r="R156" s="14" t="s">
        <v>554</v>
      </c>
      <c r="S156" s="3" t="s">
        <v>555</v>
      </c>
      <c r="T156" s="3" t="s">
        <v>582</v>
      </c>
      <c r="U156" s="6" t="s">
        <v>702</v>
      </c>
      <c r="V156" s="6" t="s">
        <v>702</v>
      </c>
      <c r="W156" s="6" t="s">
        <v>702</v>
      </c>
      <c r="X156" s="15" t="s">
        <v>13</v>
      </c>
    </row>
    <row r="157" customFormat="false" ht="202.5" hidden="false" customHeight="true" outlineLevel="0" collapsed="false">
      <c r="A157" s="3" t="s">
        <v>272</v>
      </c>
      <c r="B157" s="3" t="s">
        <v>749</v>
      </c>
      <c r="C157" s="6" t="s">
        <v>926</v>
      </c>
      <c r="D157" s="3" t="s">
        <v>577</v>
      </c>
      <c r="E157" s="11" t="n">
        <v>46185</v>
      </c>
      <c r="F157" s="12" t="n">
        <v>8622774.2</v>
      </c>
      <c r="G157" s="12" t="n">
        <v>7389202.3</v>
      </c>
      <c r="H157" s="3" t="s">
        <v>606</v>
      </c>
      <c r="I157" s="13" t="n">
        <f aca="false">IF(OR(F157="",G157=""),"",(F157-G157)/G157)</f>
        <v>0.166942499327701</v>
      </c>
      <c r="J157" s="3" t="s">
        <v>549</v>
      </c>
      <c r="K157" s="3"/>
      <c r="L157" s="3" t="s">
        <v>751</v>
      </c>
      <c r="M157" s="3" t="s">
        <v>273</v>
      </c>
      <c r="N157" s="3" t="s">
        <v>752</v>
      </c>
      <c r="O157" s="3" t="s">
        <v>552</v>
      </c>
      <c r="P157" s="6" t="s">
        <v>1079</v>
      </c>
      <c r="Q157" s="5" t="s">
        <v>17</v>
      </c>
      <c r="R157" s="14" t="s">
        <v>554</v>
      </c>
      <c r="S157" s="3" t="s">
        <v>581</v>
      </c>
      <c r="T157" s="3" t="s">
        <v>582</v>
      </c>
      <c r="U157" s="6" t="s">
        <v>811</v>
      </c>
      <c r="V157" s="6" t="s">
        <v>811</v>
      </c>
      <c r="W157" s="6" t="s">
        <v>811</v>
      </c>
      <c r="X157" s="15" t="s">
        <v>13</v>
      </c>
    </row>
    <row r="158" customFormat="false" ht="202.5" hidden="false" customHeight="true" outlineLevel="0" collapsed="false">
      <c r="A158" s="3" t="s">
        <v>265</v>
      </c>
      <c r="B158" s="3" t="s">
        <v>616</v>
      </c>
      <c r="C158" s="6" t="s">
        <v>900</v>
      </c>
      <c r="D158" s="3" t="s">
        <v>577</v>
      </c>
      <c r="E158" s="11" t="n">
        <v>46136</v>
      </c>
      <c r="F158" s="12" t="n">
        <v>37022736.68</v>
      </c>
      <c r="G158" s="12" t="n">
        <v>31680000</v>
      </c>
      <c r="H158" s="3" t="s">
        <v>731</v>
      </c>
      <c r="I158" s="13" t="n">
        <f aca="false">IF(OR(F158="",G158=""),"",(F158-G158)/G158)</f>
        <v>0.168646991161616</v>
      </c>
      <c r="J158" s="3" t="s">
        <v>549</v>
      </c>
      <c r="K158" s="3"/>
      <c r="L158" s="3" t="s">
        <v>620</v>
      </c>
      <c r="M158" s="3" t="s">
        <v>266</v>
      </c>
      <c r="N158" s="3" t="s">
        <v>621</v>
      </c>
      <c r="O158" s="3" t="s">
        <v>552</v>
      </c>
      <c r="P158" s="6" t="s">
        <v>1080</v>
      </c>
      <c r="Q158" s="5" t="s">
        <v>17</v>
      </c>
      <c r="R158" s="14" t="s">
        <v>554</v>
      </c>
      <c r="S158" s="3" t="s">
        <v>594</v>
      </c>
      <c r="T158" s="3" t="s">
        <v>582</v>
      </c>
      <c r="U158" s="6" t="s">
        <v>905</v>
      </c>
      <c r="V158" s="6" t="s">
        <v>905</v>
      </c>
      <c r="W158" s="6" t="s">
        <v>905</v>
      </c>
      <c r="X158" s="15" t="s">
        <v>13</v>
      </c>
    </row>
    <row r="159" customFormat="false" ht="202.5" hidden="false" customHeight="true" outlineLevel="0" collapsed="false">
      <c r="A159" s="3" t="s">
        <v>653</v>
      </c>
      <c r="B159" s="3" t="s">
        <v>571</v>
      </c>
      <c r="C159" s="6" t="s">
        <v>1081</v>
      </c>
      <c r="D159" s="3" t="s">
        <v>577</v>
      </c>
      <c r="E159" s="11" t="n">
        <v>46136</v>
      </c>
      <c r="F159" s="12" t="n">
        <v>5356450.37</v>
      </c>
      <c r="G159" s="12" t="n">
        <v>4582944.42</v>
      </c>
      <c r="H159" s="3" t="s">
        <v>606</v>
      </c>
      <c r="I159" s="13" t="n">
        <f aca="false">IF(OR(F159="",G159=""),"",(F159-G159)/G159)</f>
        <v>0.168779256109765</v>
      </c>
      <c r="J159" s="3" t="s">
        <v>549</v>
      </c>
      <c r="K159" s="3"/>
      <c r="L159" s="3" t="s">
        <v>805</v>
      </c>
      <c r="M159" s="3"/>
      <c r="N159" s="3"/>
      <c r="O159" s="3" t="s">
        <v>629</v>
      </c>
      <c r="P159" s="6" t="s">
        <v>1082</v>
      </c>
      <c r="Q159" s="5" t="s">
        <v>593</v>
      </c>
      <c r="R159" s="14" t="s">
        <v>554</v>
      </c>
      <c r="S159" s="3" t="s">
        <v>555</v>
      </c>
      <c r="T159" s="3" t="s">
        <v>582</v>
      </c>
      <c r="U159" s="6" t="s">
        <v>902</v>
      </c>
      <c r="V159" s="6" t="s">
        <v>902</v>
      </c>
      <c r="W159" s="6" t="s">
        <v>902</v>
      </c>
      <c r="X159" s="18" t="s">
        <v>632</v>
      </c>
    </row>
    <row r="160" customFormat="false" ht="202.5" hidden="false" customHeight="true" outlineLevel="0" collapsed="false">
      <c r="A160" s="3" t="s">
        <v>731</v>
      </c>
      <c r="B160" s="3" t="s">
        <v>732</v>
      </c>
      <c r="C160" s="6" t="s">
        <v>1081</v>
      </c>
      <c r="D160" s="3" t="s">
        <v>577</v>
      </c>
      <c r="E160" s="11" t="n">
        <v>46136</v>
      </c>
      <c r="F160" s="12" t="n">
        <v>5371324.72</v>
      </c>
      <c r="G160" s="12" t="n">
        <v>4582944.42</v>
      </c>
      <c r="H160" s="3" t="s">
        <v>606</v>
      </c>
      <c r="I160" s="13" t="n">
        <f aca="false">IF(OR(F160="",G160=""),"",(F160-G160)/G160)</f>
        <v>0.172024844237583</v>
      </c>
      <c r="J160" s="3" t="s">
        <v>549</v>
      </c>
      <c r="K160" s="3"/>
      <c r="L160" s="3" t="s">
        <v>733</v>
      </c>
      <c r="M160" s="3" t="s">
        <v>734</v>
      </c>
      <c r="N160" s="3" t="s">
        <v>735</v>
      </c>
      <c r="O160" s="3" t="s">
        <v>552</v>
      </c>
      <c r="P160" s="6" t="s">
        <v>1083</v>
      </c>
      <c r="Q160" s="5" t="s">
        <v>593</v>
      </c>
      <c r="R160" s="14" t="s">
        <v>554</v>
      </c>
      <c r="S160" s="3" t="s">
        <v>555</v>
      </c>
      <c r="T160" s="3" t="s">
        <v>582</v>
      </c>
      <c r="U160" s="6" t="s">
        <v>743</v>
      </c>
      <c r="V160" s="6" t="s">
        <v>743</v>
      </c>
      <c r="W160" s="6" t="s">
        <v>743</v>
      </c>
      <c r="X160" s="16" t="s">
        <v>738</v>
      </c>
    </row>
    <row r="161" customFormat="false" ht="202.5" hidden="false" customHeight="true" outlineLevel="0" collapsed="false">
      <c r="A161" s="3" t="s">
        <v>791</v>
      </c>
      <c r="B161" s="3" t="s">
        <v>1084</v>
      </c>
      <c r="C161" s="6" t="s">
        <v>689</v>
      </c>
      <c r="D161" s="3" t="s">
        <v>577</v>
      </c>
      <c r="E161" s="11" t="n">
        <v>46185</v>
      </c>
      <c r="F161" s="12" t="n">
        <v>4626241.12</v>
      </c>
      <c r="G161" s="12" t="n">
        <v>3929710.2</v>
      </c>
      <c r="H161" s="3" t="s">
        <v>606</v>
      </c>
      <c r="I161" s="13" t="n">
        <f aca="false">IF(OR(F161="",G161=""),"",(F161-G161)/G161)</f>
        <v>0.177247401093343</v>
      </c>
      <c r="J161" s="3" t="s">
        <v>549</v>
      </c>
      <c r="K161" s="3"/>
      <c r="L161" s="3" t="s">
        <v>1085</v>
      </c>
      <c r="M161" s="3" t="s">
        <v>1086</v>
      </c>
      <c r="N161" s="3" t="s">
        <v>1087</v>
      </c>
      <c r="O161" s="3" t="s">
        <v>552</v>
      </c>
      <c r="P161" s="6" t="s">
        <v>1079</v>
      </c>
      <c r="Q161" s="5" t="s">
        <v>593</v>
      </c>
      <c r="R161" s="14" t="s">
        <v>554</v>
      </c>
      <c r="S161" s="3" t="s">
        <v>581</v>
      </c>
      <c r="T161" s="3" t="s">
        <v>582</v>
      </c>
      <c r="U161" s="6" t="s">
        <v>1088</v>
      </c>
      <c r="V161" s="6" t="s">
        <v>569</v>
      </c>
      <c r="W161" s="6" t="s">
        <v>570</v>
      </c>
      <c r="X161" s="16" t="s">
        <v>738</v>
      </c>
    </row>
    <row r="162" customFormat="false" ht="202.5" hidden="false" customHeight="true" outlineLevel="0" collapsed="false">
      <c r="A162" s="3" t="s">
        <v>265</v>
      </c>
      <c r="B162" s="3" t="s">
        <v>616</v>
      </c>
      <c r="C162" s="6" t="s">
        <v>712</v>
      </c>
      <c r="D162" s="3" t="s">
        <v>577</v>
      </c>
      <c r="E162" s="11" t="n">
        <v>46185</v>
      </c>
      <c r="F162" s="12" t="n">
        <v>3723671.7</v>
      </c>
      <c r="G162" s="12" t="n">
        <v>3153771.44</v>
      </c>
      <c r="H162" s="3" t="s">
        <v>606</v>
      </c>
      <c r="I162" s="13" t="n">
        <f aca="false">IF(OR(F162="",G162=""),"",(F162-G162)/G162)</f>
        <v>0.180704363281316</v>
      </c>
      <c r="J162" s="3" t="s">
        <v>549</v>
      </c>
      <c r="K162" s="3"/>
      <c r="L162" s="3" t="s">
        <v>620</v>
      </c>
      <c r="M162" s="3" t="s">
        <v>266</v>
      </c>
      <c r="N162" s="3" t="s">
        <v>621</v>
      </c>
      <c r="O162" s="3" t="s">
        <v>552</v>
      </c>
      <c r="P162" s="6" t="s">
        <v>1089</v>
      </c>
      <c r="Q162" s="5" t="s">
        <v>17</v>
      </c>
      <c r="R162" s="14" t="s">
        <v>554</v>
      </c>
      <c r="S162" s="3" t="s">
        <v>714</v>
      </c>
      <c r="T162" s="3" t="s">
        <v>582</v>
      </c>
      <c r="U162" s="6" t="s">
        <v>905</v>
      </c>
      <c r="V162" s="6" t="s">
        <v>905</v>
      </c>
      <c r="W162" s="6" t="s">
        <v>905</v>
      </c>
      <c r="X162" s="15" t="s">
        <v>13</v>
      </c>
    </row>
    <row r="163" customFormat="false" ht="202.5" hidden="false" customHeight="true" outlineLevel="0" collapsed="false">
      <c r="A163" s="3" t="s">
        <v>584</v>
      </c>
      <c r="B163" s="3" t="s">
        <v>585</v>
      </c>
      <c r="C163" s="6" t="s">
        <v>744</v>
      </c>
      <c r="D163" s="3" t="s">
        <v>745</v>
      </c>
      <c r="E163" s="11" t="n">
        <v>46136</v>
      </c>
      <c r="F163" s="12" t="n">
        <v>2744969.55</v>
      </c>
      <c r="G163" s="12" t="n">
        <v>2324753.68</v>
      </c>
      <c r="H163" s="3" t="s">
        <v>606</v>
      </c>
      <c r="I163" s="13" t="n">
        <f aca="false">IF(OR(F163="",G163=""),"",(F163-G163)/G163)</f>
        <v>0.180757158754126</v>
      </c>
      <c r="J163" s="3" t="s">
        <v>549</v>
      </c>
      <c r="K163" s="3"/>
      <c r="L163" s="3" t="s">
        <v>589</v>
      </c>
      <c r="M163" s="3" t="s">
        <v>590</v>
      </c>
      <c r="N163" s="3" t="s">
        <v>591</v>
      </c>
      <c r="O163" s="3" t="s">
        <v>552</v>
      </c>
      <c r="P163" s="6" t="s">
        <v>1090</v>
      </c>
      <c r="Q163" s="5" t="s">
        <v>593</v>
      </c>
      <c r="R163" s="14" t="s">
        <v>554</v>
      </c>
      <c r="S163" s="3" t="s">
        <v>555</v>
      </c>
      <c r="T163" s="3" t="s">
        <v>582</v>
      </c>
      <c r="U163" s="6" t="s">
        <v>1091</v>
      </c>
      <c r="V163" s="6" t="s">
        <v>1091</v>
      </c>
      <c r="W163" s="6" t="s">
        <v>1091</v>
      </c>
      <c r="X163" s="16" t="s">
        <v>596</v>
      </c>
    </row>
    <row r="164" customFormat="false" ht="202.5" hidden="false" customHeight="true" outlineLevel="0" collapsed="false">
      <c r="A164" s="3" t="s">
        <v>263</v>
      </c>
      <c r="B164" s="3" t="s">
        <v>611</v>
      </c>
      <c r="C164" s="6" t="s">
        <v>1092</v>
      </c>
      <c r="D164" s="3" t="s">
        <v>577</v>
      </c>
      <c r="E164" s="11" t="n">
        <v>46185</v>
      </c>
      <c r="F164" s="12" t="n">
        <v>233549.58</v>
      </c>
      <c r="G164" s="12" t="n">
        <v>197733.64</v>
      </c>
      <c r="H164" s="3" t="s">
        <v>270</v>
      </c>
      <c r="I164" s="13" t="n">
        <f aca="false">IF(OR(F164="",G164=""),"",(F164-G164)/G164)</f>
        <v>0.181132254481331</v>
      </c>
      <c r="J164" s="3" t="s">
        <v>549</v>
      </c>
      <c r="K164" s="3"/>
      <c r="L164" s="3" t="s">
        <v>612</v>
      </c>
      <c r="M164" s="3" t="s">
        <v>264</v>
      </c>
      <c r="N164" s="3" t="s">
        <v>613</v>
      </c>
      <c r="O164" s="3" t="s">
        <v>552</v>
      </c>
      <c r="P164" s="6" t="s">
        <v>1093</v>
      </c>
      <c r="Q164" s="5" t="s">
        <v>17</v>
      </c>
      <c r="R164" s="14" t="s">
        <v>554</v>
      </c>
      <c r="S164" s="3" t="s">
        <v>555</v>
      </c>
      <c r="T164" s="3" t="s">
        <v>582</v>
      </c>
      <c r="U164" s="6" t="s">
        <v>702</v>
      </c>
      <c r="V164" s="6" t="s">
        <v>702</v>
      </c>
      <c r="W164" s="6" t="s">
        <v>702</v>
      </c>
      <c r="X164" s="15" t="s">
        <v>13</v>
      </c>
    </row>
    <row r="165" customFormat="false" ht="202.5" hidden="false" customHeight="true" outlineLevel="0" collapsed="false">
      <c r="A165" s="3" t="s">
        <v>715</v>
      </c>
      <c r="B165" s="3" t="s">
        <v>716</v>
      </c>
      <c r="C165" s="6" t="s">
        <v>1094</v>
      </c>
      <c r="D165" s="3" t="s">
        <v>577</v>
      </c>
      <c r="E165" s="11" t="n">
        <v>46185</v>
      </c>
      <c r="F165" s="12" t="n">
        <v>62354177.31</v>
      </c>
      <c r="G165" s="12" t="n">
        <v>52733995.59</v>
      </c>
      <c r="H165" s="3" t="s">
        <v>260</v>
      </c>
      <c r="I165" s="13" t="n">
        <f aca="false">IF(OR(F165="",G165=""),"",(F165-G165)/G165)</f>
        <v>0.182428462178282</v>
      </c>
      <c r="J165" s="3" t="s">
        <v>549</v>
      </c>
      <c r="K165" s="3"/>
      <c r="L165" s="3" t="s">
        <v>718</v>
      </c>
      <c r="M165" s="3" t="s">
        <v>719</v>
      </c>
      <c r="N165" s="3" t="s">
        <v>720</v>
      </c>
      <c r="O165" s="3" t="s">
        <v>552</v>
      </c>
      <c r="P165" s="6" t="s">
        <v>1095</v>
      </c>
      <c r="Q165" s="5" t="s">
        <v>593</v>
      </c>
      <c r="R165" s="14" t="s">
        <v>554</v>
      </c>
      <c r="S165" s="3" t="s">
        <v>594</v>
      </c>
      <c r="T165" s="3" t="s">
        <v>582</v>
      </c>
      <c r="U165" s="6" t="s">
        <v>727</v>
      </c>
      <c r="V165" s="6" t="s">
        <v>727</v>
      </c>
      <c r="W165" s="6" t="s">
        <v>727</v>
      </c>
      <c r="X165" s="16" t="s">
        <v>596</v>
      </c>
    </row>
    <row r="166" customFormat="false" ht="202.5" hidden="false" customHeight="true" outlineLevel="0" collapsed="false">
      <c r="A166" s="3" t="s">
        <v>928</v>
      </c>
      <c r="B166" s="3" t="s">
        <v>929</v>
      </c>
      <c r="C166" s="6" t="s">
        <v>956</v>
      </c>
      <c r="D166" s="3" t="s">
        <v>577</v>
      </c>
      <c r="E166" s="11" t="n">
        <v>46136</v>
      </c>
      <c r="F166" s="12" t="n">
        <v>1314393.4</v>
      </c>
      <c r="G166" s="12" t="n">
        <v>1108954.07</v>
      </c>
      <c r="H166" s="3" t="s">
        <v>653</v>
      </c>
      <c r="I166" s="13" t="n">
        <f aca="false">IF(OR(F166="",G166=""),"",(F166-G166)/G166)</f>
        <v>0.185255039462545</v>
      </c>
      <c r="J166" s="3" t="s">
        <v>549</v>
      </c>
      <c r="K166" s="3"/>
      <c r="L166" s="3" t="s">
        <v>931</v>
      </c>
      <c r="M166" s="3" t="s">
        <v>932</v>
      </c>
      <c r="N166" s="3"/>
      <c r="O166" s="3" t="s">
        <v>552</v>
      </c>
      <c r="P166" s="6" t="s">
        <v>1077</v>
      </c>
      <c r="Q166" s="5" t="s">
        <v>593</v>
      </c>
      <c r="R166" s="14" t="s">
        <v>554</v>
      </c>
      <c r="S166" s="3" t="s">
        <v>555</v>
      </c>
      <c r="T166" s="3" t="s">
        <v>582</v>
      </c>
      <c r="U166" s="6" t="s">
        <v>1003</v>
      </c>
      <c r="V166" s="6" t="s">
        <v>1003</v>
      </c>
      <c r="W166" s="6" t="s">
        <v>1003</v>
      </c>
      <c r="X166" s="16" t="s">
        <v>738</v>
      </c>
    </row>
    <row r="167" customFormat="false" ht="202.5" hidden="false" customHeight="true" outlineLevel="0" collapsed="false">
      <c r="A167" s="3" t="s">
        <v>246</v>
      </c>
      <c r="B167" s="3" t="s">
        <v>564</v>
      </c>
      <c r="C167" s="6" t="s">
        <v>1096</v>
      </c>
      <c r="D167" s="3" t="s">
        <v>910</v>
      </c>
      <c r="E167" s="11" t="n">
        <v>46136</v>
      </c>
      <c r="F167" s="12" t="n">
        <v>3399483.5</v>
      </c>
      <c r="G167" s="12" t="n">
        <v>2856750</v>
      </c>
      <c r="H167" s="3" t="s">
        <v>241</v>
      </c>
      <c r="I167" s="13" t="n">
        <f aca="false">IF(OR(F167="",G167=""),"",(F167-G167)/G167)</f>
        <v>0.189982847641551</v>
      </c>
      <c r="J167" s="3" t="s">
        <v>549</v>
      </c>
      <c r="K167" s="3"/>
      <c r="L167" s="3" t="s">
        <v>565</v>
      </c>
      <c r="M167" s="3" t="s">
        <v>247</v>
      </c>
      <c r="N167" s="3" t="s">
        <v>566</v>
      </c>
      <c r="O167" s="3" t="s">
        <v>552</v>
      </c>
      <c r="P167" s="6" t="s">
        <v>1097</v>
      </c>
      <c r="Q167" s="5" t="s">
        <v>17</v>
      </c>
      <c r="R167" s="14" t="s">
        <v>554</v>
      </c>
      <c r="S167" s="3" t="s">
        <v>555</v>
      </c>
      <c r="T167" s="3" t="s">
        <v>582</v>
      </c>
      <c r="U167" s="6" t="s">
        <v>668</v>
      </c>
      <c r="V167" s="6" t="s">
        <v>668</v>
      </c>
      <c r="W167" s="6" t="s">
        <v>668</v>
      </c>
      <c r="X167" s="15" t="s">
        <v>13</v>
      </c>
    </row>
    <row r="168" customFormat="false" ht="202.5" hidden="false" customHeight="true" outlineLevel="0" collapsed="false">
      <c r="A168" s="3" t="s">
        <v>606</v>
      </c>
      <c r="B168" s="3" t="s">
        <v>677</v>
      </c>
      <c r="C168" s="6" t="s">
        <v>968</v>
      </c>
      <c r="D168" s="3" t="s">
        <v>577</v>
      </c>
      <c r="E168" s="11" t="n">
        <v>46234</v>
      </c>
      <c r="F168" s="12" t="n">
        <v>344388.72</v>
      </c>
      <c r="G168" s="12" t="n">
        <v>288498.25</v>
      </c>
      <c r="H168" s="3" t="s">
        <v>263</v>
      </c>
      <c r="I168" s="13" t="n">
        <f aca="false">IF(OR(F168="",G168=""),"",(F168-G168)/G168)</f>
        <v>0.193728974092564</v>
      </c>
      <c r="J168" s="3" t="s">
        <v>549</v>
      </c>
      <c r="K168" s="3"/>
      <c r="L168" s="3" t="s">
        <v>679</v>
      </c>
      <c r="M168" s="3" t="s">
        <v>680</v>
      </c>
      <c r="N168" s="3" t="s">
        <v>681</v>
      </c>
      <c r="O168" s="3" t="s">
        <v>552</v>
      </c>
      <c r="P168" s="6" t="s">
        <v>1043</v>
      </c>
      <c r="Q168" s="5" t="s">
        <v>593</v>
      </c>
      <c r="R168" s="14" t="s">
        <v>554</v>
      </c>
      <c r="S168" s="3" t="s">
        <v>555</v>
      </c>
      <c r="T168" s="3" t="s">
        <v>582</v>
      </c>
      <c r="U168" s="6" t="s">
        <v>741</v>
      </c>
      <c r="V168" s="6" t="s">
        <v>741</v>
      </c>
      <c r="W168" s="6" t="s">
        <v>741</v>
      </c>
      <c r="X168" s="17" t="s">
        <v>604</v>
      </c>
    </row>
    <row r="169" customFormat="false" ht="202.5" hidden="false" customHeight="true" outlineLevel="0" collapsed="false">
      <c r="A169" s="3" t="s">
        <v>279</v>
      </c>
      <c r="B169" s="3" t="s">
        <v>780</v>
      </c>
      <c r="C169" s="6" t="s">
        <v>962</v>
      </c>
      <c r="D169" s="3" t="s">
        <v>634</v>
      </c>
      <c r="E169" s="11" t="n">
        <v>46136</v>
      </c>
      <c r="F169" s="12" t="n">
        <v>59621.35</v>
      </c>
      <c r="G169" s="12" t="n">
        <v>49799.91</v>
      </c>
      <c r="H169" s="3" t="s">
        <v>963</v>
      </c>
      <c r="I169" s="13" t="n">
        <f aca="false">IF(OR(F169="",G169=""),"",(F169-G169)/G169)</f>
        <v>0.197218027100852</v>
      </c>
      <c r="J169" s="3" t="s">
        <v>549</v>
      </c>
      <c r="K169" s="3"/>
      <c r="L169" s="3" t="s">
        <v>782</v>
      </c>
      <c r="M169" s="3" t="s">
        <v>280</v>
      </c>
      <c r="N169" s="3" t="s">
        <v>783</v>
      </c>
      <c r="O169" s="3" t="s">
        <v>552</v>
      </c>
      <c r="P169" s="6" t="s">
        <v>1098</v>
      </c>
      <c r="Q169" s="5" t="s">
        <v>17</v>
      </c>
      <c r="R169" s="14" t="s">
        <v>554</v>
      </c>
      <c r="S169" s="3" t="s">
        <v>714</v>
      </c>
      <c r="T169" s="3" t="s">
        <v>582</v>
      </c>
      <c r="U169" s="6" t="s">
        <v>923</v>
      </c>
      <c r="V169" s="6" t="s">
        <v>923</v>
      </c>
      <c r="W169" s="6" t="s">
        <v>923</v>
      </c>
      <c r="X169" s="15" t="s">
        <v>13</v>
      </c>
    </row>
    <row r="170" customFormat="false" ht="202.5" hidden="false" customHeight="true" outlineLevel="0" collapsed="false">
      <c r="A170" s="3" t="s">
        <v>270</v>
      </c>
      <c r="B170" s="3" t="s">
        <v>703</v>
      </c>
      <c r="C170" s="6" t="s">
        <v>924</v>
      </c>
      <c r="D170" s="3" t="s">
        <v>577</v>
      </c>
      <c r="E170" s="11" t="n">
        <v>46234</v>
      </c>
      <c r="F170" s="12" t="n">
        <v>1276162.03</v>
      </c>
      <c r="G170" s="12" t="n">
        <v>1062899.95</v>
      </c>
      <c r="H170" s="3" t="s">
        <v>260</v>
      </c>
      <c r="I170" s="13" t="n">
        <f aca="false">IF(OR(F170="",G170=""),"",(F170-G170)/G170)</f>
        <v>0.200641725498247</v>
      </c>
      <c r="J170" s="3" t="s">
        <v>549</v>
      </c>
      <c r="K170" s="3"/>
      <c r="L170" s="3" t="s">
        <v>705</v>
      </c>
      <c r="M170" s="3" t="s">
        <v>271</v>
      </c>
      <c r="N170" s="3" t="s">
        <v>706</v>
      </c>
      <c r="O170" s="3" t="s">
        <v>552</v>
      </c>
      <c r="P170" s="6" t="s">
        <v>1099</v>
      </c>
      <c r="Q170" s="5" t="s">
        <v>17</v>
      </c>
      <c r="R170" s="14" t="s">
        <v>554</v>
      </c>
      <c r="S170" s="3" t="s">
        <v>555</v>
      </c>
      <c r="T170" s="3" t="s">
        <v>582</v>
      </c>
      <c r="U170" s="6" t="s">
        <v>993</v>
      </c>
      <c r="V170" s="6" t="s">
        <v>993</v>
      </c>
      <c r="W170" s="6" t="s">
        <v>993</v>
      </c>
      <c r="X170" s="15" t="s">
        <v>13</v>
      </c>
    </row>
    <row r="171" customFormat="false" ht="202.5" hidden="false" customHeight="true" outlineLevel="0" collapsed="false">
      <c r="A171" s="3" t="s">
        <v>731</v>
      </c>
      <c r="B171" s="3" t="s">
        <v>732</v>
      </c>
      <c r="C171" s="6" t="s">
        <v>786</v>
      </c>
      <c r="D171" s="3" t="s">
        <v>577</v>
      </c>
      <c r="E171" s="11" t="n">
        <v>46185</v>
      </c>
      <c r="F171" s="12" t="n">
        <v>3747000</v>
      </c>
      <c r="G171" s="12" t="n">
        <v>3116448</v>
      </c>
      <c r="H171" s="3" t="s">
        <v>268</v>
      </c>
      <c r="I171" s="13" t="n">
        <f aca="false">IF(OR(F171="",G171=""),"",(F171-G171)/G171)</f>
        <v>0.202330345316206</v>
      </c>
      <c r="J171" s="3" t="s">
        <v>549</v>
      </c>
      <c r="K171" s="3"/>
      <c r="L171" s="3" t="s">
        <v>733</v>
      </c>
      <c r="M171" s="3" t="s">
        <v>734</v>
      </c>
      <c r="N171" s="3" t="s">
        <v>735</v>
      </c>
      <c r="O171" s="3" t="s">
        <v>552</v>
      </c>
      <c r="P171" s="6" t="s">
        <v>1100</v>
      </c>
      <c r="Q171" s="5" t="s">
        <v>593</v>
      </c>
      <c r="R171" s="14" t="s">
        <v>554</v>
      </c>
      <c r="S171" s="3" t="s">
        <v>555</v>
      </c>
      <c r="T171" s="3" t="s">
        <v>582</v>
      </c>
      <c r="U171" s="6" t="s">
        <v>743</v>
      </c>
      <c r="V171" s="6" t="s">
        <v>743</v>
      </c>
      <c r="W171" s="6" t="s">
        <v>743</v>
      </c>
      <c r="X171" s="16" t="s">
        <v>738</v>
      </c>
    </row>
    <row r="172" customFormat="false" ht="202.5" hidden="false" customHeight="true" outlineLevel="0" collapsed="false">
      <c r="A172" s="3" t="s">
        <v>597</v>
      </c>
      <c r="B172" s="3" t="s">
        <v>598</v>
      </c>
      <c r="C172" s="6" t="s">
        <v>950</v>
      </c>
      <c r="D172" s="3" t="s">
        <v>577</v>
      </c>
      <c r="E172" s="11" t="n">
        <v>46185</v>
      </c>
      <c r="F172" s="12" t="n">
        <v>16772290.78</v>
      </c>
      <c r="G172" s="12" t="n">
        <v>13940412.18</v>
      </c>
      <c r="H172" s="3" t="s">
        <v>260</v>
      </c>
      <c r="I172" s="13" t="n">
        <f aca="false">IF(OR(F172="",G172=""),"",(F172-G172)/G172)</f>
        <v>0.203141669230041</v>
      </c>
      <c r="J172" s="3" t="s">
        <v>549</v>
      </c>
      <c r="K172" s="3"/>
      <c r="L172" s="3" t="s">
        <v>599</v>
      </c>
      <c r="M172" s="3" t="s">
        <v>600</v>
      </c>
      <c r="N172" s="3" t="s">
        <v>601</v>
      </c>
      <c r="O172" s="3" t="s">
        <v>552</v>
      </c>
      <c r="P172" s="6" t="s">
        <v>1033</v>
      </c>
      <c r="Q172" s="5" t="s">
        <v>593</v>
      </c>
      <c r="R172" s="14" t="s">
        <v>554</v>
      </c>
      <c r="S172" s="3" t="s">
        <v>555</v>
      </c>
      <c r="T172" s="3" t="s">
        <v>582</v>
      </c>
      <c r="U172" s="6" t="s">
        <v>711</v>
      </c>
      <c r="V172" s="6" t="s">
        <v>711</v>
      </c>
      <c r="W172" s="6" t="s">
        <v>711</v>
      </c>
      <c r="X172" s="17" t="s">
        <v>604</v>
      </c>
    </row>
    <row r="173" customFormat="false" ht="202.5" hidden="false" customHeight="true" outlineLevel="0" collapsed="false">
      <c r="A173" s="3" t="s">
        <v>268</v>
      </c>
      <c r="B173" s="3" t="s">
        <v>669</v>
      </c>
      <c r="C173" s="6" t="s">
        <v>769</v>
      </c>
      <c r="D173" s="3" t="s">
        <v>577</v>
      </c>
      <c r="E173" s="11" t="n">
        <v>46136</v>
      </c>
      <c r="F173" s="12" t="n">
        <v>7145572.66</v>
      </c>
      <c r="G173" s="12" t="n">
        <v>5915338.8</v>
      </c>
      <c r="H173" s="3" t="s">
        <v>731</v>
      </c>
      <c r="I173" s="13" t="n">
        <f aca="false">IF(OR(F173="",G173=""),"",(F173-G173)/G173)</f>
        <v>0.207973524694816</v>
      </c>
      <c r="J173" s="3" t="s">
        <v>549</v>
      </c>
      <c r="K173" s="3"/>
      <c r="L173" s="3" t="s">
        <v>671</v>
      </c>
      <c r="M173" s="3" t="s">
        <v>269</v>
      </c>
      <c r="N173" s="3" t="s">
        <v>672</v>
      </c>
      <c r="O173" s="3" t="s">
        <v>552</v>
      </c>
      <c r="P173" s="6" t="s">
        <v>1101</v>
      </c>
      <c r="Q173" s="5" t="s">
        <v>17</v>
      </c>
      <c r="R173" s="14" t="s">
        <v>554</v>
      </c>
      <c r="S173" s="3" t="s">
        <v>555</v>
      </c>
      <c r="T173" s="3" t="s">
        <v>582</v>
      </c>
      <c r="U173" s="6" t="s">
        <v>691</v>
      </c>
      <c r="V173" s="6" t="s">
        <v>691</v>
      </c>
      <c r="W173" s="6" t="s">
        <v>691</v>
      </c>
      <c r="X173" s="15" t="s">
        <v>13</v>
      </c>
    </row>
    <row r="174" customFormat="false" ht="202.5" hidden="false" customHeight="true" outlineLevel="0" collapsed="false">
      <c r="A174" s="3" t="s">
        <v>692</v>
      </c>
      <c r="B174" s="3" t="s">
        <v>693</v>
      </c>
      <c r="C174" s="6" t="s">
        <v>950</v>
      </c>
      <c r="D174" s="3" t="s">
        <v>577</v>
      </c>
      <c r="E174" s="11" t="n">
        <v>46185</v>
      </c>
      <c r="F174" s="12" t="n">
        <v>16856569.57</v>
      </c>
      <c r="G174" s="12" t="n">
        <v>13940412.18</v>
      </c>
      <c r="H174" s="3" t="s">
        <v>260</v>
      </c>
      <c r="I174" s="13" t="n">
        <f aca="false">IF(OR(F174="",G174=""),"",(F174-G174)/G174)</f>
        <v>0.209187314718265</v>
      </c>
      <c r="J174" s="3" t="s">
        <v>549</v>
      </c>
      <c r="K174" s="3"/>
      <c r="L174" s="3" t="s">
        <v>695</v>
      </c>
      <c r="M174" s="3" t="s">
        <v>696</v>
      </c>
      <c r="N174" s="3" t="s">
        <v>697</v>
      </c>
      <c r="O174" s="3" t="s">
        <v>552</v>
      </c>
      <c r="P174" s="6" t="s">
        <v>1102</v>
      </c>
      <c r="Q174" s="5" t="s">
        <v>593</v>
      </c>
      <c r="R174" s="14" t="s">
        <v>554</v>
      </c>
      <c r="S174" s="3" t="s">
        <v>555</v>
      </c>
      <c r="T174" s="3" t="s">
        <v>582</v>
      </c>
      <c r="U174" s="6" t="s">
        <v>748</v>
      </c>
      <c r="V174" s="6" t="s">
        <v>748</v>
      </c>
      <c r="W174" s="6" t="s">
        <v>748</v>
      </c>
      <c r="X174" s="16" t="s">
        <v>596</v>
      </c>
    </row>
    <row r="175" customFormat="false" ht="202.5" hidden="false" customHeight="true" outlineLevel="0" collapsed="false">
      <c r="A175" s="3" t="s">
        <v>597</v>
      </c>
      <c r="B175" s="3" t="s">
        <v>598</v>
      </c>
      <c r="C175" s="6" t="s">
        <v>767</v>
      </c>
      <c r="D175" s="3" t="s">
        <v>577</v>
      </c>
      <c r="E175" s="11" t="n">
        <v>46136</v>
      </c>
      <c r="F175" s="12" t="n">
        <v>1743860.62</v>
      </c>
      <c r="G175" s="12" t="n">
        <v>1433491.35</v>
      </c>
      <c r="H175" s="3" t="s">
        <v>260</v>
      </c>
      <c r="I175" s="13" t="n">
        <f aca="false">IF(OR(F175="",G175=""),"",(F175-G175)/G175)</f>
        <v>0.216512830719209</v>
      </c>
      <c r="J175" s="3" t="s">
        <v>549</v>
      </c>
      <c r="K175" s="3"/>
      <c r="L175" s="3" t="s">
        <v>599</v>
      </c>
      <c r="M175" s="3" t="s">
        <v>600</v>
      </c>
      <c r="N175" s="3" t="s">
        <v>601</v>
      </c>
      <c r="O175" s="3" t="s">
        <v>552</v>
      </c>
      <c r="P175" s="6" t="s">
        <v>1036</v>
      </c>
      <c r="Q175" s="5" t="s">
        <v>593</v>
      </c>
      <c r="R175" s="14" t="s">
        <v>554</v>
      </c>
      <c r="S175" s="3" t="s">
        <v>555</v>
      </c>
      <c r="T175" s="3" t="s">
        <v>582</v>
      </c>
      <c r="U175" s="6" t="s">
        <v>711</v>
      </c>
      <c r="V175" s="6" t="s">
        <v>711</v>
      </c>
      <c r="W175" s="6" t="s">
        <v>711</v>
      </c>
      <c r="X175" s="17" t="s">
        <v>604</v>
      </c>
    </row>
    <row r="176" customFormat="false" ht="202.5" hidden="false" customHeight="true" outlineLevel="0" collapsed="false">
      <c r="A176" s="3" t="s">
        <v>584</v>
      </c>
      <c r="B176" s="3" t="s">
        <v>585</v>
      </c>
      <c r="C176" s="6" t="s">
        <v>1103</v>
      </c>
      <c r="D176" s="3" t="s">
        <v>577</v>
      </c>
      <c r="E176" s="11" t="n">
        <v>46136</v>
      </c>
      <c r="F176" s="12" t="n">
        <v>1038972.08</v>
      </c>
      <c r="G176" s="12" t="n">
        <v>852460.03</v>
      </c>
      <c r="H176" s="3" t="s">
        <v>606</v>
      </c>
      <c r="I176" s="13" t="n">
        <f aca="false">IF(OR(F176="",G176=""),"",(F176-G176)/G176)</f>
        <v>0.218792721577808</v>
      </c>
      <c r="J176" s="3" t="s">
        <v>549</v>
      </c>
      <c r="K176" s="3"/>
      <c r="L176" s="3" t="s">
        <v>589</v>
      </c>
      <c r="M176" s="3" t="s">
        <v>590</v>
      </c>
      <c r="N176" s="3" t="s">
        <v>591</v>
      </c>
      <c r="O176" s="3" t="s">
        <v>552</v>
      </c>
      <c r="P176" s="6" t="s">
        <v>1104</v>
      </c>
      <c r="Q176" s="5" t="s">
        <v>593</v>
      </c>
      <c r="R176" s="14" t="s">
        <v>554</v>
      </c>
      <c r="S176" s="3" t="s">
        <v>555</v>
      </c>
      <c r="T176" s="3" t="s">
        <v>582</v>
      </c>
      <c r="U176" s="6" t="s">
        <v>1091</v>
      </c>
      <c r="V176" s="6" t="s">
        <v>1091</v>
      </c>
      <c r="W176" s="6" t="s">
        <v>1091</v>
      </c>
      <c r="X176" s="16" t="s">
        <v>596</v>
      </c>
    </row>
    <row r="177" customFormat="false" ht="202.5" hidden="false" customHeight="true" outlineLevel="0" collapsed="false">
      <c r="A177" s="3" t="s">
        <v>584</v>
      </c>
      <c r="B177" s="3" t="s">
        <v>585</v>
      </c>
      <c r="C177" s="6" t="s">
        <v>750</v>
      </c>
      <c r="D177" s="3" t="s">
        <v>577</v>
      </c>
      <c r="E177" s="11" t="n">
        <v>46136</v>
      </c>
      <c r="F177" s="12" t="n">
        <v>1865888.1</v>
      </c>
      <c r="G177" s="12" t="n">
        <v>1529254.21</v>
      </c>
      <c r="H177" s="3" t="s">
        <v>624</v>
      </c>
      <c r="I177" s="13" t="n">
        <f aca="false">IF(OR(F177="",G177=""),"",(F177-G177)/G177)</f>
        <v>0.220129451204846</v>
      </c>
      <c r="J177" s="3" t="s">
        <v>549</v>
      </c>
      <c r="K177" s="3"/>
      <c r="L177" s="3" t="s">
        <v>589</v>
      </c>
      <c r="M177" s="3" t="s">
        <v>590</v>
      </c>
      <c r="N177" s="3" t="s">
        <v>591</v>
      </c>
      <c r="O177" s="3" t="s">
        <v>552</v>
      </c>
      <c r="P177" s="6" t="s">
        <v>1038</v>
      </c>
      <c r="Q177" s="5" t="s">
        <v>593</v>
      </c>
      <c r="R177" s="14" t="s">
        <v>554</v>
      </c>
      <c r="S177" s="3" t="s">
        <v>555</v>
      </c>
      <c r="T177" s="3" t="s">
        <v>582</v>
      </c>
      <c r="U177" s="6" t="s">
        <v>1091</v>
      </c>
      <c r="V177" s="6" t="s">
        <v>1091</v>
      </c>
      <c r="W177" s="6" t="s">
        <v>1091</v>
      </c>
      <c r="X177" s="16" t="s">
        <v>596</v>
      </c>
    </row>
    <row r="178" customFormat="false" ht="202.5" hidden="false" customHeight="true" outlineLevel="0" collapsed="false">
      <c r="A178" s="3" t="s">
        <v>309</v>
      </c>
      <c r="B178" s="3" t="s">
        <v>849</v>
      </c>
      <c r="C178" s="6" t="s">
        <v>985</v>
      </c>
      <c r="D178" s="3" t="s">
        <v>986</v>
      </c>
      <c r="E178" s="11" t="n">
        <v>46283</v>
      </c>
      <c r="F178" s="12" t="n">
        <v>5075053.47</v>
      </c>
      <c r="G178" s="12" t="n">
        <v>4145136.6</v>
      </c>
      <c r="H178" s="3" t="s">
        <v>987</v>
      </c>
      <c r="I178" s="13" t="n">
        <f aca="false">IF(OR(F178="",G178=""),"",(F178-G178)/G178)</f>
        <v>0.224339258204422</v>
      </c>
      <c r="J178" s="3" t="s">
        <v>549</v>
      </c>
      <c r="K178" s="3"/>
      <c r="L178" s="3" t="s">
        <v>1105</v>
      </c>
      <c r="M178" s="3" t="s">
        <v>310</v>
      </c>
      <c r="N178" s="3" t="s">
        <v>1106</v>
      </c>
      <c r="O178" s="3" t="s">
        <v>552</v>
      </c>
      <c r="P178" s="6" t="s">
        <v>1107</v>
      </c>
      <c r="Q178" s="5" t="s">
        <v>17</v>
      </c>
      <c r="R178" s="14" t="s">
        <v>554</v>
      </c>
      <c r="S178" s="3" t="s">
        <v>594</v>
      </c>
      <c r="T178" s="3" t="s">
        <v>582</v>
      </c>
      <c r="U178" s="6" t="s">
        <v>1108</v>
      </c>
      <c r="V178" s="6" t="s">
        <v>569</v>
      </c>
      <c r="W178" s="6" t="s">
        <v>570</v>
      </c>
      <c r="X178" s="15" t="s">
        <v>13</v>
      </c>
    </row>
    <row r="179" customFormat="false" ht="191.25" hidden="false" customHeight="true" outlineLevel="0" collapsed="false">
      <c r="A179" s="3" t="s">
        <v>265</v>
      </c>
      <c r="B179" s="3" t="s">
        <v>616</v>
      </c>
      <c r="C179" s="6" t="s">
        <v>1109</v>
      </c>
      <c r="D179" s="3" t="s">
        <v>577</v>
      </c>
      <c r="E179" s="11" t="n">
        <v>46185</v>
      </c>
      <c r="F179" s="12" t="n">
        <v>53351721.15</v>
      </c>
      <c r="G179" s="12" t="n">
        <v>43537120.32</v>
      </c>
      <c r="H179" s="3" t="s">
        <v>1110</v>
      </c>
      <c r="I179" s="13" t="n">
        <f aca="false">IF(OR(F179="",G179=""),"",(F179-G179)/G179)</f>
        <v>0.225430638449723</v>
      </c>
      <c r="J179" s="3" t="s">
        <v>549</v>
      </c>
      <c r="K179" s="3"/>
      <c r="L179" s="3" t="s">
        <v>620</v>
      </c>
      <c r="M179" s="3" t="s">
        <v>266</v>
      </c>
      <c r="N179" s="3" t="s">
        <v>621</v>
      </c>
      <c r="O179" s="3" t="s">
        <v>552</v>
      </c>
      <c r="P179" s="6" t="s">
        <v>1111</v>
      </c>
      <c r="Q179" s="5" t="s">
        <v>17</v>
      </c>
      <c r="R179" s="14" t="s">
        <v>554</v>
      </c>
      <c r="S179" s="3" t="s">
        <v>581</v>
      </c>
      <c r="T179" s="3" t="s">
        <v>582</v>
      </c>
      <c r="U179" s="6" t="s">
        <v>905</v>
      </c>
      <c r="V179" s="6" t="s">
        <v>905</v>
      </c>
      <c r="W179" s="6" t="s">
        <v>905</v>
      </c>
      <c r="X179" s="15" t="s">
        <v>13</v>
      </c>
    </row>
    <row r="180" customFormat="false" ht="202.5" hidden="false" customHeight="true" outlineLevel="0" collapsed="false">
      <c r="A180" s="3" t="s">
        <v>312</v>
      </c>
      <c r="B180" s="3" t="s">
        <v>1112</v>
      </c>
      <c r="C180" s="6" t="s">
        <v>1047</v>
      </c>
      <c r="D180" s="3" t="s">
        <v>561</v>
      </c>
      <c r="E180" s="11" t="n">
        <v>46283</v>
      </c>
      <c r="F180" s="12" t="n">
        <v>801369.86</v>
      </c>
      <c r="G180" s="12" t="n">
        <v>649800</v>
      </c>
      <c r="H180" s="3" t="s">
        <v>340</v>
      </c>
      <c r="I180" s="13" t="n">
        <f aca="false">IF(OR(F180="",G180=""),"",(F180-G180)/G180)</f>
        <v>0.233256171129578</v>
      </c>
      <c r="J180" s="3" t="s">
        <v>549</v>
      </c>
      <c r="K180" s="3"/>
      <c r="L180" s="3" t="s">
        <v>1113</v>
      </c>
      <c r="M180" s="3" t="s">
        <v>313</v>
      </c>
      <c r="N180" s="3" t="s">
        <v>1114</v>
      </c>
      <c r="O180" s="3" t="s">
        <v>552</v>
      </c>
      <c r="P180" s="6" t="s">
        <v>1115</v>
      </c>
      <c r="Q180" s="5" t="s">
        <v>17</v>
      </c>
      <c r="R180" s="14" t="s">
        <v>554</v>
      </c>
      <c r="S180" s="3" t="s">
        <v>714</v>
      </c>
      <c r="T180" s="3" t="s">
        <v>582</v>
      </c>
      <c r="U180" s="6" t="s">
        <v>1116</v>
      </c>
      <c r="V180" s="6" t="s">
        <v>569</v>
      </c>
      <c r="W180" s="6" t="s">
        <v>570</v>
      </c>
      <c r="X180" s="15" t="s">
        <v>13</v>
      </c>
    </row>
    <row r="181" customFormat="false" ht="191.25" hidden="false" customHeight="true" outlineLevel="0" collapsed="false">
      <c r="A181" s="3" t="s">
        <v>246</v>
      </c>
      <c r="B181" s="3" t="s">
        <v>564</v>
      </c>
      <c r="C181" s="6" t="s">
        <v>1117</v>
      </c>
      <c r="D181" s="3" t="s">
        <v>1118</v>
      </c>
      <c r="E181" s="11" t="n">
        <v>46136</v>
      </c>
      <c r="F181" s="12" t="n">
        <v>59519.95</v>
      </c>
      <c r="G181" s="12" t="n">
        <v>47810</v>
      </c>
      <c r="H181" s="3" t="s">
        <v>1119</v>
      </c>
      <c r="I181" s="13" t="n">
        <f aca="false">IF(OR(F181="",G181=""),"",(F181-G181)/G181)</f>
        <v>0.244926793557833</v>
      </c>
      <c r="J181" s="3" t="s">
        <v>549</v>
      </c>
      <c r="K181" s="3"/>
      <c r="L181" s="3" t="s">
        <v>565</v>
      </c>
      <c r="M181" s="3" t="s">
        <v>247</v>
      </c>
      <c r="N181" s="3" t="s">
        <v>566</v>
      </c>
      <c r="O181" s="3" t="s">
        <v>552</v>
      </c>
      <c r="P181" s="6" t="s">
        <v>1120</v>
      </c>
      <c r="Q181" s="5" t="s">
        <v>17</v>
      </c>
      <c r="R181" s="14" t="s">
        <v>554</v>
      </c>
      <c r="S181" s="3" t="s">
        <v>914</v>
      </c>
      <c r="T181" s="3" t="s">
        <v>582</v>
      </c>
      <c r="U181" s="6" t="s">
        <v>668</v>
      </c>
      <c r="V181" s="6" t="s">
        <v>668</v>
      </c>
      <c r="W181" s="6" t="s">
        <v>668</v>
      </c>
      <c r="X181" s="15" t="s">
        <v>13</v>
      </c>
    </row>
    <row r="182" customFormat="false" ht="202.5" hidden="false" customHeight="true" outlineLevel="0" collapsed="false">
      <c r="A182" s="3" t="s">
        <v>731</v>
      </c>
      <c r="B182" s="3" t="s">
        <v>732</v>
      </c>
      <c r="C182" s="6" t="s">
        <v>1121</v>
      </c>
      <c r="D182" s="3" t="s">
        <v>577</v>
      </c>
      <c r="E182" s="11" t="n">
        <v>46234</v>
      </c>
      <c r="F182" s="12" t="n">
        <v>3645000</v>
      </c>
      <c r="G182" s="12" t="n">
        <v>2925475.68</v>
      </c>
      <c r="H182" s="3" t="s">
        <v>272</v>
      </c>
      <c r="I182" s="13" t="n">
        <f aca="false">IF(OR(F182="",G182=""),"",(F182-G182)/G182)</f>
        <v>0.245951222537594</v>
      </c>
      <c r="J182" s="3" t="s">
        <v>549</v>
      </c>
      <c r="K182" s="3"/>
      <c r="L182" s="3" t="s">
        <v>733</v>
      </c>
      <c r="M182" s="3" t="s">
        <v>734</v>
      </c>
      <c r="N182" s="3" t="s">
        <v>735</v>
      </c>
      <c r="O182" s="3" t="s">
        <v>552</v>
      </c>
      <c r="P182" s="6" t="s">
        <v>1122</v>
      </c>
      <c r="Q182" s="5" t="s">
        <v>593</v>
      </c>
      <c r="R182" s="14" t="s">
        <v>554</v>
      </c>
      <c r="S182" s="3" t="s">
        <v>581</v>
      </c>
      <c r="T182" s="3" t="s">
        <v>582</v>
      </c>
      <c r="U182" s="6" t="s">
        <v>743</v>
      </c>
      <c r="V182" s="6" t="s">
        <v>743</v>
      </c>
      <c r="W182" s="6" t="s">
        <v>743</v>
      </c>
      <c r="X182" s="16" t="s">
        <v>738</v>
      </c>
    </row>
    <row r="183" customFormat="false" ht="202.5" hidden="false" customHeight="true" outlineLevel="0" collapsed="false">
      <c r="A183" s="3" t="s">
        <v>624</v>
      </c>
      <c r="B183" s="3" t="s">
        <v>625</v>
      </c>
      <c r="C183" s="6" t="s">
        <v>744</v>
      </c>
      <c r="D183" s="3" t="s">
        <v>745</v>
      </c>
      <c r="E183" s="11" t="n">
        <v>46136</v>
      </c>
      <c r="F183" s="12" t="n">
        <v>2924086.53</v>
      </c>
      <c r="G183" s="12" t="n">
        <v>2324753.68</v>
      </c>
      <c r="H183" s="3" t="s">
        <v>606</v>
      </c>
      <c r="I183" s="13" t="n">
        <f aca="false">IF(OR(F183="",G183=""),"",(F183-G183)/G183)</f>
        <v>0.257804882795153</v>
      </c>
      <c r="J183" s="3" t="s">
        <v>549</v>
      </c>
      <c r="K183" s="3"/>
      <c r="L183" s="3" t="s">
        <v>628</v>
      </c>
      <c r="M183" s="3"/>
      <c r="N183" s="3"/>
      <c r="O183" s="3" t="s">
        <v>629</v>
      </c>
      <c r="P183" s="6" t="s">
        <v>1123</v>
      </c>
      <c r="Q183" s="5" t="s">
        <v>593</v>
      </c>
      <c r="R183" s="14" t="s">
        <v>554</v>
      </c>
      <c r="S183" s="3" t="s">
        <v>555</v>
      </c>
      <c r="T183" s="3" t="s">
        <v>582</v>
      </c>
      <c r="U183" s="6" t="s">
        <v>977</v>
      </c>
      <c r="V183" s="6" t="s">
        <v>977</v>
      </c>
      <c r="W183" s="6" t="s">
        <v>977</v>
      </c>
      <c r="X183" s="18" t="s">
        <v>632</v>
      </c>
    </row>
    <row r="184" customFormat="false" ht="202.5" hidden="false" customHeight="true" outlineLevel="0" collapsed="false">
      <c r="A184" s="3" t="s">
        <v>1124</v>
      </c>
      <c r="B184" s="3" t="s">
        <v>1125</v>
      </c>
      <c r="C184" s="6" t="s">
        <v>1126</v>
      </c>
      <c r="D184" s="3" t="s">
        <v>872</v>
      </c>
      <c r="E184" s="11" t="n">
        <v>46136</v>
      </c>
      <c r="F184" s="12" t="n">
        <v>344690</v>
      </c>
      <c r="G184" s="12" t="n">
        <v>273790</v>
      </c>
      <c r="H184" s="3" t="s">
        <v>322</v>
      </c>
      <c r="I184" s="13" t="n">
        <f aca="false">IF(OR(F184="",G184=""),"",(F184-G184)/G184)</f>
        <v>0.258957595237226</v>
      </c>
      <c r="J184" s="3" t="s">
        <v>549</v>
      </c>
      <c r="K184" s="3"/>
      <c r="L184" s="3" t="s">
        <v>1127</v>
      </c>
      <c r="M184" s="3" t="s">
        <v>1128</v>
      </c>
      <c r="N184" s="3" t="s">
        <v>1129</v>
      </c>
      <c r="O184" s="3" t="s">
        <v>552</v>
      </c>
      <c r="P184" s="6" t="s">
        <v>1130</v>
      </c>
      <c r="Q184" s="5" t="s">
        <v>593</v>
      </c>
      <c r="R184" s="14" t="s">
        <v>554</v>
      </c>
      <c r="S184" s="3" t="s">
        <v>594</v>
      </c>
      <c r="T184" s="3" t="s">
        <v>582</v>
      </c>
      <c r="U184" s="6" t="s">
        <v>1131</v>
      </c>
      <c r="V184" s="6" t="s">
        <v>1132</v>
      </c>
      <c r="W184" s="6" t="s">
        <v>1133</v>
      </c>
      <c r="X184" s="16" t="s">
        <v>738</v>
      </c>
    </row>
    <row r="185" customFormat="false" ht="202.5" hidden="false" customHeight="true" outlineLevel="0" collapsed="false">
      <c r="A185" s="3" t="s">
        <v>692</v>
      </c>
      <c r="B185" s="3" t="s">
        <v>693</v>
      </c>
      <c r="C185" s="6" t="s">
        <v>786</v>
      </c>
      <c r="D185" s="3" t="s">
        <v>577</v>
      </c>
      <c r="E185" s="11" t="n">
        <v>46185</v>
      </c>
      <c r="F185" s="12" t="n">
        <v>3924190</v>
      </c>
      <c r="G185" s="12" t="n">
        <v>3116448</v>
      </c>
      <c r="H185" s="3" t="s">
        <v>268</v>
      </c>
      <c r="I185" s="13" t="n">
        <f aca="false">IF(OR(F185="",G185=""),"",(F185-G185)/G185)</f>
        <v>0.259186740802349</v>
      </c>
      <c r="J185" s="3" t="s">
        <v>549</v>
      </c>
      <c r="K185" s="3"/>
      <c r="L185" s="3" t="s">
        <v>695</v>
      </c>
      <c r="M185" s="3" t="s">
        <v>696</v>
      </c>
      <c r="N185" s="3" t="s">
        <v>697</v>
      </c>
      <c r="O185" s="3" t="s">
        <v>552</v>
      </c>
      <c r="P185" s="6" t="s">
        <v>1134</v>
      </c>
      <c r="Q185" s="5" t="s">
        <v>593</v>
      </c>
      <c r="R185" s="14" t="s">
        <v>554</v>
      </c>
      <c r="S185" s="3" t="s">
        <v>555</v>
      </c>
      <c r="T185" s="3" t="s">
        <v>582</v>
      </c>
      <c r="U185" s="6" t="s">
        <v>748</v>
      </c>
      <c r="V185" s="6" t="s">
        <v>748</v>
      </c>
      <c r="W185" s="6" t="s">
        <v>748</v>
      </c>
      <c r="X185" s="16" t="s">
        <v>596</v>
      </c>
    </row>
    <row r="186" customFormat="false" ht="191.25" hidden="false" customHeight="true" outlineLevel="0" collapsed="false">
      <c r="A186" s="3" t="s">
        <v>731</v>
      </c>
      <c r="B186" s="3" t="s">
        <v>732</v>
      </c>
      <c r="C186" s="6" t="s">
        <v>739</v>
      </c>
      <c r="D186" s="3" t="s">
        <v>577</v>
      </c>
      <c r="E186" s="11" t="n">
        <v>46136</v>
      </c>
      <c r="F186" s="12" t="n">
        <v>5811543.59</v>
      </c>
      <c r="G186" s="12" t="n">
        <v>4613164.14</v>
      </c>
      <c r="H186" s="3" t="s">
        <v>260</v>
      </c>
      <c r="I186" s="13" t="n">
        <f aca="false">IF(OR(F186="",G186=""),"",(F186-G186)/G186)</f>
        <v>0.259773858816131</v>
      </c>
      <c r="J186" s="3" t="s">
        <v>549</v>
      </c>
      <c r="K186" s="3"/>
      <c r="L186" s="3" t="s">
        <v>733</v>
      </c>
      <c r="M186" s="3" t="s">
        <v>734</v>
      </c>
      <c r="N186" s="3" t="s">
        <v>735</v>
      </c>
      <c r="O186" s="3" t="s">
        <v>552</v>
      </c>
      <c r="P186" s="6" t="s">
        <v>1083</v>
      </c>
      <c r="Q186" s="5" t="s">
        <v>593</v>
      </c>
      <c r="R186" s="14" t="s">
        <v>554</v>
      </c>
      <c r="S186" s="3" t="s">
        <v>555</v>
      </c>
      <c r="T186" s="3" t="s">
        <v>582</v>
      </c>
      <c r="U186" s="6" t="s">
        <v>743</v>
      </c>
      <c r="V186" s="6" t="s">
        <v>743</v>
      </c>
      <c r="W186" s="6" t="s">
        <v>743</v>
      </c>
      <c r="X186" s="16" t="s">
        <v>738</v>
      </c>
    </row>
    <row r="187" customFormat="false" ht="191.25" hidden="false" customHeight="true" outlineLevel="0" collapsed="false">
      <c r="A187" s="3" t="s">
        <v>268</v>
      </c>
      <c r="B187" s="3" t="s">
        <v>669</v>
      </c>
      <c r="C187" s="6" t="s">
        <v>1135</v>
      </c>
      <c r="D187" s="3" t="s">
        <v>577</v>
      </c>
      <c r="E187" s="11" t="n">
        <v>46185</v>
      </c>
      <c r="F187" s="12" t="n">
        <v>2926808</v>
      </c>
      <c r="G187" s="12" t="n">
        <v>2322000</v>
      </c>
      <c r="H187" s="3" t="s">
        <v>731</v>
      </c>
      <c r="I187" s="13" t="n">
        <f aca="false">IF(OR(F187="",G187=""),"",(F187-G187)/G187)</f>
        <v>0.260468561584841</v>
      </c>
      <c r="J187" s="3" t="s">
        <v>549</v>
      </c>
      <c r="K187" s="3"/>
      <c r="L187" s="3" t="s">
        <v>671</v>
      </c>
      <c r="M187" s="3" t="s">
        <v>269</v>
      </c>
      <c r="N187" s="3" t="s">
        <v>672</v>
      </c>
      <c r="O187" s="3" t="s">
        <v>552</v>
      </c>
      <c r="P187" s="6" t="s">
        <v>1136</v>
      </c>
      <c r="Q187" s="5" t="s">
        <v>17</v>
      </c>
      <c r="R187" s="14" t="s">
        <v>554</v>
      </c>
      <c r="S187" s="3" t="s">
        <v>581</v>
      </c>
      <c r="T187" s="3" t="s">
        <v>582</v>
      </c>
      <c r="U187" s="6" t="s">
        <v>691</v>
      </c>
      <c r="V187" s="6" t="s">
        <v>691</v>
      </c>
      <c r="W187" s="6" t="s">
        <v>691</v>
      </c>
      <c r="X187" s="15" t="s">
        <v>13</v>
      </c>
    </row>
    <row r="188" customFormat="false" ht="202.5" hidden="false" customHeight="true" outlineLevel="0" collapsed="false">
      <c r="A188" s="3" t="s">
        <v>246</v>
      </c>
      <c r="B188" s="3" t="s">
        <v>564</v>
      </c>
      <c r="C188" s="6" t="s">
        <v>675</v>
      </c>
      <c r="D188" s="3" t="s">
        <v>561</v>
      </c>
      <c r="E188" s="11" t="n">
        <v>46185</v>
      </c>
      <c r="F188" s="12" t="n">
        <v>1974663.35</v>
      </c>
      <c r="G188" s="12" t="n">
        <v>1560695.5</v>
      </c>
      <c r="H188" s="3" t="s">
        <v>251</v>
      </c>
      <c r="I188" s="13" t="n">
        <f aca="false">IF(OR(F188="",G188=""),"",(F188-G188)/G188)</f>
        <v>0.26524575101293</v>
      </c>
      <c r="J188" s="3" t="s">
        <v>549</v>
      </c>
      <c r="K188" s="3"/>
      <c r="L188" s="3" t="s">
        <v>565</v>
      </c>
      <c r="M188" s="3" t="s">
        <v>247</v>
      </c>
      <c r="N188" s="3" t="s">
        <v>566</v>
      </c>
      <c r="O188" s="3" t="s">
        <v>552</v>
      </c>
      <c r="P188" s="6" t="s">
        <v>1137</v>
      </c>
      <c r="Q188" s="5" t="s">
        <v>17</v>
      </c>
      <c r="R188" s="14" t="s">
        <v>554</v>
      </c>
      <c r="S188" s="3" t="s">
        <v>555</v>
      </c>
      <c r="T188" s="3" t="s">
        <v>582</v>
      </c>
      <c r="U188" s="6" t="s">
        <v>668</v>
      </c>
      <c r="V188" s="6" t="s">
        <v>668</v>
      </c>
      <c r="W188" s="6" t="s">
        <v>668</v>
      </c>
      <c r="X188" s="15" t="s">
        <v>13</v>
      </c>
    </row>
    <row r="189" customFormat="false" ht="202.5" hidden="false" customHeight="true" outlineLevel="0" collapsed="false">
      <c r="A189" s="3" t="s">
        <v>1138</v>
      </c>
      <c r="B189" s="3" t="s">
        <v>1139</v>
      </c>
      <c r="C189" s="6" t="s">
        <v>1047</v>
      </c>
      <c r="D189" s="3" t="s">
        <v>561</v>
      </c>
      <c r="E189" s="11" t="n">
        <v>46283</v>
      </c>
      <c r="F189" s="12" t="n">
        <v>822460.3</v>
      </c>
      <c r="G189" s="12" t="n">
        <v>649800</v>
      </c>
      <c r="H189" s="3" t="s">
        <v>340</v>
      </c>
      <c r="I189" s="13" t="n">
        <f aca="false">IF(OR(F189="",G189=""),"",(F189-G189)/G189)</f>
        <v>0.265712988611881</v>
      </c>
      <c r="J189" s="3" t="s">
        <v>549</v>
      </c>
      <c r="K189" s="3"/>
      <c r="L189" s="3" t="s">
        <v>1140</v>
      </c>
      <c r="M189" s="3" t="s">
        <v>1141</v>
      </c>
      <c r="N189" s="3" t="s">
        <v>1142</v>
      </c>
      <c r="O189" s="3" t="s">
        <v>552</v>
      </c>
      <c r="P189" s="6" t="s">
        <v>1143</v>
      </c>
      <c r="Q189" s="5" t="s">
        <v>593</v>
      </c>
      <c r="R189" s="14" t="s">
        <v>554</v>
      </c>
      <c r="S189" s="3" t="s">
        <v>714</v>
      </c>
      <c r="T189" s="3" t="s">
        <v>582</v>
      </c>
      <c r="U189" s="6" t="s">
        <v>1144</v>
      </c>
      <c r="V189" s="6" t="s">
        <v>1145</v>
      </c>
      <c r="W189" s="6" t="s">
        <v>1146</v>
      </c>
      <c r="X189" s="16" t="s">
        <v>596</v>
      </c>
    </row>
    <row r="190" customFormat="false" ht="202.5" hidden="false" customHeight="true" outlineLevel="0" collapsed="false">
      <c r="A190" s="3" t="s">
        <v>1147</v>
      </c>
      <c r="B190" s="3" t="s">
        <v>1148</v>
      </c>
      <c r="C190" s="6" t="s">
        <v>985</v>
      </c>
      <c r="D190" s="3" t="s">
        <v>986</v>
      </c>
      <c r="E190" s="11" t="n">
        <v>46283</v>
      </c>
      <c r="F190" s="12" t="n">
        <v>5253086.66</v>
      </c>
      <c r="G190" s="12" t="n">
        <v>4145136.6</v>
      </c>
      <c r="H190" s="3" t="s">
        <v>987</v>
      </c>
      <c r="I190" s="13" t="n">
        <f aca="false">IF(OR(F190="",G190=""),"",(F190-G190)/G190)</f>
        <v>0.267289155199373</v>
      </c>
      <c r="J190" s="3" t="s">
        <v>549</v>
      </c>
      <c r="K190" s="3"/>
      <c r="L190" s="3" t="s">
        <v>1149</v>
      </c>
      <c r="M190" s="3" t="s">
        <v>1150</v>
      </c>
      <c r="N190" s="3" t="s">
        <v>1151</v>
      </c>
      <c r="O190" s="3" t="s">
        <v>552</v>
      </c>
      <c r="P190" s="6" t="s">
        <v>1152</v>
      </c>
      <c r="Q190" s="5" t="s">
        <v>593</v>
      </c>
      <c r="R190" s="14" t="s">
        <v>554</v>
      </c>
      <c r="S190" s="3" t="s">
        <v>594</v>
      </c>
      <c r="T190" s="3" t="s">
        <v>582</v>
      </c>
      <c r="U190" s="6" t="s">
        <v>1153</v>
      </c>
      <c r="V190" s="6" t="s">
        <v>1061</v>
      </c>
      <c r="W190" s="6" t="s">
        <v>1062</v>
      </c>
      <c r="X190" s="16" t="s">
        <v>596</v>
      </c>
    </row>
    <row r="191" customFormat="false" ht="202.5" hidden="false" customHeight="true" outlineLevel="0" collapsed="false">
      <c r="A191" s="3" t="s">
        <v>624</v>
      </c>
      <c r="B191" s="3" t="s">
        <v>625</v>
      </c>
      <c r="C191" s="6" t="s">
        <v>1121</v>
      </c>
      <c r="D191" s="3" t="s">
        <v>577</v>
      </c>
      <c r="E191" s="11" t="n">
        <v>46234</v>
      </c>
      <c r="F191" s="12" t="n">
        <v>3717381.97</v>
      </c>
      <c r="G191" s="12" t="n">
        <v>2925475.68</v>
      </c>
      <c r="H191" s="3" t="s">
        <v>272</v>
      </c>
      <c r="I191" s="13" t="n">
        <f aca="false">IF(OR(F191="",G191=""),"",(F191-G191)/G191)</f>
        <v>0.270693171511855</v>
      </c>
      <c r="J191" s="3" t="s">
        <v>549</v>
      </c>
      <c r="K191" s="3"/>
      <c r="L191" s="3" t="s">
        <v>628</v>
      </c>
      <c r="M191" s="3"/>
      <c r="N191" s="3"/>
      <c r="O191" s="3" t="s">
        <v>629</v>
      </c>
      <c r="P191" s="6" t="s">
        <v>1154</v>
      </c>
      <c r="Q191" s="5" t="s">
        <v>593</v>
      </c>
      <c r="R191" s="14" t="s">
        <v>554</v>
      </c>
      <c r="S191" s="3" t="s">
        <v>581</v>
      </c>
      <c r="T191" s="3" t="s">
        <v>582</v>
      </c>
      <c r="U191" s="6" t="s">
        <v>977</v>
      </c>
      <c r="V191" s="6" t="s">
        <v>977</v>
      </c>
      <c r="W191" s="6" t="s">
        <v>977</v>
      </c>
      <c r="X191" s="18" t="s">
        <v>632</v>
      </c>
    </row>
    <row r="192" customFormat="false" ht="191.25" hidden="false" customHeight="true" outlineLevel="0" collapsed="false">
      <c r="A192" s="3" t="s">
        <v>791</v>
      </c>
      <c r="B192" s="3" t="s">
        <v>1084</v>
      </c>
      <c r="C192" s="6" t="s">
        <v>1135</v>
      </c>
      <c r="D192" s="3" t="s">
        <v>577</v>
      </c>
      <c r="E192" s="11" t="n">
        <v>46185</v>
      </c>
      <c r="F192" s="12" t="n">
        <v>2958849.14</v>
      </c>
      <c r="G192" s="12" t="n">
        <v>2322000</v>
      </c>
      <c r="H192" s="3" t="s">
        <v>731</v>
      </c>
      <c r="I192" s="13" t="n">
        <f aca="false">IF(OR(F192="",G192=""),"",(F192-G192)/G192)</f>
        <v>0.274267502153316</v>
      </c>
      <c r="J192" s="3" t="s">
        <v>549</v>
      </c>
      <c r="K192" s="3"/>
      <c r="L192" s="3" t="s">
        <v>1085</v>
      </c>
      <c r="M192" s="3" t="s">
        <v>1086</v>
      </c>
      <c r="N192" s="3" t="s">
        <v>1087</v>
      </c>
      <c r="O192" s="3" t="s">
        <v>552</v>
      </c>
      <c r="P192" s="6" t="s">
        <v>1155</v>
      </c>
      <c r="Q192" s="5" t="s">
        <v>593</v>
      </c>
      <c r="R192" s="14" t="s">
        <v>554</v>
      </c>
      <c r="S192" s="3" t="s">
        <v>581</v>
      </c>
      <c r="T192" s="3" t="s">
        <v>582</v>
      </c>
      <c r="U192" s="6" t="s">
        <v>1156</v>
      </c>
      <c r="V192" s="6" t="s">
        <v>1156</v>
      </c>
      <c r="W192" s="6" t="s">
        <v>1156</v>
      </c>
      <c r="X192" s="16" t="s">
        <v>738</v>
      </c>
    </row>
    <row r="193" customFormat="false" ht="191.25" hidden="false" customHeight="true" outlineLevel="0" collapsed="false">
      <c r="A193" s="3" t="s">
        <v>293</v>
      </c>
      <c r="B193" s="3" t="s">
        <v>788</v>
      </c>
      <c r="C193" s="6" t="s">
        <v>1109</v>
      </c>
      <c r="D193" s="3" t="s">
        <v>577</v>
      </c>
      <c r="E193" s="11" t="n">
        <v>46185</v>
      </c>
      <c r="F193" s="12" t="n">
        <v>55993902.3</v>
      </c>
      <c r="G193" s="12" t="n">
        <v>43537120.32</v>
      </c>
      <c r="H193" s="3" t="s">
        <v>1110</v>
      </c>
      <c r="I193" s="13" t="n">
        <f aca="false">IF(OR(F193="",G193=""),"",(F193-G193)/G193)</f>
        <v>0.286118647453989</v>
      </c>
      <c r="J193" s="3" t="s">
        <v>549</v>
      </c>
      <c r="K193" s="3"/>
      <c r="L193" s="3" t="s">
        <v>979</v>
      </c>
      <c r="M193" s="3" t="s">
        <v>294</v>
      </c>
      <c r="N193" s="3" t="s">
        <v>980</v>
      </c>
      <c r="O193" s="3" t="s">
        <v>552</v>
      </c>
      <c r="P193" s="6" t="s">
        <v>1077</v>
      </c>
      <c r="Q193" s="5" t="s">
        <v>17</v>
      </c>
      <c r="R193" s="14" t="s">
        <v>554</v>
      </c>
      <c r="S193" s="3" t="s">
        <v>581</v>
      </c>
      <c r="T193" s="3" t="s">
        <v>582</v>
      </c>
      <c r="U193" s="6" t="s">
        <v>1039</v>
      </c>
      <c r="V193" s="6" t="s">
        <v>1039</v>
      </c>
      <c r="W193" s="6" t="s">
        <v>1039</v>
      </c>
      <c r="X193" s="15" t="s">
        <v>13</v>
      </c>
    </row>
    <row r="194" customFormat="false" ht="202.5" hidden="false" customHeight="true" outlineLevel="0" collapsed="false">
      <c r="A194" s="3" t="s">
        <v>265</v>
      </c>
      <c r="B194" s="3" t="s">
        <v>616</v>
      </c>
      <c r="C194" s="6" t="s">
        <v>1069</v>
      </c>
      <c r="D194" s="3" t="s">
        <v>577</v>
      </c>
      <c r="E194" s="11" t="n">
        <v>46234</v>
      </c>
      <c r="F194" s="12" t="n">
        <v>2651556.45</v>
      </c>
      <c r="G194" s="12" t="n">
        <v>2052201.87</v>
      </c>
      <c r="H194" s="3" t="s">
        <v>260</v>
      </c>
      <c r="I194" s="13" t="n">
        <f aca="false">IF(OR(F194="",G194=""),"",(F194-G194)/G194)</f>
        <v>0.29205439716318</v>
      </c>
      <c r="J194" s="3" t="s">
        <v>549</v>
      </c>
      <c r="K194" s="3"/>
      <c r="L194" s="3" t="s">
        <v>620</v>
      </c>
      <c r="M194" s="3" t="s">
        <v>266</v>
      </c>
      <c r="N194" s="3" t="s">
        <v>621</v>
      </c>
      <c r="O194" s="3" t="s">
        <v>552</v>
      </c>
      <c r="P194" s="6" t="s">
        <v>1157</v>
      </c>
      <c r="Q194" s="5" t="s">
        <v>17</v>
      </c>
      <c r="R194" s="14" t="s">
        <v>554</v>
      </c>
      <c r="S194" s="3" t="s">
        <v>555</v>
      </c>
      <c r="T194" s="3" t="s">
        <v>582</v>
      </c>
      <c r="U194" s="6" t="s">
        <v>905</v>
      </c>
      <c r="V194" s="6" t="s">
        <v>905</v>
      </c>
      <c r="W194" s="6" t="s">
        <v>905</v>
      </c>
      <c r="X194" s="15" t="s">
        <v>13</v>
      </c>
    </row>
    <row r="195" customFormat="false" ht="202.5" hidden="false" customHeight="true" outlineLevel="0" collapsed="false">
      <c r="A195" s="3" t="s">
        <v>954</v>
      </c>
      <c r="B195" s="3" t="s">
        <v>955</v>
      </c>
      <c r="C195" s="6" t="s">
        <v>1069</v>
      </c>
      <c r="D195" s="3" t="s">
        <v>577</v>
      </c>
      <c r="E195" s="11" t="n">
        <v>46234</v>
      </c>
      <c r="F195" s="12" t="n">
        <v>2651845</v>
      </c>
      <c r="G195" s="12" t="n">
        <v>2052201.87</v>
      </c>
      <c r="H195" s="3" t="s">
        <v>260</v>
      </c>
      <c r="I195" s="13" t="n">
        <f aca="false">IF(OR(F195="",G195=""),"",(F195-G195)/G195)</f>
        <v>0.292195002239229</v>
      </c>
      <c r="J195" s="3" t="s">
        <v>549</v>
      </c>
      <c r="K195" s="3"/>
      <c r="L195" s="3" t="s">
        <v>957</v>
      </c>
      <c r="M195" s="3" t="s">
        <v>958</v>
      </c>
      <c r="N195" s="3" t="s">
        <v>959</v>
      </c>
      <c r="O195" s="3" t="s">
        <v>552</v>
      </c>
      <c r="P195" s="6" t="s">
        <v>1158</v>
      </c>
      <c r="Q195" s="5" t="s">
        <v>593</v>
      </c>
      <c r="R195" s="14" t="s">
        <v>554</v>
      </c>
      <c r="S195" s="3" t="s">
        <v>555</v>
      </c>
      <c r="T195" s="3" t="s">
        <v>582</v>
      </c>
      <c r="U195" s="6" t="s">
        <v>1006</v>
      </c>
      <c r="V195" s="6" t="s">
        <v>1006</v>
      </c>
      <c r="W195" s="6" t="s">
        <v>1006</v>
      </c>
      <c r="X195" s="16" t="s">
        <v>596</v>
      </c>
    </row>
    <row r="196" customFormat="false" ht="191.25" hidden="false" customHeight="true" outlineLevel="0" collapsed="false">
      <c r="A196" s="3" t="s">
        <v>937</v>
      </c>
      <c r="B196" s="3" t="s">
        <v>938</v>
      </c>
      <c r="C196" s="6" t="s">
        <v>948</v>
      </c>
      <c r="D196" s="3" t="s">
        <v>634</v>
      </c>
      <c r="E196" s="11" t="n">
        <v>46185</v>
      </c>
      <c r="F196" s="12" t="n">
        <v>5439250.21</v>
      </c>
      <c r="G196" s="12" t="n">
        <v>4185244.39</v>
      </c>
      <c r="H196" s="3" t="s">
        <v>260</v>
      </c>
      <c r="I196" s="13" t="n">
        <f aca="false">IF(OR(F196="",G196=""),"",(F196-G196)/G196)</f>
        <v>0.299625470616783</v>
      </c>
      <c r="J196" s="3" t="s">
        <v>549</v>
      </c>
      <c r="K196" s="3"/>
      <c r="L196" s="3" t="s">
        <v>939</v>
      </c>
      <c r="M196" s="3" t="s">
        <v>940</v>
      </c>
      <c r="N196" s="3" t="s">
        <v>941</v>
      </c>
      <c r="O196" s="3" t="s">
        <v>552</v>
      </c>
      <c r="P196" s="6" t="s">
        <v>1159</v>
      </c>
      <c r="Q196" s="5" t="s">
        <v>593</v>
      </c>
      <c r="R196" s="14" t="s">
        <v>554</v>
      </c>
      <c r="S196" s="3" t="s">
        <v>555</v>
      </c>
      <c r="T196" s="3" t="s">
        <v>582</v>
      </c>
      <c r="U196" s="6" t="s">
        <v>967</v>
      </c>
      <c r="V196" s="6" t="s">
        <v>967</v>
      </c>
      <c r="W196" s="6" t="s">
        <v>967</v>
      </c>
      <c r="X196" s="17" t="s">
        <v>604</v>
      </c>
    </row>
    <row r="197" customFormat="false" ht="202.5" hidden="false" customHeight="true" outlineLevel="0" collapsed="false">
      <c r="A197" s="3" t="s">
        <v>937</v>
      </c>
      <c r="B197" s="3" t="s">
        <v>938</v>
      </c>
      <c r="C197" s="6" t="s">
        <v>704</v>
      </c>
      <c r="D197" s="3" t="s">
        <v>577</v>
      </c>
      <c r="E197" s="11" t="n">
        <v>46136</v>
      </c>
      <c r="F197" s="12" t="n">
        <v>2765708.9</v>
      </c>
      <c r="G197" s="12" t="n">
        <v>2127427.69</v>
      </c>
      <c r="H197" s="3" t="s">
        <v>597</v>
      </c>
      <c r="I197" s="13" t="n">
        <f aca="false">IF(OR(F197="",G197=""),"",(F197-G197)/G197)</f>
        <v>0.30002486712016</v>
      </c>
      <c r="J197" s="3" t="s">
        <v>549</v>
      </c>
      <c r="K197" s="3"/>
      <c r="L197" s="3" t="s">
        <v>939</v>
      </c>
      <c r="M197" s="3" t="s">
        <v>940</v>
      </c>
      <c r="N197" s="3" t="s">
        <v>941</v>
      </c>
      <c r="O197" s="3" t="s">
        <v>552</v>
      </c>
      <c r="P197" s="6" t="s">
        <v>1160</v>
      </c>
      <c r="Q197" s="5" t="s">
        <v>593</v>
      </c>
      <c r="R197" s="14" t="s">
        <v>554</v>
      </c>
      <c r="S197" s="3" t="s">
        <v>555</v>
      </c>
      <c r="T197" s="3" t="s">
        <v>582</v>
      </c>
      <c r="U197" s="6" t="s">
        <v>967</v>
      </c>
      <c r="V197" s="6" t="s">
        <v>967</v>
      </c>
      <c r="W197" s="6" t="s">
        <v>967</v>
      </c>
      <c r="X197" s="17" t="s">
        <v>604</v>
      </c>
    </row>
    <row r="198" customFormat="false" ht="202.5" hidden="false" customHeight="true" outlineLevel="0" collapsed="false">
      <c r="A198" s="3" t="s">
        <v>1161</v>
      </c>
      <c r="B198" s="3" t="s">
        <v>1162</v>
      </c>
      <c r="C198" s="6" t="s">
        <v>626</v>
      </c>
      <c r="D198" s="3" t="s">
        <v>627</v>
      </c>
      <c r="E198" s="11" t="n">
        <v>46283</v>
      </c>
      <c r="F198" s="12" t="n">
        <v>7307093.25</v>
      </c>
      <c r="G198" s="12" t="n">
        <v>5618778.01</v>
      </c>
      <c r="H198" s="3" t="s">
        <v>584</v>
      </c>
      <c r="I198" s="13" t="n">
        <f aca="false">IF(OR(F198="",G198=""),"",(F198-G198)/G198)</f>
        <v>0.300477298977683</v>
      </c>
      <c r="J198" s="3" t="s">
        <v>549</v>
      </c>
      <c r="K198" s="3"/>
      <c r="L198" s="3" t="s">
        <v>1163</v>
      </c>
      <c r="M198" s="3"/>
      <c r="N198" s="3"/>
      <c r="O198" s="3" t="s">
        <v>629</v>
      </c>
      <c r="P198" s="6" t="s">
        <v>1164</v>
      </c>
      <c r="Q198" s="5" t="s">
        <v>593</v>
      </c>
      <c r="R198" s="14" t="s">
        <v>554</v>
      </c>
      <c r="S198" s="3" t="s">
        <v>555</v>
      </c>
      <c r="T198" s="3" t="s">
        <v>582</v>
      </c>
      <c r="U198" s="6" t="s">
        <v>1165</v>
      </c>
      <c r="V198" s="6" t="s">
        <v>569</v>
      </c>
      <c r="W198" s="6" t="s">
        <v>570</v>
      </c>
      <c r="X198" s="18" t="s">
        <v>632</v>
      </c>
    </row>
    <row r="199" customFormat="false" ht="202.5" hidden="false" customHeight="true" outlineLevel="0" collapsed="false">
      <c r="A199" s="3" t="s">
        <v>937</v>
      </c>
      <c r="B199" s="3" t="s">
        <v>938</v>
      </c>
      <c r="C199" s="6" t="s">
        <v>729</v>
      </c>
      <c r="D199" s="3" t="s">
        <v>577</v>
      </c>
      <c r="E199" s="11" t="n">
        <v>46136</v>
      </c>
      <c r="F199" s="12" t="n">
        <v>5419276.07</v>
      </c>
      <c r="G199" s="12" t="n">
        <v>4164775.13</v>
      </c>
      <c r="H199" s="3" t="s">
        <v>606</v>
      </c>
      <c r="I199" s="13" t="n">
        <f aca="false">IF(OR(F199="",G199=""),"",(F199-G199)/G199)</f>
        <v>0.301216968705823</v>
      </c>
      <c r="J199" s="3" t="s">
        <v>549</v>
      </c>
      <c r="K199" s="3"/>
      <c r="L199" s="3" t="s">
        <v>939</v>
      </c>
      <c r="M199" s="3" t="s">
        <v>940</v>
      </c>
      <c r="N199" s="3" t="s">
        <v>941</v>
      </c>
      <c r="O199" s="3" t="s">
        <v>552</v>
      </c>
      <c r="P199" s="6" t="s">
        <v>1166</v>
      </c>
      <c r="Q199" s="5" t="s">
        <v>593</v>
      </c>
      <c r="R199" s="14" t="s">
        <v>554</v>
      </c>
      <c r="S199" s="3" t="s">
        <v>555</v>
      </c>
      <c r="T199" s="3" t="s">
        <v>582</v>
      </c>
      <c r="U199" s="6" t="s">
        <v>967</v>
      </c>
      <c r="V199" s="6" t="s">
        <v>967</v>
      </c>
      <c r="W199" s="6" t="s">
        <v>967</v>
      </c>
      <c r="X199" s="17" t="s">
        <v>604</v>
      </c>
    </row>
    <row r="200" customFormat="false" ht="202.5" hidden="false" customHeight="true" outlineLevel="0" collapsed="false">
      <c r="A200" s="3" t="s">
        <v>653</v>
      </c>
      <c r="B200" s="3" t="s">
        <v>571</v>
      </c>
      <c r="C200" s="6" t="s">
        <v>1167</v>
      </c>
      <c r="D200" s="3" t="s">
        <v>577</v>
      </c>
      <c r="E200" s="11" t="n">
        <v>46136</v>
      </c>
      <c r="F200" s="12" t="n">
        <v>2342895.9</v>
      </c>
      <c r="G200" s="12" t="n">
        <v>1799920.15</v>
      </c>
      <c r="H200" s="3" t="s">
        <v>1168</v>
      </c>
      <c r="I200" s="13" t="n">
        <f aca="false">IF(OR(F200="",G200=""),"",(F200-G200)/G200)</f>
        <v>0.301666576708972</v>
      </c>
      <c r="J200" s="3" t="s">
        <v>549</v>
      </c>
      <c r="K200" s="3"/>
      <c r="L200" s="3" t="s">
        <v>805</v>
      </c>
      <c r="M200" s="3"/>
      <c r="N200" s="3"/>
      <c r="O200" s="3" t="s">
        <v>629</v>
      </c>
      <c r="P200" s="6" t="s">
        <v>1169</v>
      </c>
      <c r="Q200" s="5" t="s">
        <v>593</v>
      </c>
      <c r="R200" s="14" t="s">
        <v>554</v>
      </c>
      <c r="S200" s="3" t="s">
        <v>555</v>
      </c>
      <c r="T200" s="3" t="s">
        <v>582</v>
      </c>
      <c r="U200" s="6" t="s">
        <v>902</v>
      </c>
      <c r="V200" s="6" t="s">
        <v>902</v>
      </c>
      <c r="W200" s="6" t="s">
        <v>902</v>
      </c>
      <c r="X200" s="18" t="s">
        <v>632</v>
      </c>
    </row>
    <row r="201" customFormat="false" ht="202.5" hidden="false" customHeight="true" outlineLevel="0" collapsed="false">
      <c r="A201" s="3" t="s">
        <v>791</v>
      </c>
      <c r="B201" s="3" t="s">
        <v>1084</v>
      </c>
      <c r="C201" s="6" t="s">
        <v>767</v>
      </c>
      <c r="D201" s="3" t="s">
        <v>577</v>
      </c>
      <c r="E201" s="11" t="n">
        <v>46136</v>
      </c>
      <c r="F201" s="12" t="n">
        <v>1890294.8</v>
      </c>
      <c r="G201" s="12" t="n">
        <v>1433491.35</v>
      </c>
      <c r="H201" s="3" t="s">
        <v>260</v>
      </c>
      <c r="I201" s="13" t="n">
        <f aca="false">IF(OR(F201="",G201=""),"",(F201-G201)/G201)</f>
        <v>0.318664950437266</v>
      </c>
      <c r="J201" s="3" t="s">
        <v>549</v>
      </c>
      <c r="K201" s="3"/>
      <c r="L201" s="3" t="s">
        <v>1085</v>
      </c>
      <c r="M201" s="3" t="s">
        <v>1086</v>
      </c>
      <c r="N201" s="3" t="s">
        <v>1087</v>
      </c>
      <c r="O201" s="3" t="s">
        <v>552</v>
      </c>
      <c r="P201" s="6" t="s">
        <v>1170</v>
      </c>
      <c r="Q201" s="5" t="s">
        <v>593</v>
      </c>
      <c r="R201" s="14" t="s">
        <v>554</v>
      </c>
      <c r="S201" s="3" t="s">
        <v>555</v>
      </c>
      <c r="T201" s="3" t="s">
        <v>582</v>
      </c>
      <c r="U201" s="6" t="s">
        <v>1156</v>
      </c>
      <c r="V201" s="6" t="s">
        <v>1156</v>
      </c>
      <c r="W201" s="6" t="s">
        <v>1156</v>
      </c>
      <c r="X201" s="16" t="s">
        <v>738</v>
      </c>
    </row>
    <row r="202" customFormat="false" ht="202.5" hidden="false" customHeight="true" outlineLevel="0" collapsed="false">
      <c r="A202" s="3" t="s">
        <v>314</v>
      </c>
      <c r="B202" s="3" t="s">
        <v>616</v>
      </c>
      <c r="C202" s="6" t="s">
        <v>1171</v>
      </c>
      <c r="D202" s="3" t="s">
        <v>577</v>
      </c>
      <c r="E202" s="11" t="n">
        <v>46185</v>
      </c>
      <c r="F202" s="12" t="n">
        <v>3097245.7</v>
      </c>
      <c r="G202" s="12" t="n">
        <v>2338199.67</v>
      </c>
      <c r="H202" s="3" t="s">
        <v>1172</v>
      </c>
      <c r="I202" s="13" t="n">
        <f aca="false">IF(OR(F202="",G202=""),"",(F202-G202)/G202)</f>
        <v>0.32462840523795</v>
      </c>
      <c r="J202" s="3" t="s">
        <v>549</v>
      </c>
      <c r="K202" s="3"/>
      <c r="L202" s="3" t="s">
        <v>1173</v>
      </c>
      <c r="M202" s="3" t="s">
        <v>315</v>
      </c>
      <c r="N202" s="3" t="s">
        <v>1174</v>
      </c>
      <c r="O202" s="3" t="s">
        <v>552</v>
      </c>
      <c r="P202" s="6" t="s">
        <v>1130</v>
      </c>
      <c r="Q202" s="5" t="s">
        <v>17</v>
      </c>
      <c r="R202" s="14" t="s">
        <v>554</v>
      </c>
      <c r="S202" s="3" t="s">
        <v>714</v>
      </c>
      <c r="T202" s="3" t="s">
        <v>582</v>
      </c>
      <c r="U202" s="6" t="s">
        <v>1175</v>
      </c>
      <c r="V202" s="6" t="s">
        <v>569</v>
      </c>
      <c r="W202" s="6" t="s">
        <v>570</v>
      </c>
      <c r="X202" s="15" t="s">
        <v>13</v>
      </c>
    </row>
    <row r="203" customFormat="false" ht="202.5" hidden="false" customHeight="true" outlineLevel="0" collapsed="false">
      <c r="A203" s="3" t="s">
        <v>293</v>
      </c>
      <c r="B203" s="3" t="s">
        <v>788</v>
      </c>
      <c r="C203" s="6" t="s">
        <v>903</v>
      </c>
      <c r="D203" s="3" t="s">
        <v>577</v>
      </c>
      <c r="E203" s="11" t="n">
        <v>46234</v>
      </c>
      <c r="F203" s="12" t="n">
        <v>9554620.69</v>
      </c>
      <c r="G203" s="12" t="n">
        <v>7166048.3</v>
      </c>
      <c r="H203" s="3" t="s">
        <v>260</v>
      </c>
      <c r="I203" s="13" t="n">
        <f aca="false">IF(OR(F203="",G203=""),"",(F203-G203)/G203)</f>
        <v>0.33331793060898</v>
      </c>
      <c r="J203" s="3" t="s">
        <v>549</v>
      </c>
      <c r="K203" s="3"/>
      <c r="L203" s="3" t="s">
        <v>979</v>
      </c>
      <c r="M203" s="3" t="s">
        <v>294</v>
      </c>
      <c r="N203" s="3" t="s">
        <v>980</v>
      </c>
      <c r="O203" s="3" t="s">
        <v>552</v>
      </c>
      <c r="P203" s="6" t="s">
        <v>1176</v>
      </c>
      <c r="Q203" s="5" t="s">
        <v>17</v>
      </c>
      <c r="R203" s="14" t="s">
        <v>554</v>
      </c>
      <c r="S203" s="3" t="s">
        <v>555</v>
      </c>
      <c r="T203" s="3" t="s">
        <v>582</v>
      </c>
      <c r="U203" s="6" t="s">
        <v>1039</v>
      </c>
      <c r="V203" s="6" t="s">
        <v>1039</v>
      </c>
      <c r="W203" s="6" t="s">
        <v>1039</v>
      </c>
      <c r="X203" s="15" t="s">
        <v>13</v>
      </c>
    </row>
    <row r="204" customFormat="false" ht="191.25" hidden="false" customHeight="true" outlineLevel="0" collapsed="false">
      <c r="A204" s="3" t="s">
        <v>954</v>
      </c>
      <c r="B204" s="3" t="s">
        <v>955</v>
      </c>
      <c r="C204" s="6" t="s">
        <v>1177</v>
      </c>
      <c r="D204" s="3" t="s">
        <v>577</v>
      </c>
      <c r="E204" s="11" t="n">
        <v>46136</v>
      </c>
      <c r="F204" s="12" t="n">
        <v>1474413.29</v>
      </c>
      <c r="G204" s="12" t="n">
        <v>1101862.1</v>
      </c>
      <c r="H204" s="3" t="s">
        <v>260</v>
      </c>
      <c r="I204" s="13" t="n">
        <f aca="false">IF(OR(F204="",G204=""),"",(F204-G204)/G204)</f>
        <v>0.338110540329865</v>
      </c>
      <c r="J204" s="3" t="s">
        <v>549</v>
      </c>
      <c r="K204" s="3"/>
      <c r="L204" s="3" t="s">
        <v>957</v>
      </c>
      <c r="M204" s="3" t="s">
        <v>958</v>
      </c>
      <c r="N204" s="3" t="s">
        <v>959</v>
      </c>
      <c r="O204" s="3" t="s">
        <v>552</v>
      </c>
      <c r="P204" s="6" t="s">
        <v>1104</v>
      </c>
      <c r="Q204" s="5" t="s">
        <v>593</v>
      </c>
      <c r="R204" s="14" t="s">
        <v>554</v>
      </c>
      <c r="S204" s="3" t="s">
        <v>555</v>
      </c>
      <c r="T204" s="3" t="s">
        <v>582</v>
      </c>
      <c r="U204" s="6" t="s">
        <v>1006</v>
      </c>
      <c r="V204" s="6" t="s">
        <v>1006</v>
      </c>
      <c r="W204" s="6" t="s">
        <v>1006</v>
      </c>
      <c r="X204" s="16" t="s">
        <v>596</v>
      </c>
    </row>
    <row r="205" customFormat="false" ht="191.25" hidden="false" customHeight="true" outlineLevel="0" collapsed="false">
      <c r="A205" s="3" t="s">
        <v>597</v>
      </c>
      <c r="B205" s="3" t="s">
        <v>598</v>
      </c>
      <c r="C205" s="6" t="s">
        <v>948</v>
      </c>
      <c r="D205" s="3" t="s">
        <v>634</v>
      </c>
      <c r="E205" s="11" t="n">
        <v>46185</v>
      </c>
      <c r="F205" s="12" t="n">
        <v>5645310.84</v>
      </c>
      <c r="G205" s="12" t="n">
        <v>4185244.39</v>
      </c>
      <c r="H205" s="3" t="s">
        <v>260</v>
      </c>
      <c r="I205" s="13" t="n">
        <f aca="false">IF(OR(F205="",G205=""),"",(F205-G205)/G205)</f>
        <v>0.348860499876329</v>
      </c>
      <c r="J205" s="3" t="s">
        <v>549</v>
      </c>
      <c r="K205" s="3"/>
      <c r="L205" s="3" t="s">
        <v>599</v>
      </c>
      <c r="M205" s="3" t="s">
        <v>600</v>
      </c>
      <c r="N205" s="3" t="s">
        <v>601</v>
      </c>
      <c r="O205" s="3" t="s">
        <v>552</v>
      </c>
      <c r="P205" s="6" t="s">
        <v>1160</v>
      </c>
      <c r="Q205" s="5" t="s">
        <v>593</v>
      </c>
      <c r="R205" s="14" t="s">
        <v>554</v>
      </c>
      <c r="S205" s="3" t="s">
        <v>555</v>
      </c>
      <c r="T205" s="3" t="s">
        <v>582</v>
      </c>
      <c r="U205" s="6" t="s">
        <v>711</v>
      </c>
      <c r="V205" s="6" t="s">
        <v>711</v>
      </c>
      <c r="W205" s="6" t="s">
        <v>711</v>
      </c>
      <c r="X205" s="17" t="s">
        <v>604</v>
      </c>
    </row>
    <row r="206" customFormat="false" ht="202.5" hidden="false" customHeight="true" outlineLevel="0" collapsed="false">
      <c r="A206" s="3" t="s">
        <v>791</v>
      </c>
      <c r="B206" s="3" t="s">
        <v>1084</v>
      </c>
      <c r="C206" s="6" t="s">
        <v>1167</v>
      </c>
      <c r="D206" s="3" t="s">
        <v>577</v>
      </c>
      <c r="E206" s="11" t="n">
        <v>46136</v>
      </c>
      <c r="F206" s="12" t="n">
        <v>2436085.8</v>
      </c>
      <c r="G206" s="12" t="n">
        <v>1799920.15</v>
      </c>
      <c r="H206" s="3" t="s">
        <v>1168</v>
      </c>
      <c r="I206" s="13" t="n">
        <f aca="false">IF(OR(F206="",G206=""),"",(F206-G206)/G206)</f>
        <v>0.353441040148364</v>
      </c>
      <c r="J206" s="3" t="s">
        <v>549</v>
      </c>
      <c r="K206" s="3"/>
      <c r="L206" s="3" t="s">
        <v>1085</v>
      </c>
      <c r="M206" s="3" t="s">
        <v>1086</v>
      </c>
      <c r="N206" s="3" t="s">
        <v>1087</v>
      </c>
      <c r="O206" s="3" t="s">
        <v>552</v>
      </c>
      <c r="P206" s="6" t="s">
        <v>1178</v>
      </c>
      <c r="Q206" s="5" t="s">
        <v>593</v>
      </c>
      <c r="R206" s="14" t="s">
        <v>554</v>
      </c>
      <c r="S206" s="3" t="s">
        <v>555</v>
      </c>
      <c r="T206" s="3" t="s">
        <v>582</v>
      </c>
      <c r="U206" s="6" t="s">
        <v>1156</v>
      </c>
      <c r="V206" s="6" t="s">
        <v>1156</v>
      </c>
      <c r="W206" s="6" t="s">
        <v>1156</v>
      </c>
      <c r="X206" s="16" t="s">
        <v>738</v>
      </c>
    </row>
    <row r="207" customFormat="false" ht="202.5" hidden="false" customHeight="true" outlineLevel="0" collapsed="false">
      <c r="A207" s="3" t="s">
        <v>650</v>
      </c>
      <c r="B207" s="3" t="s">
        <v>651</v>
      </c>
      <c r="C207" s="6" t="s">
        <v>1167</v>
      </c>
      <c r="D207" s="3" t="s">
        <v>577</v>
      </c>
      <c r="E207" s="11" t="n">
        <v>46136</v>
      </c>
      <c r="F207" s="12" t="n">
        <v>2447166.51</v>
      </c>
      <c r="G207" s="12" t="n">
        <v>1799920.15</v>
      </c>
      <c r="H207" s="3" t="s">
        <v>1168</v>
      </c>
      <c r="I207" s="13" t="n">
        <f aca="false">IF(OR(F207="",G207=""),"",(F207-G207)/G207)</f>
        <v>0.359597263245261</v>
      </c>
      <c r="J207" s="3" t="s">
        <v>549</v>
      </c>
      <c r="K207" s="3"/>
      <c r="L207" s="3" t="s">
        <v>654</v>
      </c>
      <c r="M207" s="3" t="s">
        <v>655</v>
      </c>
      <c r="N207" s="3" t="s">
        <v>656</v>
      </c>
      <c r="O207" s="3" t="s">
        <v>552</v>
      </c>
      <c r="P207" s="6" t="s">
        <v>1160</v>
      </c>
      <c r="Q207" s="5" t="s">
        <v>593</v>
      </c>
      <c r="R207" s="14" t="s">
        <v>554</v>
      </c>
      <c r="S207" s="3" t="s">
        <v>555</v>
      </c>
      <c r="T207" s="3" t="s">
        <v>582</v>
      </c>
      <c r="U207" s="6" t="s">
        <v>779</v>
      </c>
      <c r="V207" s="6" t="s">
        <v>779</v>
      </c>
      <c r="W207" s="6" t="s">
        <v>779</v>
      </c>
      <c r="X207" s="17" t="s">
        <v>604</v>
      </c>
    </row>
    <row r="208" customFormat="false" ht="202.5" hidden="false" customHeight="true" outlineLevel="0" collapsed="false">
      <c r="A208" s="3" t="s">
        <v>314</v>
      </c>
      <c r="B208" s="3" t="s">
        <v>616</v>
      </c>
      <c r="C208" s="6" t="s">
        <v>1179</v>
      </c>
      <c r="D208" s="3" t="s">
        <v>577</v>
      </c>
      <c r="E208" s="11" t="n">
        <v>46234</v>
      </c>
      <c r="F208" s="12" t="n">
        <v>3331833.4</v>
      </c>
      <c r="G208" s="12" t="n">
        <v>2448235</v>
      </c>
      <c r="H208" s="3" t="s">
        <v>293</v>
      </c>
      <c r="I208" s="13" t="n">
        <f aca="false">IF(OR(F208="",G208=""),"",(F208-G208)/G208)</f>
        <v>0.36091241241139</v>
      </c>
      <c r="J208" s="3" t="s">
        <v>549</v>
      </c>
      <c r="K208" s="3"/>
      <c r="L208" s="3" t="s">
        <v>1173</v>
      </c>
      <c r="M208" s="3" t="s">
        <v>315</v>
      </c>
      <c r="N208" s="3" t="s">
        <v>1174</v>
      </c>
      <c r="O208" s="3" t="s">
        <v>552</v>
      </c>
      <c r="P208" s="6" t="s">
        <v>1180</v>
      </c>
      <c r="Q208" s="5" t="s">
        <v>17</v>
      </c>
      <c r="R208" s="14" t="s">
        <v>554</v>
      </c>
      <c r="S208" s="3" t="s">
        <v>714</v>
      </c>
      <c r="T208" s="3" t="s">
        <v>582</v>
      </c>
      <c r="U208" s="6" t="s">
        <v>1181</v>
      </c>
      <c r="V208" s="6" t="s">
        <v>1181</v>
      </c>
      <c r="W208" s="6" t="s">
        <v>1181</v>
      </c>
      <c r="X208" s="15" t="s">
        <v>13</v>
      </c>
    </row>
    <row r="209" customFormat="false" ht="202.5" hidden="false" customHeight="true" outlineLevel="0" collapsed="false">
      <c r="A209" s="3" t="s">
        <v>606</v>
      </c>
      <c r="B209" s="3" t="s">
        <v>677</v>
      </c>
      <c r="C209" s="6" t="s">
        <v>1092</v>
      </c>
      <c r="D209" s="3" t="s">
        <v>577</v>
      </c>
      <c r="E209" s="11" t="n">
        <v>46185</v>
      </c>
      <c r="F209" s="12" t="n">
        <v>269789.31</v>
      </c>
      <c r="G209" s="12" t="n">
        <v>197733.64</v>
      </c>
      <c r="H209" s="3" t="s">
        <v>270</v>
      </c>
      <c r="I209" s="13" t="n">
        <f aca="false">IF(OR(F209="",G209=""),"",(F209-G209)/G209)</f>
        <v>0.36440774569264</v>
      </c>
      <c r="J209" s="3" t="s">
        <v>549</v>
      </c>
      <c r="K209" s="3"/>
      <c r="L209" s="3" t="s">
        <v>679</v>
      </c>
      <c r="M209" s="3" t="s">
        <v>680</v>
      </c>
      <c r="N209" s="3" t="s">
        <v>681</v>
      </c>
      <c r="O209" s="3" t="s">
        <v>552</v>
      </c>
      <c r="P209" s="6" t="s">
        <v>1043</v>
      </c>
      <c r="Q209" s="5" t="s">
        <v>593</v>
      </c>
      <c r="R209" s="14" t="s">
        <v>554</v>
      </c>
      <c r="S209" s="3" t="s">
        <v>555</v>
      </c>
      <c r="T209" s="3" t="s">
        <v>582</v>
      </c>
      <c r="U209" s="6" t="s">
        <v>741</v>
      </c>
      <c r="V209" s="6" t="s">
        <v>741</v>
      </c>
      <c r="W209" s="6" t="s">
        <v>741</v>
      </c>
      <c r="X209" s="17" t="s">
        <v>604</v>
      </c>
    </row>
    <row r="210" customFormat="false" ht="202.5" hidden="false" customHeight="true" outlineLevel="0" collapsed="false">
      <c r="A210" s="3" t="s">
        <v>268</v>
      </c>
      <c r="B210" s="3" t="s">
        <v>669</v>
      </c>
      <c r="C210" s="6" t="s">
        <v>1121</v>
      </c>
      <c r="D210" s="3" t="s">
        <v>577</v>
      </c>
      <c r="E210" s="11" t="n">
        <v>46234</v>
      </c>
      <c r="F210" s="12" t="n">
        <v>4188083.4</v>
      </c>
      <c r="G210" s="12" t="n">
        <v>2925475.68</v>
      </c>
      <c r="H210" s="3" t="s">
        <v>272</v>
      </c>
      <c r="I210" s="13" t="n">
        <f aca="false">IF(OR(F210="",G210=""),"",(F210-G210)/G210)</f>
        <v>0.431590571281044</v>
      </c>
      <c r="J210" s="3" t="s">
        <v>549</v>
      </c>
      <c r="K210" s="3"/>
      <c r="L210" s="3" t="s">
        <v>671</v>
      </c>
      <c r="M210" s="3" t="s">
        <v>269</v>
      </c>
      <c r="N210" s="3" t="s">
        <v>672</v>
      </c>
      <c r="O210" s="3" t="s">
        <v>552</v>
      </c>
      <c r="P210" s="6" t="s">
        <v>1101</v>
      </c>
      <c r="Q210" s="5" t="s">
        <v>17</v>
      </c>
      <c r="R210" s="14" t="s">
        <v>554</v>
      </c>
      <c r="S210" s="3" t="s">
        <v>581</v>
      </c>
      <c r="T210" s="3" t="s">
        <v>582</v>
      </c>
      <c r="U210" s="6" t="s">
        <v>691</v>
      </c>
      <c r="V210" s="6" t="s">
        <v>691</v>
      </c>
      <c r="W210" s="6" t="s">
        <v>691</v>
      </c>
      <c r="X210" s="15" t="s">
        <v>13</v>
      </c>
    </row>
    <row r="211" customFormat="false" ht="202.5" hidden="false" customHeight="true" outlineLevel="0" collapsed="false">
      <c r="A211" s="3" t="s">
        <v>304</v>
      </c>
      <c r="B211" s="3" t="s">
        <v>1055</v>
      </c>
      <c r="C211" s="6" t="s">
        <v>1182</v>
      </c>
      <c r="D211" s="3" t="s">
        <v>577</v>
      </c>
      <c r="E211" s="11" t="n">
        <v>46185</v>
      </c>
      <c r="F211" s="12" t="n">
        <v>3939372.85</v>
      </c>
      <c r="G211" s="12" t="n">
        <v>2718197.67</v>
      </c>
      <c r="H211" s="3" t="s">
        <v>833</v>
      </c>
      <c r="I211" s="13" t="n">
        <f aca="false">IF(OR(F211="",G211=""),"",(F211-G211)/G211)</f>
        <v>0.449259151929153</v>
      </c>
      <c r="J211" s="3" t="s">
        <v>549</v>
      </c>
      <c r="K211" s="3"/>
      <c r="L211" s="3" t="s">
        <v>1057</v>
      </c>
      <c r="M211" s="3" t="s">
        <v>305</v>
      </c>
      <c r="N211" s="3" t="s">
        <v>1058</v>
      </c>
      <c r="O211" s="3" t="s">
        <v>552</v>
      </c>
      <c r="P211" s="6" t="s">
        <v>1183</v>
      </c>
      <c r="Q211" s="5" t="s">
        <v>17</v>
      </c>
      <c r="R211" s="14" t="s">
        <v>554</v>
      </c>
      <c r="S211" s="3" t="s">
        <v>594</v>
      </c>
      <c r="T211" s="3" t="s">
        <v>582</v>
      </c>
      <c r="U211" s="6" t="s">
        <v>1184</v>
      </c>
      <c r="V211" s="6" t="s">
        <v>1184</v>
      </c>
      <c r="W211" s="6" t="s">
        <v>1184</v>
      </c>
      <c r="X211" s="15" t="s">
        <v>13</v>
      </c>
    </row>
    <row r="212" customFormat="false" ht="202.5" hidden="false" customHeight="true" outlineLevel="0" collapsed="false">
      <c r="A212" s="3" t="s">
        <v>937</v>
      </c>
      <c r="B212" s="3" t="s">
        <v>938</v>
      </c>
      <c r="C212" s="6" t="s">
        <v>700</v>
      </c>
      <c r="D212" s="3" t="s">
        <v>577</v>
      </c>
      <c r="E212" s="11" t="n">
        <v>46136</v>
      </c>
      <c r="F212" s="12" t="n">
        <v>6012908.3</v>
      </c>
      <c r="G212" s="12" t="n">
        <v>4118431.4</v>
      </c>
      <c r="H212" s="3" t="s">
        <v>606</v>
      </c>
      <c r="I212" s="13" t="n">
        <f aca="false">IF(OR(F212="",G212=""),"",(F212-G212)/G212)</f>
        <v>0.459999625099983</v>
      </c>
      <c r="J212" s="3" t="s">
        <v>549</v>
      </c>
      <c r="K212" s="3"/>
      <c r="L212" s="3" t="s">
        <v>939</v>
      </c>
      <c r="M212" s="3" t="s">
        <v>940</v>
      </c>
      <c r="N212" s="3" t="s">
        <v>941</v>
      </c>
      <c r="O212" s="3" t="s">
        <v>552</v>
      </c>
      <c r="P212" s="6" t="s">
        <v>1166</v>
      </c>
      <c r="Q212" s="5" t="s">
        <v>593</v>
      </c>
      <c r="R212" s="14" t="s">
        <v>554</v>
      </c>
      <c r="S212" s="3" t="s">
        <v>581</v>
      </c>
      <c r="T212" s="3" t="s">
        <v>582</v>
      </c>
      <c r="U212" s="6" t="s">
        <v>967</v>
      </c>
      <c r="V212" s="6" t="s">
        <v>967</v>
      </c>
      <c r="W212" s="6" t="s">
        <v>967</v>
      </c>
      <c r="X212" s="17" t="s">
        <v>604</v>
      </c>
    </row>
    <row r="213" customFormat="false" ht="202.5" hidden="false" customHeight="true" outlineLevel="0" collapsed="false">
      <c r="A213" s="3" t="s">
        <v>812</v>
      </c>
      <c r="B213" s="3" t="s">
        <v>813</v>
      </c>
      <c r="C213" s="6" t="s">
        <v>1185</v>
      </c>
      <c r="D213" s="3" t="s">
        <v>1186</v>
      </c>
      <c r="E213" s="11" t="n">
        <v>46136</v>
      </c>
      <c r="F213" s="12" t="n">
        <v>288150.95</v>
      </c>
      <c r="G213" s="12" t="n">
        <v>191388.25</v>
      </c>
      <c r="H213" s="3" t="s">
        <v>1187</v>
      </c>
      <c r="I213" s="13" t="n">
        <f aca="false">IF(OR(F213="",G213=""),"",(F213-G213)/G213)</f>
        <v>0.505583284240281</v>
      </c>
      <c r="J213" s="3" t="s">
        <v>549</v>
      </c>
      <c r="K213" s="3"/>
      <c r="L213" s="3" t="s">
        <v>814</v>
      </c>
      <c r="M213" s="3" t="s">
        <v>815</v>
      </c>
      <c r="N213" s="3" t="s">
        <v>816</v>
      </c>
      <c r="O213" s="3" t="s">
        <v>552</v>
      </c>
      <c r="P213" s="6" t="s">
        <v>1188</v>
      </c>
      <c r="Q213" s="5" t="s">
        <v>593</v>
      </c>
      <c r="R213" s="14" t="s">
        <v>554</v>
      </c>
      <c r="S213" s="3" t="s">
        <v>555</v>
      </c>
      <c r="T213" s="3" t="s">
        <v>582</v>
      </c>
      <c r="U213" s="6" t="s">
        <v>989</v>
      </c>
      <c r="V213" s="6" t="s">
        <v>989</v>
      </c>
      <c r="W213" s="6" t="s">
        <v>989</v>
      </c>
      <c r="X213" s="17" t="s">
        <v>604</v>
      </c>
    </row>
    <row r="214" customFormat="false" ht="191.25" hidden="false" customHeight="true" outlineLevel="0" collapsed="false">
      <c r="A214" s="3" t="s">
        <v>304</v>
      </c>
      <c r="B214" s="3" t="s">
        <v>1055</v>
      </c>
      <c r="C214" s="6" t="s">
        <v>1189</v>
      </c>
      <c r="D214" s="3" t="s">
        <v>577</v>
      </c>
      <c r="E214" s="11" t="n">
        <v>46234</v>
      </c>
      <c r="F214" s="12" t="n">
        <v>2726628.7</v>
      </c>
      <c r="G214" s="12" t="n">
        <v>1753960.49</v>
      </c>
      <c r="H214" s="3" t="s">
        <v>833</v>
      </c>
      <c r="I214" s="13" t="n">
        <f aca="false">IF(OR(F214="",G214=""),"",(F214-G214)/G214)</f>
        <v>0.554555370856729</v>
      </c>
      <c r="J214" s="3" t="s">
        <v>549</v>
      </c>
      <c r="K214" s="3"/>
      <c r="L214" s="3" t="s">
        <v>1057</v>
      </c>
      <c r="M214" s="3" t="s">
        <v>305</v>
      </c>
      <c r="N214" s="3" t="s">
        <v>1058</v>
      </c>
      <c r="O214" s="3" t="s">
        <v>552</v>
      </c>
      <c r="P214" s="6" t="s">
        <v>1190</v>
      </c>
      <c r="Q214" s="5" t="s">
        <v>17</v>
      </c>
      <c r="R214" s="14" t="s">
        <v>554</v>
      </c>
      <c r="S214" s="3" t="s">
        <v>594</v>
      </c>
      <c r="T214" s="3" t="s">
        <v>582</v>
      </c>
      <c r="U214" s="6" t="s">
        <v>1184</v>
      </c>
      <c r="V214" s="6" t="s">
        <v>1184</v>
      </c>
      <c r="W214" s="6" t="s">
        <v>1184</v>
      </c>
      <c r="X214" s="15" t="s">
        <v>13</v>
      </c>
    </row>
    <row r="215" customFormat="false" ht="191.25" hidden="false" customHeight="true" outlineLevel="0" collapsed="false">
      <c r="A215" s="3" t="s">
        <v>954</v>
      </c>
      <c r="B215" s="3" t="s">
        <v>955</v>
      </c>
      <c r="C215" s="6" t="s">
        <v>930</v>
      </c>
      <c r="D215" s="3" t="s">
        <v>577</v>
      </c>
      <c r="E215" s="11" t="n">
        <v>46136</v>
      </c>
      <c r="F215" s="12" t="n">
        <v>908472.58</v>
      </c>
      <c r="G215" s="12" t="n">
        <v>583218.57</v>
      </c>
      <c r="H215" s="3" t="s">
        <v>260</v>
      </c>
      <c r="I215" s="13" t="n">
        <f aca="false">IF(OR(F215="",G215=""),"",(F215-G215)/G215)</f>
        <v>0.557688020804962</v>
      </c>
      <c r="J215" s="3" t="s">
        <v>549</v>
      </c>
      <c r="K215" s="3"/>
      <c r="L215" s="3" t="s">
        <v>957</v>
      </c>
      <c r="M215" s="3" t="s">
        <v>958</v>
      </c>
      <c r="N215" s="3" t="s">
        <v>959</v>
      </c>
      <c r="O215" s="3" t="s">
        <v>552</v>
      </c>
      <c r="P215" s="6" t="s">
        <v>1038</v>
      </c>
      <c r="Q215" s="5" t="s">
        <v>593</v>
      </c>
      <c r="R215" s="14" t="s">
        <v>554</v>
      </c>
      <c r="S215" s="3" t="s">
        <v>581</v>
      </c>
      <c r="T215" s="3" t="s">
        <v>582</v>
      </c>
      <c r="U215" s="6" t="s">
        <v>1006</v>
      </c>
      <c r="V215" s="6" t="s">
        <v>1006</v>
      </c>
      <c r="W215" s="6" t="s">
        <v>1006</v>
      </c>
      <c r="X215" s="16" t="s">
        <v>596</v>
      </c>
    </row>
    <row r="216" customFormat="false" ht="202.5" hidden="false" customHeight="true" outlineLevel="0" collapsed="false">
      <c r="A216" s="3" t="s">
        <v>584</v>
      </c>
      <c r="B216" s="3" t="s">
        <v>585</v>
      </c>
      <c r="C216" s="6" t="s">
        <v>1191</v>
      </c>
      <c r="D216" s="3" t="s">
        <v>577</v>
      </c>
      <c r="E216" s="11" t="n">
        <v>46185</v>
      </c>
      <c r="F216" s="12" t="n">
        <v>3269936.53</v>
      </c>
      <c r="G216" s="12" t="n">
        <v>2084784.73</v>
      </c>
      <c r="H216" s="3" t="s">
        <v>272</v>
      </c>
      <c r="I216" s="13" t="n">
        <f aca="false">IF(OR(F216="",G216=""),"",(F216-G216)/G216)</f>
        <v>0.568476823024313</v>
      </c>
      <c r="J216" s="3" t="s">
        <v>549</v>
      </c>
      <c r="K216" s="3"/>
      <c r="L216" s="3" t="s">
        <v>589</v>
      </c>
      <c r="M216" s="3" t="s">
        <v>590</v>
      </c>
      <c r="N216" s="3" t="s">
        <v>591</v>
      </c>
      <c r="O216" s="3" t="s">
        <v>552</v>
      </c>
      <c r="P216" s="6" t="s">
        <v>1104</v>
      </c>
      <c r="Q216" s="5" t="s">
        <v>593</v>
      </c>
      <c r="R216" s="14" t="s">
        <v>554</v>
      </c>
      <c r="S216" s="3" t="s">
        <v>555</v>
      </c>
      <c r="T216" s="3" t="s">
        <v>582</v>
      </c>
      <c r="U216" s="6" t="s">
        <v>1091</v>
      </c>
      <c r="V216" s="6" t="s">
        <v>1091</v>
      </c>
      <c r="W216" s="6" t="s">
        <v>1091</v>
      </c>
      <c r="X216" s="16" t="s">
        <v>596</v>
      </c>
    </row>
    <row r="217" customFormat="false" ht="191.25" hidden="false" customHeight="true" outlineLevel="0" collapsed="false">
      <c r="A217" s="3" t="s">
        <v>316</v>
      </c>
      <c r="B217" s="3" t="s">
        <v>677</v>
      </c>
      <c r="C217" s="6" t="s">
        <v>1189</v>
      </c>
      <c r="D217" s="3" t="s">
        <v>577</v>
      </c>
      <c r="E217" s="11" t="n">
        <v>46234</v>
      </c>
      <c r="F217" s="12" t="n">
        <v>2853447.4</v>
      </c>
      <c r="G217" s="12" t="n">
        <v>1753960.49</v>
      </c>
      <c r="H217" s="3" t="s">
        <v>833</v>
      </c>
      <c r="I217" s="13" t="n">
        <f aca="false">IF(OR(F217="",G217=""),"",(F217-G217)/G217)</f>
        <v>0.626859565120535</v>
      </c>
      <c r="J217" s="3" t="s">
        <v>549</v>
      </c>
      <c r="K217" s="3"/>
      <c r="L217" s="3" t="s">
        <v>1192</v>
      </c>
      <c r="M217" s="3" t="s">
        <v>317</v>
      </c>
      <c r="N217" s="3" t="s">
        <v>1193</v>
      </c>
      <c r="O217" s="3" t="s">
        <v>552</v>
      </c>
      <c r="P217" s="6" t="s">
        <v>1180</v>
      </c>
      <c r="Q217" s="5" t="s">
        <v>17</v>
      </c>
      <c r="R217" s="14" t="s">
        <v>554</v>
      </c>
      <c r="S217" s="3" t="s">
        <v>594</v>
      </c>
      <c r="T217" s="3" t="s">
        <v>582</v>
      </c>
      <c r="U217" s="6" t="s">
        <v>1194</v>
      </c>
      <c r="V217" s="6" t="s">
        <v>569</v>
      </c>
      <c r="W217" s="6" t="s">
        <v>570</v>
      </c>
      <c r="X217" s="15" t="s">
        <v>13</v>
      </c>
    </row>
    <row r="218" customFormat="false" ht="191.25" hidden="false" customHeight="true" outlineLevel="0" collapsed="false">
      <c r="A218" s="3" t="s">
        <v>316</v>
      </c>
      <c r="B218" s="3" t="s">
        <v>677</v>
      </c>
      <c r="C218" s="6" t="s">
        <v>1056</v>
      </c>
      <c r="D218" s="3" t="s">
        <v>577</v>
      </c>
      <c r="E218" s="11" t="n">
        <v>46185</v>
      </c>
      <c r="F218" s="12" t="n">
        <v>3390157</v>
      </c>
      <c r="G218" s="12" t="n">
        <v>2052266.73</v>
      </c>
      <c r="H218" s="3" t="s">
        <v>833</v>
      </c>
      <c r="I218" s="13" t="n">
        <f aca="false">IF(OR(F218="",G218=""),"",(F218-G218)/G218)</f>
        <v>0.651908570383539</v>
      </c>
      <c r="J218" s="3" t="s">
        <v>549</v>
      </c>
      <c r="K218" s="3"/>
      <c r="L218" s="3" t="s">
        <v>1192</v>
      </c>
      <c r="M218" s="3" t="s">
        <v>317</v>
      </c>
      <c r="N218" s="3" t="s">
        <v>1193</v>
      </c>
      <c r="O218" s="3" t="s">
        <v>552</v>
      </c>
      <c r="P218" s="6" t="s">
        <v>1195</v>
      </c>
      <c r="Q218" s="5" t="s">
        <v>17</v>
      </c>
      <c r="R218" s="14" t="s">
        <v>554</v>
      </c>
      <c r="S218" s="3" t="s">
        <v>594</v>
      </c>
      <c r="T218" s="3" t="s">
        <v>582</v>
      </c>
      <c r="U218" s="6" t="s">
        <v>1196</v>
      </c>
      <c r="V218" s="6" t="s">
        <v>1196</v>
      </c>
      <c r="W218" s="6" t="s">
        <v>1196</v>
      </c>
      <c r="X218" s="15" t="s">
        <v>13</v>
      </c>
    </row>
    <row r="219" customFormat="false" ht="202.5" hidden="false" customHeight="true" outlineLevel="0" collapsed="false">
      <c r="A219" s="3" t="s">
        <v>249</v>
      </c>
      <c r="B219" s="3" t="s">
        <v>571</v>
      </c>
      <c r="C219" s="6" t="s">
        <v>1096</v>
      </c>
      <c r="D219" s="3" t="s">
        <v>910</v>
      </c>
      <c r="E219" s="11" t="n">
        <v>46136</v>
      </c>
      <c r="F219" s="12" t="n">
        <v>4995100</v>
      </c>
      <c r="G219" s="12" t="n">
        <v>2856750</v>
      </c>
      <c r="H219" s="3" t="s">
        <v>241</v>
      </c>
      <c r="I219" s="13" t="n">
        <f aca="false">IF(OR(F219="",G219=""),"",(F219-G219)/G219)</f>
        <v>0.748525422245559</v>
      </c>
      <c r="J219" s="3" t="s">
        <v>549</v>
      </c>
      <c r="K219" s="3"/>
      <c r="L219" s="3" t="s">
        <v>572</v>
      </c>
      <c r="M219" s="3" t="s">
        <v>250</v>
      </c>
      <c r="N219" s="3" t="s">
        <v>573</v>
      </c>
      <c r="O219" s="3" t="s">
        <v>552</v>
      </c>
      <c r="P219" s="6" t="s">
        <v>1188</v>
      </c>
      <c r="Q219" s="5" t="s">
        <v>17</v>
      </c>
      <c r="R219" s="14" t="s">
        <v>554</v>
      </c>
      <c r="S219" s="3" t="s">
        <v>555</v>
      </c>
      <c r="T219" s="3" t="s">
        <v>582</v>
      </c>
      <c r="U219" s="6" t="s">
        <v>662</v>
      </c>
      <c r="V219" s="6" t="s">
        <v>662</v>
      </c>
      <c r="W219" s="6" t="s">
        <v>662</v>
      </c>
      <c r="X219" s="15" t="s">
        <v>13</v>
      </c>
    </row>
    <row r="220" customFormat="false" ht="191.25" hidden="false" customHeight="true" outlineLevel="0" collapsed="false">
      <c r="A220" s="3" t="s">
        <v>296</v>
      </c>
      <c r="B220" s="3" t="s">
        <v>1007</v>
      </c>
      <c r="C220" s="6" t="s">
        <v>1197</v>
      </c>
      <c r="D220" s="3" t="s">
        <v>577</v>
      </c>
      <c r="E220" s="11" t="n">
        <v>46234</v>
      </c>
      <c r="F220" s="12" t="n">
        <v>669330.6</v>
      </c>
      <c r="G220" s="12" t="n">
        <v>334302.17</v>
      </c>
      <c r="H220" s="3" t="s">
        <v>277</v>
      </c>
      <c r="I220" s="13" t="n">
        <f aca="false">IF(OR(F220="",G220=""),"",(F220-G220)/G220)</f>
        <v>1.0021724657067</v>
      </c>
      <c r="J220" s="3" t="s">
        <v>549</v>
      </c>
      <c r="K220" s="3"/>
      <c r="L220" s="3" t="s">
        <v>1009</v>
      </c>
      <c r="M220" s="3" t="s">
        <v>1010</v>
      </c>
      <c r="N220" s="3"/>
      <c r="O220" s="3" t="s">
        <v>552</v>
      </c>
      <c r="P220" s="6" t="s">
        <v>1183</v>
      </c>
      <c r="Q220" s="5" t="s">
        <v>17</v>
      </c>
      <c r="R220" s="14" t="s">
        <v>554</v>
      </c>
      <c r="S220" s="3" t="s">
        <v>555</v>
      </c>
      <c r="T220" s="3" t="s">
        <v>582</v>
      </c>
      <c r="U220" s="6" t="s">
        <v>1198</v>
      </c>
      <c r="V220" s="6" t="s">
        <v>1198</v>
      </c>
      <c r="W220" s="6" t="s">
        <v>1198</v>
      </c>
      <c r="X220" s="15" t="s">
        <v>13</v>
      </c>
    </row>
    <row r="221" customFormat="false" ht="202.5" hidden="false" customHeight="true" outlineLevel="0" collapsed="false">
      <c r="A221" s="3" t="s">
        <v>290</v>
      </c>
      <c r="B221" s="3" t="s">
        <v>908</v>
      </c>
      <c r="C221" s="6" t="s">
        <v>1117</v>
      </c>
      <c r="D221" s="3" t="s">
        <v>1118</v>
      </c>
      <c r="E221" s="11" t="n">
        <v>46136</v>
      </c>
      <c r="F221" s="12" t="n">
        <v>100260.81</v>
      </c>
      <c r="G221" s="12" t="n">
        <v>47810</v>
      </c>
      <c r="H221" s="3" t="s">
        <v>1119</v>
      </c>
      <c r="I221" s="13" t="n">
        <f aca="false">IF(OR(F221="",G221=""),"",(F221-G221)/G221)</f>
        <v>1.09706776824932</v>
      </c>
      <c r="J221" s="3" t="s">
        <v>549</v>
      </c>
      <c r="K221" s="3"/>
      <c r="L221" s="3" t="s">
        <v>911</v>
      </c>
      <c r="M221" s="3" t="s">
        <v>291</v>
      </c>
      <c r="N221" s="3" t="s">
        <v>912</v>
      </c>
      <c r="O221" s="3" t="s">
        <v>552</v>
      </c>
      <c r="P221" s="6" t="s">
        <v>1199</v>
      </c>
      <c r="Q221" s="5" t="s">
        <v>17</v>
      </c>
      <c r="R221" s="14" t="s">
        <v>554</v>
      </c>
      <c r="S221" s="3" t="s">
        <v>914</v>
      </c>
      <c r="T221" s="3" t="s">
        <v>582</v>
      </c>
      <c r="U221" s="6" t="s">
        <v>1200</v>
      </c>
      <c r="V221" s="6" t="s">
        <v>1200</v>
      </c>
      <c r="W221" s="6" t="s">
        <v>1200</v>
      </c>
      <c r="X221" s="15" t="s">
        <v>13</v>
      </c>
    </row>
    <row r="222" customFormat="false" ht="191.25" hidden="false" customHeight="true" outlineLevel="0" collapsed="false">
      <c r="A222" s="3" t="s">
        <v>296</v>
      </c>
      <c r="B222" s="3" t="s">
        <v>1007</v>
      </c>
      <c r="C222" s="6" t="s">
        <v>1201</v>
      </c>
      <c r="D222" s="3" t="s">
        <v>577</v>
      </c>
      <c r="E222" s="11" t="n">
        <v>46185</v>
      </c>
      <c r="F222" s="12" t="n">
        <v>414177.8</v>
      </c>
      <c r="G222" s="12" t="n">
        <v>184544.24</v>
      </c>
      <c r="H222" s="3" t="s">
        <v>279</v>
      </c>
      <c r="I222" s="13" t="n">
        <f aca="false">IF(OR(F222="",G222=""),"",(F222-G222)/G222)</f>
        <v>1.24432797252301</v>
      </c>
      <c r="J222" s="3" t="s">
        <v>549</v>
      </c>
      <c r="K222" s="3"/>
      <c r="L222" s="3" t="s">
        <v>1009</v>
      </c>
      <c r="M222" s="3" t="s">
        <v>1010</v>
      </c>
      <c r="N222" s="3"/>
      <c r="O222" s="3" t="s">
        <v>552</v>
      </c>
      <c r="P222" s="6" t="s">
        <v>1183</v>
      </c>
      <c r="Q222" s="5" t="s">
        <v>17</v>
      </c>
      <c r="R222" s="14" t="s">
        <v>554</v>
      </c>
      <c r="S222" s="3" t="s">
        <v>555</v>
      </c>
      <c r="T222" s="3" t="s">
        <v>582</v>
      </c>
      <c r="U222" s="6" t="s">
        <v>1198</v>
      </c>
      <c r="V222" s="6" t="s">
        <v>1198</v>
      </c>
      <c r="W222" s="6" t="s">
        <v>1198</v>
      </c>
      <c r="X222" s="15" t="s">
        <v>13</v>
      </c>
    </row>
    <row r="223" customFormat="false" ht="191.25" hidden="false" customHeight="true" outlineLevel="0" collapsed="false">
      <c r="A223" s="3" t="s">
        <v>279</v>
      </c>
      <c r="B223" s="3" t="s">
        <v>780</v>
      </c>
      <c r="C223" s="6" t="s">
        <v>1202</v>
      </c>
      <c r="D223" s="3" t="s">
        <v>577</v>
      </c>
      <c r="E223" s="11" t="n">
        <v>46234</v>
      </c>
      <c r="F223" s="12" t="n">
        <v>117765.15</v>
      </c>
      <c r="G223" s="12" t="n">
        <v>51792.15</v>
      </c>
      <c r="H223" s="3" t="s">
        <v>277</v>
      </c>
      <c r="I223" s="13" t="n">
        <f aca="false">IF(OR(F223="",G223=""),"",(F223-G223)/G223)</f>
        <v>1.27380307633493</v>
      </c>
      <c r="J223" s="3" t="s">
        <v>549</v>
      </c>
      <c r="K223" s="3"/>
      <c r="L223" s="3" t="s">
        <v>782</v>
      </c>
      <c r="M223" s="3" t="s">
        <v>280</v>
      </c>
      <c r="N223" s="3" t="s">
        <v>783</v>
      </c>
      <c r="O223" s="3" t="s">
        <v>552</v>
      </c>
      <c r="P223" s="6" t="s">
        <v>1203</v>
      </c>
      <c r="Q223" s="5" t="s">
        <v>17</v>
      </c>
      <c r="R223" s="14" t="s">
        <v>554</v>
      </c>
      <c r="S223" s="3" t="s">
        <v>555</v>
      </c>
      <c r="T223" s="3" t="s">
        <v>582</v>
      </c>
      <c r="U223" s="6" t="s">
        <v>923</v>
      </c>
      <c r="V223" s="6" t="s">
        <v>923</v>
      </c>
      <c r="W223" s="6" t="s">
        <v>923</v>
      </c>
      <c r="X223" s="15" t="s">
        <v>13</v>
      </c>
    </row>
    <row r="224" customFormat="false" ht="202.5" hidden="false" customHeight="true" outlineLevel="0" collapsed="false">
      <c r="A224" s="3" t="s">
        <v>306</v>
      </c>
      <c r="B224" s="3" t="s">
        <v>1071</v>
      </c>
      <c r="C224" s="6" t="s">
        <v>1117</v>
      </c>
      <c r="D224" s="3" t="s">
        <v>1118</v>
      </c>
      <c r="E224" s="11" t="n">
        <v>46136</v>
      </c>
      <c r="F224" s="12" t="n">
        <v>132510</v>
      </c>
      <c r="G224" s="12" t="n">
        <v>47810</v>
      </c>
      <c r="H224" s="3" t="s">
        <v>1119</v>
      </c>
      <c r="I224" s="13" t="n">
        <f aca="false">IF(OR(F224="",G224=""),"",(F224-G224)/G224)</f>
        <v>1.77159590043924</v>
      </c>
      <c r="J224" s="3" t="s">
        <v>549</v>
      </c>
      <c r="K224" s="3"/>
      <c r="L224" s="3" t="s">
        <v>1073</v>
      </c>
      <c r="M224" s="3" t="s">
        <v>307</v>
      </c>
      <c r="N224" s="3" t="s">
        <v>1074</v>
      </c>
      <c r="O224" s="3" t="s">
        <v>552</v>
      </c>
      <c r="P224" s="6" t="s">
        <v>1195</v>
      </c>
      <c r="Q224" s="5" t="s">
        <v>17</v>
      </c>
      <c r="R224" s="14" t="s">
        <v>554</v>
      </c>
      <c r="S224" s="3" t="s">
        <v>914</v>
      </c>
      <c r="T224" s="3" t="s">
        <v>582</v>
      </c>
      <c r="U224" s="6" t="s">
        <v>1204</v>
      </c>
      <c r="V224" s="6" t="s">
        <v>1204</v>
      </c>
      <c r="W224" s="6" t="s">
        <v>1204</v>
      </c>
      <c r="X224" s="15" t="s">
        <v>13</v>
      </c>
    </row>
    <row r="225" customFormat="false" ht="202.5" hidden="false" customHeight="true" outlineLevel="0" collapsed="false">
      <c r="A225" s="3" t="s">
        <v>1124</v>
      </c>
      <c r="B225" s="3" t="s">
        <v>1125</v>
      </c>
      <c r="C225" s="6" t="s">
        <v>1072</v>
      </c>
      <c r="D225" s="3" t="s">
        <v>547</v>
      </c>
      <c r="E225" s="11" t="n">
        <v>46185</v>
      </c>
      <c r="F225" s="12" t="n">
        <v>5924915.5</v>
      </c>
      <c r="G225" s="12" t="n">
        <v>1880316.6</v>
      </c>
      <c r="H225" s="3" t="s">
        <v>322</v>
      </c>
      <c r="I225" s="13" t="n">
        <f aca="false">IF(OR(F225="",G225=""),"",(F225-G225)/G225)</f>
        <v>2.15102015267003</v>
      </c>
      <c r="J225" s="3" t="s">
        <v>549</v>
      </c>
      <c r="K225" s="3"/>
      <c r="L225" s="3" t="s">
        <v>1127</v>
      </c>
      <c r="M225" s="3" t="s">
        <v>1128</v>
      </c>
      <c r="N225" s="3" t="s">
        <v>1129</v>
      </c>
      <c r="O225" s="3" t="s">
        <v>552</v>
      </c>
      <c r="P225" s="6" t="s">
        <v>1195</v>
      </c>
      <c r="Q225" s="5" t="s">
        <v>593</v>
      </c>
      <c r="R225" s="14" t="s">
        <v>554</v>
      </c>
      <c r="S225" s="3" t="s">
        <v>914</v>
      </c>
      <c r="T225" s="3" t="s">
        <v>582</v>
      </c>
      <c r="U225" s="6" t="s">
        <v>1205</v>
      </c>
      <c r="V225" s="6" t="s">
        <v>1205</v>
      </c>
      <c r="W225" s="6" t="s">
        <v>1205</v>
      </c>
      <c r="X225" s="16" t="s">
        <v>738</v>
      </c>
    </row>
    <row r="226" customFormat="false" ht="202.5" hidden="false" customHeight="true" outlineLevel="0" collapsed="false">
      <c r="A226" s="3" t="s">
        <v>246</v>
      </c>
      <c r="B226" s="3" t="s">
        <v>564</v>
      </c>
      <c r="C226" s="6" t="s">
        <v>1206</v>
      </c>
      <c r="D226" s="3" t="s">
        <v>872</v>
      </c>
      <c r="E226" s="11" t="n">
        <v>46136</v>
      </c>
      <c r="F226" s="12" t="n">
        <v>585000</v>
      </c>
      <c r="G226" s="12" t="n">
        <v>136750</v>
      </c>
      <c r="H226" s="3" t="s">
        <v>322</v>
      </c>
      <c r="I226" s="13" t="n">
        <f aca="false">IF(OR(F226="",G226=""),"",(F226-G226)/G226)</f>
        <v>3.27787934186472</v>
      </c>
      <c r="J226" s="3" t="s">
        <v>549</v>
      </c>
      <c r="K226" s="3"/>
      <c r="L226" s="3" t="s">
        <v>565</v>
      </c>
      <c r="M226" s="3" t="s">
        <v>247</v>
      </c>
      <c r="N226" s="3" t="s">
        <v>566</v>
      </c>
      <c r="O226" s="3" t="s">
        <v>552</v>
      </c>
      <c r="P226" s="6" t="s">
        <v>1095</v>
      </c>
      <c r="Q226" s="5" t="s">
        <v>17</v>
      </c>
      <c r="R226" s="14" t="s">
        <v>554</v>
      </c>
      <c r="S226" s="3" t="s">
        <v>594</v>
      </c>
      <c r="T226" s="3" t="s">
        <v>582</v>
      </c>
      <c r="U226" s="6" t="s">
        <v>668</v>
      </c>
      <c r="V226" s="6" t="s">
        <v>668</v>
      </c>
      <c r="W226" s="6" t="s">
        <v>668</v>
      </c>
      <c r="X226" s="15" t="s">
        <v>13</v>
      </c>
    </row>
    <row r="227" customFormat="false" ht="202.5" hidden="false" customHeight="true" outlineLevel="0" collapsed="false">
      <c r="A227" s="3" t="s">
        <v>1207</v>
      </c>
      <c r="B227" s="3" t="s">
        <v>1208</v>
      </c>
      <c r="C227" s="6" t="s">
        <v>1209</v>
      </c>
      <c r="D227" s="3" t="s">
        <v>634</v>
      </c>
      <c r="E227" s="11" t="n">
        <v>46185</v>
      </c>
      <c r="F227" s="12" t="n">
        <v>438214.55</v>
      </c>
      <c r="G227" s="12" t="n">
        <v>388737.18</v>
      </c>
      <c r="H227" s="3" t="s">
        <v>270</v>
      </c>
      <c r="I227" s="13" t="n">
        <f aca="false">IF(OR(F227="",G227=""),"",(F227-G227)/G227)</f>
        <v>0.127277174773969</v>
      </c>
      <c r="J227" s="3" t="s">
        <v>549</v>
      </c>
      <c r="K227" s="3"/>
      <c r="L227" s="3" t="s">
        <v>1210</v>
      </c>
      <c r="M227" s="3" t="s">
        <v>1211</v>
      </c>
      <c r="N227" s="3" t="s">
        <v>1212</v>
      </c>
      <c r="O227" s="3" t="s">
        <v>552</v>
      </c>
      <c r="P227" s="6" t="s">
        <v>1213</v>
      </c>
      <c r="Q227" s="5" t="s">
        <v>593</v>
      </c>
      <c r="R227" s="14" t="s">
        <v>554</v>
      </c>
      <c r="S227" s="3" t="s">
        <v>555</v>
      </c>
      <c r="T227" s="3" t="s">
        <v>582</v>
      </c>
      <c r="U227" s="6" t="s">
        <v>1214</v>
      </c>
      <c r="V227" s="6" t="s">
        <v>569</v>
      </c>
      <c r="W227" s="6" t="s">
        <v>570</v>
      </c>
      <c r="X227" s="16" t="s">
        <v>596</v>
      </c>
    </row>
    <row r="228" customFormat="false" ht="202.5" hidden="false" customHeight="true" outlineLevel="0" collapsed="false">
      <c r="A228" s="3" t="s">
        <v>1215</v>
      </c>
      <c r="B228" s="3" t="s">
        <v>1216</v>
      </c>
      <c r="C228" s="6" t="s">
        <v>685</v>
      </c>
      <c r="D228" s="3" t="s">
        <v>577</v>
      </c>
      <c r="E228" s="11" t="n">
        <v>46185</v>
      </c>
      <c r="F228" s="12" t="n">
        <v>61193952.45</v>
      </c>
      <c r="G228" s="12" t="n">
        <v>52825489.55</v>
      </c>
      <c r="H228" s="3" t="s">
        <v>653</v>
      </c>
      <c r="I228" s="13" t="n">
        <f aca="false">IF(OR(F228="",G228=""),"",(F228-G228)/G228)</f>
        <v>0.158417138606527</v>
      </c>
      <c r="J228" s="3" t="s">
        <v>549</v>
      </c>
      <c r="K228" s="3"/>
      <c r="L228" s="3" t="s">
        <v>1217</v>
      </c>
      <c r="M228" s="3" t="s">
        <v>1218</v>
      </c>
      <c r="N228" s="3" t="s">
        <v>1219</v>
      </c>
      <c r="O228" s="3" t="s">
        <v>552</v>
      </c>
      <c r="P228" s="6" t="s">
        <v>1220</v>
      </c>
      <c r="Q228" s="5" t="s">
        <v>593</v>
      </c>
      <c r="R228" s="14" t="s">
        <v>554</v>
      </c>
      <c r="S228" s="3" t="s">
        <v>581</v>
      </c>
      <c r="T228" s="3" t="s">
        <v>582</v>
      </c>
      <c r="U228" s="6" t="s">
        <v>1221</v>
      </c>
      <c r="V228" s="6" t="s">
        <v>569</v>
      </c>
      <c r="W228" s="6" t="s">
        <v>570</v>
      </c>
      <c r="X228" s="16" t="s">
        <v>738</v>
      </c>
    </row>
    <row r="229" customFormat="false" ht="202.5" hidden="false" customHeight="true" outlineLevel="0" collapsed="false">
      <c r="A229" s="3" t="s">
        <v>1222</v>
      </c>
      <c r="B229" s="3" t="s">
        <v>1223</v>
      </c>
      <c r="C229" s="6" t="s">
        <v>903</v>
      </c>
      <c r="D229" s="3" t="s">
        <v>577</v>
      </c>
      <c r="E229" s="11" t="n">
        <v>46234</v>
      </c>
      <c r="F229" s="12" t="n">
        <v>8395000</v>
      </c>
      <c r="G229" s="12" t="n">
        <v>7166048.3</v>
      </c>
      <c r="H229" s="3" t="s">
        <v>260</v>
      </c>
      <c r="I229" s="13" t="n">
        <f aca="false">IF(OR(F229="",G229=""),"",(F229-G229)/G229)</f>
        <v>0.171496429908238</v>
      </c>
      <c r="J229" s="3" t="s">
        <v>549</v>
      </c>
      <c r="K229" s="3"/>
      <c r="L229" s="3" t="s">
        <v>1224</v>
      </c>
      <c r="M229" s="3" t="s">
        <v>1225</v>
      </c>
      <c r="N229" s="3" t="s">
        <v>1226</v>
      </c>
      <c r="O229" s="3" t="s">
        <v>552</v>
      </c>
      <c r="P229" s="6" t="s">
        <v>1227</v>
      </c>
      <c r="Q229" s="5" t="s">
        <v>593</v>
      </c>
      <c r="R229" s="14" t="s">
        <v>554</v>
      </c>
      <c r="S229" s="3" t="s">
        <v>555</v>
      </c>
      <c r="T229" s="3" t="s">
        <v>582</v>
      </c>
      <c r="U229" s="6" t="s">
        <v>1228</v>
      </c>
      <c r="V229" s="6" t="s">
        <v>569</v>
      </c>
      <c r="W229" s="6" t="s">
        <v>570</v>
      </c>
      <c r="X229" s="16" t="s">
        <v>596</v>
      </c>
    </row>
    <row r="230" customFormat="false" ht="202.5" hidden="false" customHeight="true" outlineLevel="0" collapsed="false">
      <c r="A230" s="3" t="s">
        <v>1229</v>
      </c>
      <c r="B230" s="3" t="s">
        <v>1230</v>
      </c>
      <c r="C230" s="6" t="s">
        <v>1209</v>
      </c>
      <c r="D230" s="3" t="s">
        <v>634</v>
      </c>
      <c r="E230" s="11" t="n">
        <v>46185</v>
      </c>
      <c r="F230" s="12" t="n">
        <v>457590.29</v>
      </c>
      <c r="G230" s="12" t="n">
        <v>388737.18</v>
      </c>
      <c r="H230" s="3" t="s">
        <v>270</v>
      </c>
      <c r="I230" s="13" t="n">
        <f aca="false">IF(OR(F230="",G230=""),"",(F230-G230)/G230)</f>
        <v>0.177119950296496</v>
      </c>
      <c r="J230" s="3" t="s">
        <v>549</v>
      </c>
      <c r="K230" s="3"/>
      <c r="L230" s="3"/>
      <c r="M230" s="3"/>
      <c r="N230" s="3"/>
      <c r="O230" s="3" t="s">
        <v>629</v>
      </c>
      <c r="P230" s="6" t="s">
        <v>1231</v>
      </c>
      <c r="Q230" s="5" t="s">
        <v>593</v>
      </c>
      <c r="R230" s="14" t="s">
        <v>554</v>
      </c>
      <c r="S230" s="3" t="s">
        <v>555</v>
      </c>
      <c r="T230" s="3" t="s">
        <v>582</v>
      </c>
      <c r="U230" s="6" t="s">
        <v>1214</v>
      </c>
      <c r="V230" s="6" t="s">
        <v>569</v>
      </c>
      <c r="W230" s="6" t="s">
        <v>570</v>
      </c>
      <c r="X230" s="18" t="s">
        <v>632</v>
      </c>
    </row>
    <row r="231" customFormat="false" ht="191.25" hidden="false" customHeight="true" outlineLevel="0" collapsed="false">
      <c r="A231" s="3" t="s">
        <v>1232</v>
      </c>
      <c r="B231" s="3" t="s">
        <v>1233</v>
      </c>
      <c r="C231" s="6" t="s">
        <v>1056</v>
      </c>
      <c r="D231" s="3" t="s">
        <v>577</v>
      </c>
      <c r="E231" s="11" t="n">
        <v>46185</v>
      </c>
      <c r="F231" s="12" t="n">
        <v>2446108.56</v>
      </c>
      <c r="G231" s="12" t="n">
        <v>2052266.73</v>
      </c>
      <c r="H231" s="3" t="s">
        <v>833</v>
      </c>
      <c r="I231" s="13" t="n">
        <f aca="false">IF(OR(F231="",G231=""),"",(F231-G231)/G231)</f>
        <v>0.191905771429623</v>
      </c>
      <c r="J231" s="3" t="s">
        <v>549</v>
      </c>
      <c r="K231" s="3"/>
      <c r="L231" s="3" t="s">
        <v>1234</v>
      </c>
      <c r="M231" s="3" t="s">
        <v>1235</v>
      </c>
      <c r="N231" s="3" t="s">
        <v>1236</v>
      </c>
      <c r="O231" s="3" t="s">
        <v>552</v>
      </c>
      <c r="P231" s="6" t="s">
        <v>1237</v>
      </c>
      <c r="Q231" s="5" t="s">
        <v>593</v>
      </c>
      <c r="R231" s="14" t="s">
        <v>554</v>
      </c>
      <c r="S231" s="3" t="s">
        <v>594</v>
      </c>
      <c r="T231" s="3" t="s">
        <v>582</v>
      </c>
      <c r="U231" s="6" t="s">
        <v>1238</v>
      </c>
      <c r="V231" s="6" t="s">
        <v>569</v>
      </c>
      <c r="W231" s="6" t="s">
        <v>570</v>
      </c>
      <c r="X231" s="16" t="s">
        <v>596</v>
      </c>
    </row>
    <row r="232" customFormat="false" ht="202.5" hidden="false" customHeight="true" outlineLevel="0" collapsed="false">
      <c r="A232" s="3" t="s">
        <v>1239</v>
      </c>
      <c r="B232" s="3" t="s">
        <v>703</v>
      </c>
      <c r="C232" s="6" t="s">
        <v>962</v>
      </c>
      <c r="D232" s="3" t="s">
        <v>634</v>
      </c>
      <c r="E232" s="11" t="n">
        <v>46136</v>
      </c>
      <c r="F232" s="12" t="n">
        <v>59377.6</v>
      </c>
      <c r="G232" s="12" t="n">
        <v>49799.91</v>
      </c>
      <c r="H232" s="3" t="s">
        <v>963</v>
      </c>
      <c r="I232" s="13" t="n">
        <f aca="false">IF(OR(F232="",G232=""),"",(F232-G232)/G232)</f>
        <v>0.19232343994196</v>
      </c>
      <c r="J232" s="3" t="s">
        <v>549</v>
      </c>
      <c r="K232" s="3"/>
      <c r="L232" s="3" t="s">
        <v>1240</v>
      </c>
      <c r="M232" s="3" t="s">
        <v>1241</v>
      </c>
      <c r="N232" s="3"/>
      <c r="O232" s="3" t="s">
        <v>552</v>
      </c>
      <c r="P232" s="6" t="s">
        <v>1242</v>
      </c>
      <c r="Q232" s="5" t="s">
        <v>593</v>
      </c>
      <c r="R232" s="14" t="s">
        <v>554</v>
      </c>
      <c r="S232" s="3" t="s">
        <v>714</v>
      </c>
      <c r="T232" s="3" t="s">
        <v>582</v>
      </c>
      <c r="U232" s="6" t="s">
        <v>1243</v>
      </c>
      <c r="V232" s="6" t="s">
        <v>569</v>
      </c>
      <c r="W232" s="6" t="s">
        <v>570</v>
      </c>
      <c r="X232" s="16" t="s">
        <v>738</v>
      </c>
    </row>
    <row r="233" customFormat="false" ht="202.5" hidden="false" customHeight="true" outlineLevel="0" collapsed="false">
      <c r="A233" s="3" t="s">
        <v>318</v>
      </c>
      <c r="B233" s="3" t="s">
        <v>1244</v>
      </c>
      <c r="C233" s="6" t="s">
        <v>685</v>
      </c>
      <c r="D233" s="3" t="s">
        <v>577</v>
      </c>
      <c r="E233" s="11" t="n">
        <v>46185</v>
      </c>
      <c r="F233" s="12" t="n">
        <v>65925637.21</v>
      </c>
      <c r="G233" s="12" t="n">
        <v>52825489.55</v>
      </c>
      <c r="H233" s="3" t="s">
        <v>653</v>
      </c>
      <c r="I233" s="13" t="n">
        <f aca="false">IF(OR(F233="",G233=""),"",(F233-G233)/G233)</f>
        <v>0.247989138796348</v>
      </c>
      <c r="J233" s="3" t="s">
        <v>549</v>
      </c>
      <c r="K233" s="3"/>
      <c r="L233" s="3" t="s">
        <v>1245</v>
      </c>
      <c r="M233" s="3" t="s">
        <v>319</v>
      </c>
      <c r="N233" s="3" t="s">
        <v>1246</v>
      </c>
      <c r="O233" s="3" t="s">
        <v>552</v>
      </c>
      <c r="P233" s="6" t="s">
        <v>1247</v>
      </c>
      <c r="Q233" s="5" t="s">
        <v>17</v>
      </c>
      <c r="R233" s="14" t="s">
        <v>554</v>
      </c>
      <c r="S233" s="3" t="s">
        <v>581</v>
      </c>
      <c r="T233" s="3" t="s">
        <v>582</v>
      </c>
      <c r="U233" s="6" t="s">
        <v>1221</v>
      </c>
      <c r="V233" s="6" t="s">
        <v>569</v>
      </c>
      <c r="W233" s="6" t="s">
        <v>570</v>
      </c>
      <c r="X233" s="15" t="s">
        <v>13</v>
      </c>
    </row>
    <row r="234" customFormat="false" ht="202.5" hidden="false" customHeight="true" outlineLevel="0" collapsed="false">
      <c r="A234" s="3" t="s">
        <v>619</v>
      </c>
      <c r="B234" s="3" t="s">
        <v>1248</v>
      </c>
      <c r="C234" s="6" t="s">
        <v>903</v>
      </c>
      <c r="D234" s="3" t="s">
        <v>577</v>
      </c>
      <c r="E234" s="11" t="n">
        <v>46234</v>
      </c>
      <c r="F234" s="12" t="n">
        <v>9121358.79</v>
      </c>
      <c r="G234" s="12" t="n">
        <v>7166048.3</v>
      </c>
      <c r="H234" s="3" t="s">
        <v>260</v>
      </c>
      <c r="I234" s="13" t="n">
        <f aca="false">IF(OR(F234="",G234=""),"",(F234-G234)/G234)</f>
        <v>0.272857565026459</v>
      </c>
      <c r="J234" s="3" t="s">
        <v>549</v>
      </c>
      <c r="K234" s="3"/>
      <c r="L234" s="3" t="s">
        <v>1249</v>
      </c>
      <c r="M234" s="3" t="s">
        <v>1250</v>
      </c>
      <c r="N234" s="3" t="s">
        <v>1251</v>
      </c>
      <c r="O234" s="3" t="s">
        <v>552</v>
      </c>
      <c r="P234" s="6" t="s">
        <v>1252</v>
      </c>
      <c r="Q234" s="5" t="s">
        <v>593</v>
      </c>
      <c r="R234" s="14" t="s">
        <v>554</v>
      </c>
      <c r="S234" s="3" t="s">
        <v>555</v>
      </c>
      <c r="T234" s="3" t="s">
        <v>582</v>
      </c>
      <c r="U234" s="6" t="s">
        <v>1253</v>
      </c>
      <c r="V234" s="6" t="s">
        <v>1254</v>
      </c>
      <c r="W234" s="6" t="s">
        <v>1255</v>
      </c>
      <c r="X234" s="16" t="s">
        <v>596</v>
      </c>
    </row>
    <row r="235" customFormat="false" ht="202.5" hidden="false" customHeight="true" outlineLevel="0" collapsed="false">
      <c r="A235" s="3" t="s">
        <v>1256</v>
      </c>
      <c r="B235" s="3" t="s">
        <v>1257</v>
      </c>
      <c r="C235" s="6" t="s">
        <v>1185</v>
      </c>
      <c r="D235" s="3" t="s">
        <v>1186</v>
      </c>
      <c r="E235" s="11" t="n">
        <v>46136</v>
      </c>
      <c r="F235" s="12" t="n">
        <v>247417.77</v>
      </c>
      <c r="G235" s="12" t="n">
        <v>191388.25</v>
      </c>
      <c r="H235" s="3" t="s">
        <v>1187</v>
      </c>
      <c r="I235" s="13" t="n">
        <f aca="false">IF(OR(F235="",G235=""),"",(F235-G235)/G235)</f>
        <v>0.292753186258822</v>
      </c>
      <c r="J235" s="3" t="s">
        <v>549</v>
      </c>
      <c r="K235" s="3"/>
      <c r="L235" s="3" t="s">
        <v>1258</v>
      </c>
      <c r="M235" s="3" t="s">
        <v>1259</v>
      </c>
      <c r="N235" s="3" t="s">
        <v>1260</v>
      </c>
      <c r="O235" s="3" t="s">
        <v>552</v>
      </c>
      <c r="P235" s="6" t="s">
        <v>1261</v>
      </c>
      <c r="Q235" s="5" t="s">
        <v>593</v>
      </c>
      <c r="R235" s="14" t="s">
        <v>554</v>
      </c>
      <c r="S235" s="3" t="s">
        <v>555</v>
      </c>
      <c r="T235" s="3" t="s">
        <v>582</v>
      </c>
      <c r="U235" s="6" t="s">
        <v>1262</v>
      </c>
      <c r="V235" s="6" t="s">
        <v>569</v>
      </c>
      <c r="W235" s="6" t="s">
        <v>570</v>
      </c>
      <c r="X235" s="17" t="s">
        <v>604</v>
      </c>
    </row>
    <row r="236" customFormat="false" ht="202.5" hidden="false" customHeight="true" outlineLevel="0" collapsed="false">
      <c r="A236" s="3" t="s">
        <v>1263</v>
      </c>
      <c r="B236" s="3" t="s">
        <v>1264</v>
      </c>
      <c r="C236" s="6" t="s">
        <v>1209</v>
      </c>
      <c r="D236" s="3" t="s">
        <v>634</v>
      </c>
      <c r="E236" s="11" t="n">
        <v>46185</v>
      </c>
      <c r="F236" s="12" t="n">
        <v>542665.78</v>
      </c>
      <c r="G236" s="12" t="n">
        <v>388737.18</v>
      </c>
      <c r="H236" s="3" t="s">
        <v>270</v>
      </c>
      <c r="I236" s="13" t="n">
        <f aca="false">IF(OR(F236="",G236=""),"",(F236-G236)/G236)</f>
        <v>0.395970871631059</v>
      </c>
      <c r="J236" s="3" t="s">
        <v>549</v>
      </c>
      <c r="K236" s="3"/>
      <c r="L236" s="3" t="s">
        <v>1265</v>
      </c>
      <c r="M236" s="3" t="s">
        <v>1266</v>
      </c>
      <c r="N236" s="3" t="s">
        <v>1267</v>
      </c>
      <c r="O236" s="3" t="s">
        <v>552</v>
      </c>
      <c r="P236" s="6" t="s">
        <v>1268</v>
      </c>
      <c r="Q236" s="5" t="s">
        <v>593</v>
      </c>
      <c r="R236" s="14" t="s">
        <v>554</v>
      </c>
      <c r="S236" s="3" t="s">
        <v>555</v>
      </c>
      <c r="T236" s="3" t="s">
        <v>582</v>
      </c>
      <c r="U236" s="6" t="s">
        <v>1214</v>
      </c>
      <c r="V236" s="6" t="s">
        <v>569</v>
      </c>
      <c r="W236" s="6" t="s">
        <v>570</v>
      </c>
      <c r="X236" s="16" t="s">
        <v>596</v>
      </c>
    </row>
    <row r="237" customFormat="false" ht="202.5" hidden="false" customHeight="true" outlineLevel="0" collapsed="false">
      <c r="A237" s="3" t="s">
        <v>1269</v>
      </c>
      <c r="B237" s="3" t="s">
        <v>1270</v>
      </c>
      <c r="C237" s="6" t="s">
        <v>1271</v>
      </c>
      <c r="D237" s="3" t="s">
        <v>547</v>
      </c>
      <c r="E237" s="11" t="n">
        <v>46185</v>
      </c>
      <c r="F237" s="12" t="n">
        <v>969969</v>
      </c>
      <c r="G237" s="12" t="n">
        <v>641335</v>
      </c>
      <c r="H237" s="3" t="s">
        <v>331</v>
      </c>
      <c r="I237" s="13" t="n">
        <f aca="false">IF(OR(F237="",G237=""),"",(F237-G237)/G237)</f>
        <v>0.512421745265735</v>
      </c>
      <c r="J237" s="3" t="s">
        <v>549</v>
      </c>
      <c r="K237" s="3"/>
      <c r="L237" s="3" t="s">
        <v>1272</v>
      </c>
      <c r="M237" s="3" t="s">
        <v>1273</v>
      </c>
      <c r="N237" s="3" t="s">
        <v>1274</v>
      </c>
      <c r="O237" s="3" t="s">
        <v>552</v>
      </c>
      <c r="P237" s="6" t="s">
        <v>1261</v>
      </c>
      <c r="Q237" s="5" t="s">
        <v>593</v>
      </c>
      <c r="R237" s="14" t="s">
        <v>554</v>
      </c>
      <c r="S237" s="3" t="s">
        <v>914</v>
      </c>
      <c r="T237" s="3" t="s">
        <v>582</v>
      </c>
      <c r="U237" s="6" t="s">
        <v>1275</v>
      </c>
      <c r="V237" s="6" t="s">
        <v>569</v>
      </c>
      <c r="W237" s="6" t="s">
        <v>570</v>
      </c>
      <c r="X237" s="16" t="s">
        <v>596</v>
      </c>
    </row>
    <row r="238" customFormat="false" ht="202.5" hidden="false" customHeight="true" outlineLevel="0" collapsed="false">
      <c r="A238" s="3" t="s">
        <v>320</v>
      </c>
      <c r="B238" s="3" t="s">
        <v>1276</v>
      </c>
      <c r="C238" s="6" t="s">
        <v>1271</v>
      </c>
      <c r="D238" s="3" t="s">
        <v>547</v>
      </c>
      <c r="E238" s="11" t="n">
        <v>46185</v>
      </c>
      <c r="F238" s="12" t="n">
        <v>986429.5</v>
      </c>
      <c r="G238" s="12" t="n">
        <v>641335</v>
      </c>
      <c r="H238" s="3" t="s">
        <v>331</v>
      </c>
      <c r="I238" s="13" t="n">
        <f aca="false">IF(OR(F238="",G238=""),"",(F238-G238)/G238)</f>
        <v>0.538087738857228</v>
      </c>
      <c r="J238" s="3" t="s">
        <v>549</v>
      </c>
      <c r="K238" s="3"/>
      <c r="L238" s="3" t="s">
        <v>1277</v>
      </c>
      <c r="M238" s="3" t="s">
        <v>321</v>
      </c>
      <c r="N238" s="3"/>
      <c r="O238" s="3" t="s">
        <v>552</v>
      </c>
      <c r="P238" s="6" t="s">
        <v>1278</v>
      </c>
      <c r="Q238" s="5" t="s">
        <v>17</v>
      </c>
      <c r="R238" s="14" t="s">
        <v>554</v>
      </c>
      <c r="S238" s="3" t="s">
        <v>914</v>
      </c>
      <c r="T238" s="3" t="s">
        <v>582</v>
      </c>
      <c r="U238" s="6" t="s">
        <v>1275</v>
      </c>
      <c r="V238" s="6" t="s">
        <v>569</v>
      </c>
      <c r="W238" s="6" t="s">
        <v>570</v>
      </c>
      <c r="X238" s="15" t="s">
        <v>13</v>
      </c>
    </row>
    <row r="239" customFormat="false" ht="202.5" hidden="false" customHeight="true" outlineLevel="0" collapsed="false">
      <c r="A239" s="3" t="s">
        <v>1279</v>
      </c>
      <c r="B239" s="3" t="s">
        <v>1280</v>
      </c>
      <c r="C239" s="6" t="s">
        <v>962</v>
      </c>
      <c r="D239" s="3" t="s">
        <v>634</v>
      </c>
      <c r="E239" s="11" t="n">
        <v>46136</v>
      </c>
      <c r="F239" s="12" t="n">
        <v>77454.9</v>
      </c>
      <c r="G239" s="12" t="n">
        <v>49799.91</v>
      </c>
      <c r="H239" s="3" t="s">
        <v>963</v>
      </c>
      <c r="I239" s="13" t="n">
        <f aca="false">IF(OR(F239="",G239=""),"",(F239-G239)/G239)</f>
        <v>0.555322087931484</v>
      </c>
      <c r="J239" s="3" t="s">
        <v>549</v>
      </c>
      <c r="K239" s="3"/>
      <c r="L239" s="3" t="s">
        <v>1281</v>
      </c>
      <c r="M239" s="3" t="s">
        <v>1282</v>
      </c>
      <c r="N239" s="3" t="s">
        <v>1283</v>
      </c>
      <c r="O239" s="3" t="s">
        <v>552</v>
      </c>
      <c r="P239" s="6" t="s">
        <v>1247</v>
      </c>
      <c r="Q239" s="5" t="s">
        <v>593</v>
      </c>
      <c r="R239" s="14" t="s">
        <v>554</v>
      </c>
      <c r="S239" s="3" t="s">
        <v>714</v>
      </c>
      <c r="T239" s="3" t="s">
        <v>582</v>
      </c>
      <c r="U239" s="6" t="s">
        <v>1243</v>
      </c>
      <c r="V239" s="6" t="s">
        <v>569</v>
      </c>
      <c r="W239" s="6" t="s">
        <v>570</v>
      </c>
      <c r="X239" s="16" t="s">
        <v>596</v>
      </c>
    </row>
    <row r="240" customFormat="false" ht="213.75" hidden="false" customHeight="true" outlineLevel="0" collapsed="false">
      <c r="A240" s="3" t="s">
        <v>1284</v>
      </c>
      <c r="B240" s="3" t="s">
        <v>1216</v>
      </c>
      <c r="C240" s="6" t="s">
        <v>1072</v>
      </c>
      <c r="D240" s="3" t="s">
        <v>547</v>
      </c>
      <c r="E240" s="11" t="n">
        <v>46185</v>
      </c>
      <c r="F240" s="12" t="n">
        <v>3257478.1</v>
      </c>
      <c r="G240" s="12" t="n">
        <v>1880316.6</v>
      </c>
      <c r="H240" s="3" t="s">
        <v>322</v>
      </c>
      <c r="I240" s="13" t="n">
        <f aca="false">IF(OR(F240="",G240=""),"",(F240-G240)/G240)</f>
        <v>0.732409371911092</v>
      </c>
      <c r="J240" s="3" t="s">
        <v>549</v>
      </c>
      <c r="K240" s="3"/>
      <c r="L240" s="3" t="s">
        <v>1217</v>
      </c>
      <c r="M240" s="3" t="s">
        <v>1218</v>
      </c>
      <c r="N240" s="3" t="s">
        <v>1219</v>
      </c>
      <c r="O240" s="3" t="s">
        <v>552</v>
      </c>
      <c r="P240" s="6" t="s">
        <v>1237</v>
      </c>
      <c r="Q240" s="5" t="s">
        <v>593</v>
      </c>
      <c r="R240" s="14" t="s">
        <v>554</v>
      </c>
      <c r="S240" s="3" t="s">
        <v>914</v>
      </c>
      <c r="T240" s="3" t="s">
        <v>582</v>
      </c>
      <c r="U240" s="6" t="s">
        <v>1076</v>
      </c>
      <c r="V240" s="6" t="s">
        <v>569</v>
      </c>
      <c r="W240" s="6" t="s">
        <v>570</v>
      </c>
      <c r="X240" s="16" t="s">
        <v>738</v>
      </c>
    </row>
    <row r="241" customFormat="false" ht="202.5" hidden="false" customHeight="true" outlineLevel="0" collapsed="false">
      <c r="A241" s="3" t="s">
        <v>1172</v>
      </c>
      <c r="B241" s="3" t="s">
        <v>616</v>
      </c>
      <c r="C241" s="6" t="s">
        <v>1179</v>
      </c>
      <c r="D241" s="3" t="s">
        <v>577</v>
      </c>
      <c r="E241" s="11" t="n">
        <v>46234</v>
      </c>
      <c r="F241" s="12" t="n">
        <v>2464588.45</v>
      </c>
      <c r="G241" s="12" t="n">
        <v>2448235</v>
      </c>
      <c r="H241" s="3" t="s">
        <v>293</v>
      </c>
      <c r="I241" s="13" t="n">
        <f aca="false">IF(OR(F241="",G241=""),"",(F241-G241)/G241)</f>
        <v>0.00667968965397529</v>
      </c>
      <c r="J241" s="3" t="s">
        <v>549</v>
      </c>
      <c r="K241" s="3"/>
      <c r="L241" s="3" t="s">
        <v>1285</v>
      </c>
      <c r="M241" s="3" t="s">
        <v>1286</v>
      </c>
      <c r="N241" s="3" t="s">
        <v>1287</v>
      </c>
      <c r="O241" s="3" t="s">
        <v>552</v>
      </c>
      <c r="P241" s="6" t="s">
        <v>1288</v>
      </c>
      <c r="Q241" s="5" t="s">
        <v>593</v>
      </c>
      <c r="R241" s="14" t="s">
        <v>554</v>
      </c>
      <c r="S241" s="3" t="s">
        <v>714</v>
      </c>
      <c r="T241" s="3" t="s">
        <v>582</v>
      </c>
      <c r="U241" s="6" t="s">
        <v>1289</v>
      </c>
      <c r="V241" s="6" t="s">
        <v>569</v>
      </c>
      <c r="W241" s="6" t="s">
        <v>570</v>
      </c>
      <c r="X241" s="16" t="s">
        <v>738</v>
      </c>
    </row>
    <row r="242" customFormat="false" ht="202.5" hidden="false" customHeight="true" outlineLevel="0" collapsed="false">
      <c r="A242" s="3" t="s">
        <v>1110</v>
      </c>
      <c r="B242" s="3" t="s">
        <v>1290</v>
      </c>
      <c r="C242" s="6" t="s">
        <v>586</v>
      </c>
      <c r="D242" s="3" t="s">
        <v>587</v>
      </c>
      <c r="E242" s="11" t="n">
        <v>46283</v>
      </c>
      <c r="F242" s="12" t="n">
        <v>27490357.37</v>
      </c>
      <c r="G242" s="12" t="n">
        <v>23467213.51</v>
      </c>
      <c r="H242" s="3" t="s">
        <v>588</v>
      </c>
      <c r="I242" s="13" t="n">
        <f aca="false">IF(OR(F242="",G242=""),"",(F242-G242)/G242)</f>
        <v>0.171436794499936</v>
      </c>
      <c r="J242" s="3" t="s">
        <v>549</v>
      </c>
      <c r="K242" s="3"/>
      <c r="L242" s="3"/>
      <c r="M242" s="3" t="s">
        <v>1291</v>
      </c>
      <c r="N242" s="3" t="s">
        <v>1292</v>
      </c>
      <c r="O242" s="3" t="s">
        <v>552</v>
      </c>
      <c r="P242" s="6" t="s">
        <v>1293</v>
      </c>
      <c r="Q242" s="5" t="s">
        <v>593</v>
      </c>
      <c r="R242" s="14" t="s">
        <v>554</v>
      </c>
      <c r="S242" s="3" t="s">
        <v>594</v>
      </c>
      <c r="T242" s="3" t="s">
        <v>582</v>
      </c>
      <c r="U242" s="6" t="s">
        <v>982</v>
      </c>
      <c r="V242" s="6" t="s">
        <v>569</v>
      </c>
      <c r="W242" s="6" t="s">
        <v>570</v>
      </c>
      <c r="X242" s="15" t="s">
        <v>13</v>
      </c>
    </row>
    <row r="243" customFormat="false" ht="202.5" hidden="false" customHeight="true" outlineLevel="0" collapsed="false">
      <c r="A243" s="3" t="s">
        <v>1110</v>
      </c>
      <c r="B243" s="3" t="s">
        <v>1290</v>
      </c>
      <c r="C243" s="6" t="s">
        <v>819</v>
      </c>
      <c r="D243" s="3" t="s">
        <v>820</v>
      </c>
      <c r="E243" s="11" t="n">
        <v>46283</v>
      </c>
      <c r="F243" s="12" t="n">
        <v>76976091.69</v>
      </c>
      <c r="G243" s="12" t="n">
        <v>64589633.22</v>
      </c>
      <c r="H243" s="3" t="s">
        <v>731</v>
      </c>
      <c r="I243" s="13" t="n">
        <f aca="false">IF(OR(F243="",G243=""),"",(F243-G243)/G243)</f>
        <v>0.191771618021274</v>
      </c>
      <c r="J243" s="3" t="s">
        <v>549</v>
      </c>
      <c r="K243" s="3"/>
      <c r="L243" s="3"/>
      <c r="M243" s="3" t="s">
        <v>1291</v>
      </c>
      <c r="N243" s="3" t="s">
        <v>1292</v>
      </c>
      <c r="O243" s="3" t="s">
        <v>552</v>
      </c>
      <c r="P243" s="6" t="s">
        <v>1294</v>
      </c>
      <c r="Q243" s="5" t="s">
        <v>593</v>
      </c>
      <c r="R243" s="14" t="s">
        <v>554</v>
      </c>
      <c r="S243" s="3" t="s">
        <v>594</v>
      </c>
      <c r="T243" s="3" t="s">
        <v>582</v>
      </c>
      <c r="U243" s="6" t="s">
        <v>1295</v>
      </c>
      <c r="V243" s="6" t="s">
        <v>1295</v>
      </c>
      <c r="W243" s="6" t="s">
        <v>1295</v>
      </c>
      <c r="X243" s="15" t="s">
        <v>13</v>
      </c>
    </row>
    <row r="244" customFormat="false" ht="202.5" hidden="false" customHeight="true" outlineLevel="0" collapsed="false">
      <c r="A244" s="3" t="s">
        <v>1110</v>
      </c>
      <c r="B244" s="3" t="s">
        <v>1290</v>
      </c>
      <c r="C244" s="6" t="s">
        <v>950</v>
      </c>
      <c r="D244" s="3" t="s">
        <v>577</v>
      </c>
      <c r="E244" s="11" t="n">
        <v>46185</v>
      </c>
      <c r="F244" s="12" t="n">
        <v>16574637.87</v>
      </c>
      <c r="G244" s="12" t="n">
        <v>13940412.18</v>
      </c>
      <c r="H244" s="3" t="s">
        <v>260</v>
      </c>
      <c r="I244" s="13" t="n">
        <f aca="false">IF(OR(F244="",G244=""),"",(F244-G244)/G244)</f>
        <v>0.188963257039076</v>
      </c>
      <c r="J244" s="3" t="s">
        <v>549</v>
      </c>
      <c r="K244" s="3"/>
      <c r="L244" s="3"/>
      <c r="M244" s="3" t="s">
        <v>1291</v>
      </c>
      <c r="N244" s="3" t="s">
        <v>1292</v>
      </c>
      <c r="O244" s="3" t="s">
        <v>552</v>
      </c>
      <c r="P244" s="6" t="s">
        <v>1296</v>
      </c>
      <c r="Q244" s="5" t="s">
        <v>593</v>
      </c>
      <c r="R244" s="14" t="s">
        <v>554</v>
      </c>
      <c r="S244" s="3" t="s">
        <v>555</v>
      </c>
      <c r="T244" s="3" t="s">
        <v>582</v>
      </c>
      <c r="U244" s="6" t="s">
        <v>1295</v>
      </c>
      <c r="V244" s="6" t="s">
        <v>1295</v>
      </c>
      <c r="W244" s="6" t="s">
        <v>1295</v>
      </c>
      <c r="X244" s="15" t="s">
        <v>13</v>
      </c>
    </row>
    <row r="245" customFormat="false" ht="202.5" hidden="false" customHeight="true" outlineLevel="0" collapsed="false">
      <c r="A245" s="3" t="s">
        <v>1297</v>
      </c>
      <c r="B245" s="3" t="s">
        <v>788</v>
      </c>
      <c r="C245" s="6" t="s">
        <v>1298</v>
      </c>
      <c r="D245" s="3" t="s">
        <v>634</v>
      </c>
      <c r="E245" s="11" t="n">
        <v>46283</v>
      </c>
      <c r="F245" s="12" t="n">
        <v>178151539.38</v>
      </c>
      <c r="G245" s="12" t="n">
        <v>146480154.67</v>
      </c>
      <c r="H245" s="3" t="s">
        <v>260</v>
      </c>
      <c r="I245" s="13" t="n">
        <f aca="false">IF(OR(F245="",G245=""),"",(F245-G245)/G245)</f>
        <v>0.216216215646081</v>
      </c>
      <c r="J245" s="3" t="s">
        <v>549</v>
      </c>
      <c r="K245" s="3"/>
      <c r="L245" s="3" t="s">
        <v>1299</v>
      </c>
      <c r="M245" s="3" t="s">
        <v>1300</v>
      </c>
      <c r="N245" s="3" t="s">
        <v>1301</v>
      </c>
      <c r="O245" s="3" t="s">
        <v>552</v>
      </c>
      <c r="P245" s="6" t="s">
        <v>1302</v>
      </c>
      <c r="Q245" s="5" t="s">
        <v>593</v>
      </c>
      <c r="R245" s="14" t="s">
        <v>554</v>
      </c>
      <c r="S245" s="3" t="s">
        <v>594</v>
      </c>
      <c r="T245" s="3" t="s">
        <v>582</v>
      </c>
      <c r="U245" s="6" t="s">
        <v>1303</v>
      </c>
      <c r="V245" s="6" t="s">
        <v>569</v>
      </c>
      <c r="W245" s="6" t="s">
        <v>570</v>
      </c>
      <c r="X245" s="17" t="s">
        <v>604</v>
      </c>
    </row>
    <row r="246" customFormat="false" ht="202.5" hidden="false" customHeight="true" outlineLevel="0" collapsed="false">
      <c r="A246" s="3" t="s">
        <v>1110</v>
      </c>
      <c r="B246" s="3" t="s">
        <v>1290</v>
      </c>
      <c r="C246" s="6" t="s">
        <v>1040</v>
      </c>
      <c r="D246" s="3" t="s">
        <v>1041</v>
      </c>
      <c r="E246" s="11" t="n">
        <v>46136</v>
      </c>
      <c r="F246" s="12" t="n">
        <v>46463363.54</v>
      </c>
      <c r="G246" s="12" t="n">
        <v>32828299.15</v>
      </c>
      <c r="H246" s="3" t="s">
        <v>937</v>
      </c>
      <c r="I246" s="13" t="n">
        <f aca="false">IF(OR(F246="",G246=""),"",(F246-G246)/G246)</f>
        <v>0.415344831838478</v>
      </c>
      <c r="J246" s="3" t="s">
        <v>549</v>
      </c>
      <c r="K246" s="3"/>
      <c r="L246" s="3"/>
      <c r="M246" s="3" t="s">
        <v>1291</v>
      </c>
      <c r="N246" s="3" t="s">
        <v>1292</v>
      </c>
      <c r="O246" s="3" t="s">
        <v>552</v>
      </c>
      <c r="P246" s="6" t="s">
        <v>1304</v>
      </c>
      <c r="Q246" s="5" t="s">
        <v>593</v>
      </c>
      <c r="R246" s="14" t="s">
        <v>554</v>
      </c>
      <c r="S246" s="3" t="s">
        <v>594</v>
      </c>
      <c r="T246" s="3" t="s">
        <v>582</v>
      </c>
      <c r="U246" s="6" t="s">
        <v>1295</v>
      </c>
      <c r="V246" s="6" t="s">
        <v>1295</v>
      </c>
      <c r="W246" s="6" t="s">
        <v>1295</v>
      </c>
      <c r="X246" s="15" t="s">
        <v>13</v>
      </c>
    </row>
  </sheetData>
  <autoFilter ref="A1:W246"/>
  <hyperlinks>
    <hyperlink ref="R2" r:id="rId1" display="Open IDOT page"/>
    <hyperlink ref="R3" r:id="rId2" display="Open IDOT page"/>
    <hyperlink ref="R4" r:id="rId3" display="Open IDOT page"/>
    <hyperlink ref="R5" r:id="rId4" display="Open IDOT page"/>
    <hyperlink ref="R6" r:id="rId5" display="Open IDOT page"/>
    <hyperlink ref="R7" r:id="rId6" display="Open IDOT page"/>
    <hyperlink ref="R8" r:id="rId7" display="Open IDOT page"/>
    <hyperlink ref="R9" r:id="rId8" display="Open IDOT page"/>
    <hyperlink ref="R10" r:id="rId9" display="Open IDOT page"/>
    <hyperlink ref="R11" r:id="rId10" display="Open IDOT page"/>
    <hyperlink ref="R12" r:id="rId11" display="Open IDOT page"/>
    <hyperlink ref="R13" r:id="rId12" display="Open IDOT page"/>
    <hyperlink ref="R14" r:id="rId13" display="Open IDOT page"/>
    <hyperlink ref="R15" r:id="rId14" display="Open IDOT page"/>
    <hyperlink ref="R16" r:id="rId15" display="Open IDOT page"/>
    <hyperlink ref="R17" r:id="rId16" display="Open IDOT page"/>
    <hyperlink ref="R18" r:id="rId17" display="Open IDOT page"/>
    <hyperlink ref="R19" r:id="rId18" display="Open IDOT page"/>
    <hyperlink ref="R20" r:id="rId19" display="Open IDOT page"/>
    <hyperlink ref="R21" r:id="rId20" display="Open IDOT page"/>
    <hyperlink ref="R22" r:id="rId21" display="Open IDOT page"/>
    <hyperlink ref="R23" r:id="rId22" display="Open IDOT page"/>
    <hyperlink ref="R24" r:id="rId23" display="Open IDOT page"/>
    <hyperlink ref="R25" r:id="rId24" display="Open IDOT page"/>
    <hyperlink ref="R26" r:id="rId25" display="Open IDOT page"/>
    <hyperlink ref="R27" r:id="rId26" display="Open IDOT page"/>
    <hyperlink ref="R28" r:id="rId27" display="Open IDOT page"/>
    <hyperlink ref="R29" r:id="rId28" display="Open IDOT page"/>
    <hyperlink ref="R30" r:id="rId29" display="Open IDOT page"/>
    <hyperlink ref="R31" r:id="rId30" display="Open IDOT page"/>
    <hyperlink ref="R32" r:id="rId31" display="Open IDOT page"/>
    <hyperlink ref="R33" r:id="rId32" display="Open IDOT page"/>
    <hyperlink ref="R34" r:id="rId33" display="Open IDOT page"/>
    <hyperlink ref="R35" r:id="rId34" display="Open IDOT page"/>
    <hyperlink ref="R36" r:id="rId35" display="Open IDOT page"/>
    <hyperlink ref="R37" r:id="rId36" display="Open IDOT page"/>
    <hyperlink ref="R38" r:id="rId37" display="Open IDOT page"/>
    <hyperlink ref="R39" r:id="rId38" display="Open IDOT page"/>
    <hyperlink ref="R40" r:id="rId39" display="Open IDOT page"/>
    <hyperlink ref="R41" r:id="rId40" display="Open IDOT page"/>
    <hyperlink ref="R42" r:id="rId41" display="Open IDOT page"/>
    <hyperlink ref="R43" r:id="rId42" display="Open IDOT page"/>
    <hyperlink ref="R44" r:id="rId43" display="Open IDOT page"/>
    <hyperlink ref="R45" r:id="rId44" display="Open IDOT page"/>
    <hyperlink ref="R46" r:id="rId45" display="Open IDOT page"/>
    <hyperlink ref="R47" r:id="rId46" display="Open IDOT page"/>
    <hyperlink ref="R48" r:id="rId47" display="Open IDOT page"/>
    <hyperlink ref="R49" r:id="rId48" display="Open IDOT page"/>
    <hyperlink ref="R50" r:id="rId49" display="Open IDOT page"/>
    <hyperlink ref="R51" r:id="rId50" display="Open IDOT page"/>
    <hyperlink ref="R52" r:id="rId51" display="Open IDOT page"/>
    <hyperlink ref="R53" r:id="rId52" display="Open IDOT page"/>
    <hyperlink ref="R54" r:id="rId53" display="Open IDOT page"/>
    <hyperlink ref="R55" r:id="rId54" display="Open IDOT page"/>
    <hyperlink ref="R56" r:id="rId55" display="Open IDOT page"/>
    <hyperlink ref="R57" r:id="rId56" display="Open IDOT page"/>
    <hyperlink ref="R58" r:id="rId57" display="Open IDOT page"/>
    <hyperlink ref="R59" r:id="rId58" display="Open IDOT page"/>
    <hyperlink ref="R60" r:id="rId59" display="Open IDOT page"/>
    <hyperlink ref="R61" r:id="rId60" display="Open IDOT page"/>
    <hyperlink ref="R62" r:id="rId61" display="Open IDOT page"/>
    <hyperlink ref="R63" r:id="rId62" display="Open IDOT page"/>
    <hyperlink ref="R64" r:id="rId63" display="Open IDOT page"/>
    <hyperlink ref="R65" r:id="rId64" display="Open IDOT page"/>
    <hyperlink ref="R66" r:id="rId65" display="Open IDOT page"/>
    <hyperlink ref="R67" r:id="rId66" display="Open IDOT page"/>
    <hyperlink ref="R68" r:id="rId67" display="Open IDOT page"/>
    <hyperlink ref="R69" r:id="rId68" display="Open IDOT page"/>
    <hyperlink ref="R70" r:id="rId69" display="Open IDOT page"/>
    <hyperlink ref="R71" r:id="rId70" display="Open IDOT page"/>
    <hyperlink ref="R72" r:id="rId71" display="Open IDOT page"/>
    <hyperlink ref="R73" r:id="rId72" display="Open IDOT page"/>
    <hyperlink ref="R74" r:id="rId73" display="Open IDOT page"/>
    <hyperlink ref="R75" r:id="rId74" display="Open IDOT page"/>
    <hyperlink ref="R76" r:id="rId75" display="Open IDOT page"/>
    <hyperlink ref="R77" r:id="rId76" display="Open IDOT page"/>
    <hyperlink ref="R78" r:id="rId77" display="Open IDOT page"/>
    <hyperlink ref="R79" r:id="rId78" display="Open IDOT page"/>
    <hyperlink ref="R80" r:id="rId79" display="Open IDOT page"/>
    <hyperlink ref="R81" r:id="rId80" display="Open IDOT page"/>
    <hyperlink ref="R82" r:id="rId81" display="Open IDOT page"/>
    <hyperlink ref="R83" r:id="rId82" display="Open IDOT page"/>
    <hyperlink ref="R84" r:id="rId83" display="Open IDOT page"/>
    <hyperlink ref="R85" r:id="rId84" display="Open IDOT page"/>
    <hyperlink ref="R86" r:id="rId85" display="Open IDOT page"/>
    <hyperlink ref="R87" r:id="rId86" display="Open IDOT page"/>
    <hyperlink ref="R88" r:id="rId87" display="Open IDOT page"/>
    <hyperlink ref="R89" r:id="rId88" display="Open IDOT page"/>
    <hyperlink ref="R90" r:id="rId89" display="Open IDOT page"/>
    <hyperlink ref="R91" r:id="rId90" display="Open IDOT page"/>
    <hyperlink ref="R92" r:id="rId91" display="Open IDOT page"/>
    <hyperlink ref="R93" r:id="rId92" display="Open IDOT page"/>
    <hyperlink ref="R94" r:id="rId93" display="Open IDOT page"/>
    <hyperlink ref="R95" r:id="rId94" display="Open IDOT page"/>
    <hyperlink ref="R96" r:id="rId95" display="Open IDOT page"/>
    <hyperlink ref="R97" r:id="rId96" display="Open IDOT page"/>
    <hyperlink ref="R98" r:id="rId97" display="Open IDOT page"/>
    <hyperlink ref="R99" r:id="rId98" display="Open IDOT page"/>
    <hyperlink ref="R100" r:id="rId99" display="Open IDOT page"/>
    <hyperlink ref="R101" r:id="rId100" display="Open IDOT page"/>
    <hyperlink ref="R102" r:id="rId101" display="Open IDOT page"/>
    <hyperlink ref="R103" r:id="rId102" display="Open IDOT page"/>
    <hyperlink ref="R104" r:id="rId103" display="Open IDOT page"/>
    <hyperlink ref="R105" r:id="rId104" display="Open IDOT page"/>
    <hyperlink ref="R106" r:id="rId105" display="Open IDOT page"/>
    <hyperlink ref="R107" r:id="rId106" display="Open IDOT page"/>
    <hyperlink ref="R108" r:id="rId107" display="Open IDOT page"/>
    <hyperlink ref="R109" r:id="rId108" display="Open IDOT page"/>
    <hyperlink ref="R110" r:id="rId109" display="Open IDOT page"/>
    <hyperlink ref="R111" r:id="rId110" display="Open IDOT page"/>
    <hyperlink ref="R112" r:id="rId111" display="Open IDOT page"/>
    <hyperlink ref="R113" r:id="rId112" display="Open IDOT page"/>
    <hyperlink ref="R114" r:id="rId113" display="Open IDOT page"/>
    <hyperlink ref="R115" r:id="rId114" display="Open IDOT page"/>
    <hyperlink ref="R116" r:id="rId115" display="Open IDOT page"/>
    <hyperlink ref="R117" r:id="rId116" display="Open IDOT page"/>
    <hyperlink ref="R118" r:id="rId117" display="Open IDOT page"/>
    <hyperlink ref="R119" r:id="rId118" display="Open IDOT page"/>
    <hyperlink ref="R120" r:id="rId119" display="Open IDOT page"/>
    <hyperlink ref="R121" r:id="rId120" display="Open IDOT page"/>
    <hyperlink ref="R122" r:id="rId121" display="Open IDOT page"/>
    <hyperlink ref="R123" r:id="rId122" display="Open IDOT page"/>
    <hyperlink ref="R124" r:id="rId123" display="Open IDOT page"/>
    <hyperlink ref="R125" r:id="rId124" display="Open IDOT page"/>
    <hyperlink ref="R126" r:id="rId125" display="Open IDOT page"/>
    <hyperlink ref="R127" r:id="rId126" display="Open IDOT page"/>
    <hyperlink ref="R128" r:id="rId127" display="Open IDOT page"/>
    <hyperlink ref="R129" r:id="rId128" display="Open IDOT page"/>
    <hyperlink ref="R130" r:id="rId129" display="Open IDOT page"/>
    <hyperlink ref="R131" r:id="rId130" display="Open IDOT page"/>
    <hyperlink ref="R132" r:id="rId131" display="Open IDOT page"/>
    <hyperlink ref="R133" r:id="rId132" display="Open IDOT page"/>
    <hyperlink ref="R134" r:id="rId133" display="Open IDOT page"/>
    <hyperlink ref="R135" r:id="rId134" display="Open IDOT page"/>
    <hyperlink ref="R136" r:id="rId135" display="Open IDOT page"/>
    <hyperlink ref="R137" r:id="rId136" display="Open IDOT page"/>
    <hyperlink ref="R138" r:id="rId137" display="Open IDOT page"/>
    <hyperlink ref="R139" r:id="rId138" display="Open IDOT page"/>
    <hyperlink ref="R140" r:id="rId139" display="Open IDOT page"/>
    <hyperlink ref="R141" r:id="rId140" display="Open IDOT page"/>
    <hyperlink ref="R142" r:id="rId141" display="Open IDOT page"/>
    <hyperlink ref="R143" r:id="rId142" display="Open IDOT page"/>
    <hyperlink ref="R144" r:id="rId143" display="Open IDOT page"/>
    <hyperlink ref="R145" r:id="rId144" display="Open IDOT page"/>
    <hyperlink ref="R146" r:id="rId145" display="Open IDOT page"/>
    <hyperlink ref="R147" r:id="rId146" display="Open IDOT page"/>
    <hyperlink ref="R148" r:id="rId147" display="Open IDOT page"/>
    <hyperlink ref="R149" r:id="rId148" display="Open IDOT page"/>
    <hyperlink ref="R150" r:id="rId149" display="Open IDOT page"/>
    <hyperlink ref="R151" r:id="rId150" display="Open IDOT page"/>
    <hyperlink ref="R152" r:id="rId151" display="Open IDOT page"/>
    <hyperlink ref="R153" r:id="rId152" display="Open IDOT page"/>
    <hyperlink ref="R154" r:id="rId153" display="Open IDOT page"/>
    <hyperlink ref="R155" r:id="rId154" display="Open IDOT page"/>
    <hyperlink ref="R156" r:id="rId155" display="Open IDOT page"/>
    <hyperlink ref="R157" r:id="rId156" display="Open IDOT page"/>
    <hyperlink ref="R158" r:id="rId157" display="Open IDOT page"/>
    <hyperlink ref="R159" r:id="rId158" display="Open IDOT page"/>
    <hyperlink ref="R160" r:id="rId159" display="Open IDOT page"/>
    <hyperlink ref="R161" r:id="rId160" display="Open IDOT page"/>
    <hyperlink ref="R162" r:id="rId161" display="Open IDOT page"/>
    <hyperlink ref="R163" r:id="rId162" display="Open IDOT page"/>
    <hyperlink ref="R164" r:id="rId163" display="Open IDOT page"/>
    <hyperlink ref="R165" r:id="rId164" display="Open IDOT page"/>
    <hyperlink ref="R166" r:id="rId165" display="Open IDOT page"/>
    <hyperlink ref="R167" r:id="rId166" display="Open IDOT page"/>
    <hyperlink ref="R168" r:id="rId167" display="Open IDOT page"/>
    <hyperlink ref="R169" r:id="rId168" display="Open IDOT page"/>
    <hyperlink ref="R170" r:id="rId169" display="Open IDOT page"/>
    <hyperlink ref="R171" r:id="rId170" display="Open IDOT page"/>
    <hyperlink ref="R172" r:id="rId171" display="Open IDOT page"/>
    <hyperlink ref="R173" r:id="rId172" display="Open IDOT page"/>
    <hyperlink ref="R174" r:id="rId173" display="Open IDOT page"/>
    <hyperlink ref="R175" r:id="rId174" display="Open IDOT page"/>
    <hyperlink ref="R176" r:id="rId175" display="Open IDOT page"/>
    <hyperlink ref="R177" r:id="rId176" display="Open IDOT page"/>
    <hyperlink ref="R178" r:id="rId177" display="Open IDOT page"/>
    <hyperlink ref="R179" r:id="rId178" display="Open IDOT page"/>
    <hyperlink ref="R180" r:id="rId179" display="Open IDOT page"/>
    <hyperlink ref="R181" r:id="rId180" display="Open IDOT page"/>
    <hyperlink ref="R182" r:id="rId181" display="Open IDOT page"/>
    <hyperlink ref="R183" r:id="rId182" display="Open IDOT page"/>
    <hyperlink ref="R184" r:id="rId183" display="Open IDOT page"/>
    <hyperlink ref="R185" r:id="rId184" display="Open IDOT page"/>
    <hyperlink ref="R186" r:id="rId185" display="Open IDOT page"/>
    <hyperlink ref="R187" r:id="rId186" display="Open IDOT page"/>
    <hyperlink ref="R188" r:id="rId187" display="Open IDOT page"/>
    <hyperlink ref="R189" r:id="rId188" display="Open IDOT page"/>
    <hyperlink ref="R190" r:id="rId189" display="Open IDOT page"/>
    <hyperlink ref="R191" r:id="rId190" display="Open IDOT page"/>
    <hyperlink ref="R192" r:id="rId191" display="Open IDOT page"/>
    <hyperlink ref="R193" r:id="rId192" display="Open IDOT page"/>
    <hyperlink ref="R194" r:id="rId193" display="Open IDOT page"/>
    <hyperlink ref="R195" r:id="rId194" display="Open IDOT page"/>
    <hyperlink ref="R196" r:id="rId195" display="Open IDOT page"/>
    <hyperlink ref="R197" r:id="rId196" display="Open IDOT page"/>
    <hyperlink ref="R198" r:id="rId197" display="Open IDOT page"/>
    <hyperlink ref="R199" r:id="rId198" display="Open IDOT page"/>
    <hyperlink ref="R200" r:id="rId199" display="Open IDOT page"/>
    <hyperlink ref="R201" r:id="rId200" display="Open IDOT page"/>
    <hyperlink ref="R202" r:id="rId201" display="Open IDOT page"/>
    <hyperlink ref="R203" r:id="rId202" display="Open IDOT page"/>
    <hyperlink ref="R204" r:id="rId203" display="Open IDOT page"/>
    <hyperlink ref="R205" r:id="rId204" display="Open IDOT page"/>
    <hyperlink ref="R206" r:id="rId205" display="Open IDOT page"/>
    <hyperlink ref="R207" r:id="rId206" display="Open IDOT page"/>
    <hyperlink ref="R208" r:id="rId207" display="Open IDOT page"/>
    <hyperlink ref="R209" r:id="rId208" display="Open IDOT page"/>
    <hyperlink ref="R210" r:id="rId209" display="Open IDOT page"/>
    <hyperlink ref="R211" r:id="rId210" display="Open IDOT page"/>
    <hyperlink ref="R212" r:id="rId211" display="Open IDOT page"/>
    <hyperlink ref="R213" r:id="rId212" display="Open IDOT page"/>
    <hyperlink ref="R214" r:id="rId213" display="Open IDOT page"/>
    <hyperlink ref="R215" r:id="rId214" display="Open IDOT page"/>
    <hyperlink ref="R216" r:id="rId215" display="Open IDOT page"/>
    <hyperlink ref="R217" r:id="rId216" display="Open IDOT page"/>
    <hyperlink ref="R218" r:id="rId217" display="Open IDOT page"/>
    <hyperlink ref="R219" r:id="rId218" display="Open IDOT page"/>
    <hyperlink ref="R220" r:id="rId219" display="Open IDOT page"/>
    <hyperlink ref="R221" r:id="rId220" display="Open IDOT page"/>
    <hyperlink ref="R222" r:id="rId221" display="Open IDOT page"/>
    <hyperlink ref="R223" r:id="rId222" display="Open IDOT page"/>
    <hyperlink ref="R224" r:id="rId223" display="Open IDOT page"/>
    <hyperlink ref="R225" r:id="rId224" display="Open IDOT page"/>
    <hyperlink ref="R226" r:id="rId225" display="Open IDOT page"/>
    <hyperlink ref="R227" r:id="rId226" display="Open IDOT page"/>
    <hyperlink ref="R228" r:id="rId227" display="Open IDOT page"/>
    <hyperlink ref="R229" r:id="rId228" display="Open IDOT page"/>
    <hyperlink ref="R230" r:id="rId229" display="Open IDOT page"/>
    <hyperlink ref="R231" r:id="rId230" display="Open IDOT page"/>
    <hyperlink ref="R232" r:id="rId231" display="Open IDOT page"/>
    <hyperlink ref="R233" r:id="rId232" display="Open IDOT page"/>
    <hyperlink ref="R234" r:id="rId233" display="Open IDOT page"/>
    <hyperlink ref="R235" r:id="rId234" display="Open IDOT page"/>
    <hyperlink ref="R236" r:id="rId235" display="Open IDOT page"/>
    <hyperlink ref="R237" r:id="rId236" display="Open IDOT page"/>
    <hyperlink ref="R238" r:id="rId237" display="Open IDOT page"/>
    <hyperlink ref="R239" r:id="rId238" display="Open IDOT page"/>
    <hyperlink ref="R240" r:id="rId239" display="Open IDOT page"/>
    <hyperlink ref="R241" r:id="rId240" display="Open IDOT page"/>
    <hyperlink ref="R242" r:id="rId241" display="Open IDOT page"/>
    <hyperlink ref="R243" r:id="rId242" display="Open IDOT page"/>
    <hyperlink ref="R244" r:id="rId243" display="Open IDOT page"/>
    <hyperlink ref="R245" r:id="rId244" display="Open IDOT page"/>
    <hyperlink ref="R246" r:id="rId245" display="Open IDOT pag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46"/>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8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3" min="2" style="1" width="16"/>
    <col collapsed="false" customWidth="true" hidden="false" outlineLevel="0" max="4" min="4" style="1" width="24"/>
    <col collapsed="false" customWidth="true" hidden="false" outlineLevel="0" max="5" min="5" style="1" width="16"/>
    <col collapsed="false" customWidth="true" hidden="false" outlineLevel="0" max="6" min="6" style="1" width="32"/>
    <col collapsed="false" customWidth="true" hidden="false" outlineLevel="0" max="7" min="7" style="1" width="30"/>
    <col collapsed="false" customWidth="true" hidden="false" outlineLevel="0" max="8" min="8" style="1" width="28"/>
    <col collapsed="false" customWidth="true" hidden="false" outlineLevel="0" max="10" min="9" style="1" width="16"/>
    <col collapsed="false" customWidth="true" hidden="false" outlineLevel="0" max="11" min="11" style="1" width="55"/>
    <col collapsed="false" customWidth="true" hidden="false" outlineLevel="0" max="14" min="12" style="1" width="16"/>
    <col collapsed="false" customWidth="true" hidden="false" outlineLevel="0" max="15" min="15" style="1" width="60"/>
    <col collapsed="false" customWidth="true" hidden="false" outlineLevel="0" max="17" min="16" style="1" width="45"/>
    <col collapsed="false" customWidth="true" hidden="false" outlineLevel="0" max="18" min="18" style="1" width="16"/>
  </cols>
  <sheetData>
    <row r="1" customFormat="false" ht="23.25" hidden="false" customHeight="true" outlineLevel="0" collapsed="false">
      <c r="A1" s="10" t="s">
        <v>1</v>
      </c>
      <c r="B1" s="10" t="s">
        <v>1305</v>
      </c>
      <c r="C1" s="10" t="s">
        <v>1306</v>
      </c>
      <c r="D1" s="10" t="s">
        <v>4</v>
      </c>
      <c r="E1" s="10" t="s">
        <v>5</v>
      </c>
      <c r="F1" s="10" t="s">
        <v>2</v>
      </c>
      <c r="G1" s="10" t="s">
        <v>1307</v>
      </c>
      <c r="H1" s="10" t="s">
        <v>1308</v>
      </c>
      <c r="I1" s="10" t="s">
        <v>1309</v>
      </c>
      <c r="J1" s="10" t="s">
        <v>1310</v>
      </c>
      <c r="K1" s="10" t="s">
        <v>1311</v>
      </c>
      <c r="L1" s="10" t="s">
        <v>1312</v>
      </c>
      <c r="M1" s="10" t="s">
        <v>541</v>
      </c>
      <c r="N1" s="10" t="s">
        <v>1313</v>
      </c>
      <c r="O1" s="10" t="s">
        <v>8</v>
      </c>
      <c r="P1" s="10" t="s">
        <v>9</v>
      </c>
      <c r="Q1" s="10" t="s">
        <v>10</v>
      </c>
      <c r="R1" s="2" t="s">
        <v>3</v>
      </c>
    </row>
    <row r="2" customFormat="false" ht="191.25" hidden="false" customHeight="true" outlineLevel="0" collapsed="false">
      <c r="A2" s="3" t="s">
        <v>1314</v>
      </c>
      <c r="B2" s="3" t="s">
        <v>1309</v>
      </c>
      <c r="C2" s="3" t="s">
        <v>1315</v>
      </c>
      <c r="D2" s="3" t="s">
        <v>136</v>
      </c>
      <c r="E2" s="3" t="s">
        <v>1316</v>
      </c>
      <c r="F2" s="3" t="s">
        <v>1317</v>
      </c>
      <c r="G2" s="3" t="s">
        <v>1318</v>
      </c>
      <c r="H2" s="3" t="s">
        <v>1319</v>
      </c>
      <c r="I2" s="3" t="s">
        <v>1320</v>
      </c>
      <c r="J2" s="3" t="s">
        <v>1321</v>
      </c>
      <c r="K2" s="6" t="s">
        <v>1322</v>
      </c>
      <c r="L2" s="11" t="n">
        <v>44482</v>
      </c>
      <c r="M2" s="5" t="s">
        <v>593</v>
      </c>
      <c r="N2" s="14" t="s">
        <v>1323</v>
      </c>
      <c r="O2" s="6" t="s">
        <v>1324</v>
      </c>
      <c r="P2" s="6" t="s">
        <v>27</v>
      </c>
      <c r="Q2" s="6" t="s">
        <v>28</v>
      </c>
      <c r="R2" s="17" t="s">
        <v>604</v>
      </c>
    </row>
    <row r="3" customFormat="false" ht="191.25" hidden="false" customHeight="true" outlineLevel="0" collapsed="false">
      <c r="A3" s="3" t="s">
        <v>11</v>
      </c>
      <c r="B3" s="3" t="s">
        <v>1325</v>
      </c>
      <c r="C3" s="3" t="s">
        <v>1315</v>
      </c>
      <c r="D3" s="3" t="s">
        <v>14</v>
      </c>
      <c r="E3" s="3" t="s">
        <v>15</v>
      </c>
      <c r="F3" s="3" t="s">
        <v>12</v>
      </c>
      <c r="G3" s="3" t="s">
        <v>1326</v>
      </c>
      <c r="H3" s="3" t="s">
        <v>1327</v>
      </c>
      <c r="I3" s="3" t="s">
        <v>1328</v>
      </c>
      <c r="J3" s="3" t="s">
        <v>1329</v>
      </c>
      <c r="K3" s="6" t="s">
        <v>1330</v>
      </c>
      <c r="L3" s="11" t="n">
        <v>45617</v>
      </c>
      <c r="M3" s="5" t="s">
        <v>17</v>
      </c>
      <c r="N3" s="14" t="s">
        <v>1323</v>
      </c>
      <c r="O3" s="6" t="s">
        <v>18</v>
      </c>
      <c r="P3" s="6" t="s">
        <v>19</v>
      </c>
      <c r="Q3" s="6" t="s">
        <v>20</v>
      </c>
      <c r="R3" s="15" t="s">
        <v>13</v>
      </c>
    </row>
    <row r="4" customFormat="false" ht="191.25" hidden="false" customHeight="true" outlineLevel="0" collapsed="false">
      <c r="A4" s="3" t="s">
        <v>1331</v>
      </c>
      <c r="B4" s="3" t="s">
        <v>1309</v>
      </c>
      <c r="C4" s="3" t="s">
        <v>1332</v>
      </c>
      <c r="D4" s="3" t="s">
        <v>1333</v>
      </c>
      <c r="E4" s="3" t="s">
        <v>1334</v>
      </c>
      <c r="F4" s="3" t="s">
        <v>1335</v>
      </c>
      <c r="G4" s="3" t="s">
        <v>1318</v>
      </c>
      <c r="H4" s="3" t="s">
        <v>1336</v>
      </c>
      <c r="I4" s="3" t="s">
        <v>1337</v>
      </c>
      <c r="J4" s="3" t="s">
        <v>1338</v>
      </c>
      <c r="K4" s="6" t="s">
        <v>1339</v>
      </c>
      <c r="L4" s="11" t="n">
        <v>46248</v>
      </c>
      <c r="M4" s="5" t="s">
        <v>593</v>
      </c>
      <c r="N4" s="14" t="s">
        <v>1323</v>
      </c>
      <c r="O4" s="6" t="s">
        <v>1340</v>
      </c>
      <c r="P4" s="6" t="s">
        <v>27</v>
      </c>
      <c r="Q4" s="6" t="s">
        <v>28</v>
      </c>
      <c r="R4" s="15" t="s">
        <v>13</v>
      </c>
    </row>
    <row r="5" customFormat="false" ht="191.25" hidden="false" customHeight="true" outlineLevel="0" collapsed="false">
      <c r="A5" s="3" t="s">
        <v>1341</v>
      </c>
      <c r="B5" s="3" t="s">
        <v>1309</v>
      </c>
      <c r="C5" s="3" t="s">
        <v>1332</v>
      </c>
      <c r="D5" s="3" t="s">
        <v>1342</v>
      </c>
      <c r="E5" s="3" t="s">
        <v>1343</v>
      </c>
      <c r="F5" s="3" t="s">
        <v>1344</v>
      </c>
      <c r="G5" s="3" t="s">
        <v>1318</v>
      </c>
      <c r="H5" s="3" t="s">
        <v>1345</v>
      </c>
      <c r="I5" s="3" t="s">
        <v>1346</v>
      </c>
      <c r="J5" s="3" t="s">
        <v>1347</v>
      </c>
      <c r="K5" s="6" t="s">
        <v>1348</v>
      </c>
      <c r="L5" s="11" t="n">
        <v>44841</v>
      </c>
      <c r="M5" s="5" t="s">
        <v>593</v>
      </c>
      <c r="N5" s="14" t="s">
        <v>1323</v>
      </c>
      <c r="O5" s="6" t="s">
        <v>1349</v>
      </c>
      <c r="P5" s="6" t="s">
        <v>27</v>
      </c>
      <c r="Q5" s="6" t="s">
        <v>28</v>
      </c>
      <c r="R5" s="17" t="s">
        <v>604</v>
      </c>
    </row>
    <row r="6" customFormat="false" ht="191.25" hidden="false" customHeight="true" outlineLevel="0" collapsed="false">
      <c r="A6" s="3" t="s">
        <v>1350</v>
      </c>
      <c r="B6" s="3" t="s">
        <v>1309</v>
      </c>
      <c r="C6" s="3" t="s">
        <v>1332</v>
      </c>
      <c r="D6" s="3" t="s">
        <v>1351</v>
      </c>
      <c r="E6" s="3" t="s">
        <v>1352</v>
      </c>
      <c r="F6" s="3" t="s">
        <v>1353</v>
      </c>
      <c r="G6" s="3" t="s">
        <v>1318</v>
      </c>
      <c r="H6" s="3" t="s">
        <v>1354</v>
      </c>
      <c r="I6" s="3" t="s">
        <v>1355</v>
      </c>
      <c r="J6" s="3" t="s">
        <v>1356</v>
      </c>
      <c r="K6" s="6" t="s">
        <v>1357</v>
      </c>
      <c r="L6" s="11" t="n">
        <v>45247</v>
      </c>
      <c r="M6" s="5" t="s">
        <v>593</v>
      </c>
      <c r="N6" s="14" t="s">
        <v>1323</v>
      </c>
      <c r="O6" s="6" t="s">
        <v>1358</v>
      </c>
      <c r="P6" s="6" t="s">
        <v>1359</v>
      </c>
      <c r="Q6" s="6" t="s">
        <v>1360</v>
      </c>
      <c r="R6" s="16" t="s">
        <v>596</v>
      </c>
    </row>
    <row r="7" customFormat="false" ht="191.25" hidden="false" customHeight="true" outlineLevel="0" collapsed="false">
      <c r="A7" s="3" t="s">
        <v>1361</v>
      </c>
      <c r="B7" s="3" t="s">
        <v>1325</v>
      </c>
      <c r="C7" s="3" t="s">
        <v>1332</v>
      </c>
      <c r="D7" s="3" t="s">
        <v>1362</v>
      </c>
      <c r="E7" s="3" t="s">
        <v>1363</v>
      </c>
      <c r="F7" s="3" t="s">
        <v>1364</v>
      </c>
      <c r="G7" s="3" t="s">
        <v>1318</v>
      </c>
      <c r="H7" s="3" t="s">
        <v>1365</v>
      </c>
      <c r="I7" s="3" t="s">
        <v>1366</v>
      </c>
      <c r="J7" s="3" t="s">
        <v>1367</v>
      </c>
      <c r="K7" s="6" t="s">
        <v>1368</v>
      </c>
      <c r="L7" s="11" t="n">
        <v>45604</v>
      </c>
      <c r="M7" s="5" t="s">
        <v>593</v>
      </c>
      <c r="N7" s="14" t="s">
        <v>1323</v>
      </c>
      <c r="O7" s="6" t="s">
        <v>1369</v>
      </c>
      <c r="P7" s="6" t="s">
        <v>1370</v>
      </c>
      <c r="Q7" s="6" t="s">
        <v>1371</v>
      </c>
      <c r="R7" s="15" t="s">
        <v>13</v>
      </c>
    </row>
    <row r="8" customFormat="false" ht="191.25" hidden="false" customHeight="true" outlineLevel="0" collapsed="false">
      <c r="A8" s="3" t="s">
        <v>1372</v>
      </c>
      <c r="B8" s="3" t="s">
        <v>1325</v>
      </c>
      <c r="C8" s="3" t="s">
        <v>1332</v>
      </c>
      <c r="D8" s="3" t="s">
        <v>1373</v>
      </c>
      <c r="E8" s="3" t="s">
        <v>1374</v>
      </c>
      <c r="F8" s="3" t="s">
        <v>1375</v>
      </c>
      <c r="G8" s="3" t="s">
        <v>1318</v>
      </c>
      <c r="H8" s="3" t="s">
        <v>1376</v>
      </c>
      <c r="I8" s="3" t="s">
        <v>1377</v>
      </c>
      <c r="J8" s="3" t="s">
        <v>1378</v>
      </c>
      <c r="K8" s="6" t="s">
        <v>1379</v>
      </c>
      <c r="L8" s="11" t="n">
        <v>44398</v>
      </c>
      <c r="M8" s="5" t="s">
        <v>593</v>
      </c>
      <c r="N8" s="14" t="s">
        <v>1323</v>
      </c>
      <c r="O8" s="6" t="s">
        <v>1380</v>
      </c>
      <c r="P8" s="6" t="s">
        <v>1381</v>
      </c>
      <c r="Q8" s="6" t="s">
        <v>1382</v>
      </c>
      <c r="R8" s="17" t="s">
        <v>604</v>
      </c>
    </row>
    <row r="9" customFormat="false" ht="191.25" hidden="false" customHeight="true" outlineLevel="0" collapsed="false">
      <c r="A9" s="3" t="s">
        <v>1383</v>
      </c>
      <c r="B9" s="3" t="s">
        <v>1325</v>
      </c>
      <c r="C9" s="3" t="s">
        <v>1332</v>
      </c>
      <c r="D9" s="3"/>
      <c r="E9" s="3" t="s">
        <v>1384</v>
      </c>
      <c r="F9" s="3" t="s">
        <v>1385</v>
      </c>
      <c r="G9" s="3" t="s">
        <v>1318</v>
      </c>
      <c r="H9" s="3" t="s">
        <v>1386</v>
      </c>
      <c r="I9" s="3" t="s">
        <v>1387</v>
      </c>
      <c r="J9" s="3" t="s">
        <v>1388</v>
      </c>
      <c r="K9" s="6" t="s">
        <v>1389</v>
      </c>
      <c r="L9" s="11" t="n">
        <v>45552</v>
      </c>
      <c r="M9" s="5" t="s">
        <v>593</v>
      </c>
      <c r="N9" s="14" t="s">
        <v>1323</v>
      </c>
      <c r="O9" s="6" t="s">
        <v>1390</v>
      </c>
      <c r="P9" s="6" t="s">
        <v>27</v>
      </c>
      <c r="Q9" s="6" t="s">
        <v>28</v>
      </c>
      <c r="R9" s="16" t="s">
        <v>738</v>
      </c>
    </row>
    <row r="10" customFormat="false" ht="191.25" hidden="false" customHeight="true" outlineLevel="0" collapsed="false">
      <c r="A10" s="3" t="s">
        <v>1391</v>
      </c>
      <c r="B10" s="3" t="s">
        <v>1325</v>
      </c>
      <c r="C10" s="3" t="s">
        <v>1332</v>
      </c>
      <c r="D10" s="3"/>
      <c r="E10" s="3" t="s">
        <v>1392</v>
      </c>
      <c r="F10" s="3" t="s">
        <v>1393</v>
      </c>
      <c r="G10" s="3" t="s">
        <v>1318</v>
      </c>
      <c r="H10" s="3" t="s">
        <v>1394</v>
      </c>
      <c r="I10" s="3" t="s">
        <v>1395</v>
      </c>
      <c r="J10" s="3" t="s">
        <v>1396</v>
      </c>
      <c r="K10" s="6" t="s">
        <v>1397</v>
      </c>
      <c r="L10" s="11" t="n">
        <v>46303</v>
      </c>
      <c r="M10" s="5" t="s">
        <v>593</v>
      </c>
      <c r="N10" s="14" t="s">
        <v>1323</v>
      </c>
      <c r="O10" s="6" t="s">
        <v>1398</v>
      </c>
      <c r="P10" s="6" t="s">
        <v>27</v>
      </c>
      <c r="Q10" s="6" t="s">
        <v>28</v>
      </c>
      <c r="R10" s="17" t="s">
        <v>604</v>
      </c>
    </row>
    <row r="11" customFormat="false" ht="191.25" hidden="false" customHeight="true" outlineLevel="0" collapsed="false">
      <c r="A11" s="3" t="s">
        <v>29</v>
      </c>
      <c r="B11" s="3" t="s">
        <v>1325</v>
      </c>
      <c r="C11" s="3" t="s">
        <v>1332</v>
      </c>
      <c r="D11" s="3"/>
      <c r="E11" s="3" t="s">
        <v>31</v>
      </c>
      <c r="F11" s="3" t="s">
        <v>30</v>
      </c>
      <c r="G11" s="3" t="s">
        <v>1318</v>
      </c>
      <c r="H11" s="3" t="s">
        <v>1399</v>
      </c>
      <c r="I11" s="3" t="s">
        <v>1400</v>
      </c>
      <c r="J11" s="3" t="s">
        <v>1401</v>
      </c>
      <c r="K11" s="6" t="s">
        <v>1402</v>
      </c>
      <c r="L11" s="11" t="n">
        <v>45862</v>
      </c>
      <c r="M11" s="5" t="s">
        <v>17</v>
      </c>
      <c r="N11" s="14" t="s">
        <v>1323</v>
      </c>
      <c r="O11" s="6" t="s">
        <v>33</v>
      </c>
      <c r="P11" s="6" t="s">
        <v>27</v>
      </c>
      <c r="Q11" s="6" t="s">
        <v>28</v>
      </c>
      <c r="R11" s="15" t="s">
        <v>13</v>
      </c>
    </row>
    <row r="12" customFormat="false" ht="191.25" hidden="false" customHeight="true" outlineLevel="0" collapsed="false">
      <c r="A12" s="3" t="s">
        <v>1403</v>
      </c>
      <c r="B12" s="3" t="s">
        <v>1404</v>
      </c>
      <c r="C12" s="3" t="s">
        <v>1332</v>
      </c>
      <c r="D12" s="3" t="s">
        <v>1405</v>
      </c>
      <c r="E12" s="3" t="s">
        <v>1406</v>
      </c>
      <c r="F12" s="3" t="s">
        <v>1407</v>
      </c>
      <c r="G12" s="3" t="s">
        <v>1318</v>
      </c>
      <c r="H12" s="3" t="s">
        <v>1408</v>
      </c>
      <c r="I12" s="3" t="s">
        <v>1409</v>
      </c>
      <c r="J12" s="3" t="s">
        <v>1410</v>
      </c>
      <c r="K12" s="6" t="s">
        <v>1411</v>
      </c>
      <c r="L12" s="11" t="n">
        <v>45540</v>
      </c>
      <c r="M12" s="5" t="s">
        <v>593</v>
      </c>
      <c r="N12" s="14" t="s">
        <v>1323</v>
      </c>
      <c r="O12" s="6" t="s">
        <v>1412</v>
      </c>
      <c r="P12" s="6" t="s">
        <v>1413</v>
      </c>
      <c r="Q12" s="6" t="s">
        <v>1414</v>
      </c>
      <c r="R12" s="16" t="s">
        <v>596</v>
      </c>
    </row>
    <row r="13" customFormat="false" ht="191.25" hidden="false" customHeight="true" outlineLevel="0" collapsed="false">
      <c r="A13" s="3" t="s">
        <v>21</v>
      </c>
      <c r="B13" s="3" t="s">
        <v>1404</v>
      </c>
      <c r="C13" s="3" t="s">
        <v>1332</v>
      </c>
      <c r="D13" s="3" t="s">
        <v>23</v>
      </c>
      <c r="E13" s="3" t="s">
        <v>24</v>
      </c>
      <c r="F13" s="3" t="s">
        <v>22</v>
      </c>
      <c r="G13" s="3" t="s">
        <v>1318</v>
      </c>
      <c r="H13" s="3" t="s">
        <v>1415</v>
      </c>
      <c r="I13" s="3" t="s">
        <v>1416</v>
      </c>
      <c r="J13" s="3" t="s">
        <v>1417</v>
      </c>
      <c r="K13" s="6" t="s">
        <v>1418</v>
      </c>
      <c r="L13" s="11" t="n">
        <v>46149</v>
      </c>
      <c r="M13" s="5" t="s">
        <v>17</v>
      </c>
      <c r="N13" s="14" t="s">
        <v>1323</v>
      </c>
      <c r="O13" s="6" t="s">
        <v>26</v>
      </c>
      <c r="P13" s="6" t="s">
        <v>27</v>
      </c>
      <c r="Q13" s="6" t="s">
        <v>28</v>
      </c>
      <c r="R13" s="15" t="s">
        <v>13</v>
      </c>
    </row>
    <row r="14" customFormat="false" ht="191.25" hidden="false" customHeight="true" outlineLevel="0" collapsed="false">
      <c r="A14" s="3" t="s">
        <v>1419</v>
      </c>
      <c r="B14" s="3" t="s">
        <v>1309</v>
      </c>
      <c r="C14" s="3" t="s">
        <v>1420</v>
      </c>
      <c r="D14" s="3" t="s">
        <v>1421</v>
      </c>
      <c r="E14" s="3" t="s">
        <v>1422</v>
      </c>
      <c r="F14" s="3" t="s">
        <v>1423</v>
      </c>
      <c r="G14" s="3" t="s">
        <v>1318</v>
      </c>
      <c r="H14" s="3" t="s">
        <v>1424</v>
      </c>
      <c r="I14" s="3" t="s">
        <v>1425</v>
      </c>
      <c r="J14" s="3" t="s">
        <v>1426</v>
      </c>
      <c r="K14" s="6" t="s">
        <v>1427</v>
      </c>
      <c r="L14" s="11" t="n">
        <v>45405</v>
      </c>
      <c r="M14" s="5" t="s">
        <v>593</v>
      </c>
      <c r="N14" s="14" t="s">
        <v>1323</v>
      </c>
      <c r="O14" s="6" t="s">
        <v>1428</v>
      </c>
      <c r="P14" s="6" t="s">
        <v>27</v>
      </c>
      <c r="Q14" s="6" t="s">
        <v>28</v>
      </c>
      <c r="R14" s="16" t="s">
        <v>738</v>
      </c>
    </row>
    <row r="15" customFormat="false" ht="191.25" hidden="false" customHeight="true" outlineLevel="0" collapsed="false">
      <c r="A15" s="3" t="s">
        <v>1429</v>
      </c>
      <c r="B15" s="3" t="s">
        <v>1325</v>
      </c>
      <c r="C15" s="3" t="s">
        <v>1420</v>
      </c>
      <c r="D15" s="3" t="s">
        <v>1430</v>
      </c>
      <c r="E15" s="3" t="s">
        <v>1431</v>
      </c>
      <c r="F15" s="3" t="s">
        <v>1432</v>
      </c>
      <c r="G15" s="3" t="s">
        <v>1326</v>
      </c>
      <c r="H15" s="3" t="s">
        <v>1433</v>
      </c>
      <c r="I15" s="3" t="s">
        <v>1434</v>
      </c>
      <c r="J15" s="3" t="s">
        <v>1435</v>
      </c>
      <c r="K15" s="6" t="s">
        <v>1436</v>
      </c>
      <c r="L15" s="11" t="n">
        <v>46242</v>
      </c>
      <c r="M15" s="5" t="s">
        <v>593</v>
      </c>
      <c r="N15" s="14" t="s">
        <v>1323</v>
      </c>
      <c r="O15" s="6" t="s">
        <v>1437</v>
      </c>
      <c r="P15" s="6" t="s">
        <v>27</v>
      </c>
      <c r="Q15" s="6" t="s">
        <v>28</v>
      </c>
      <c r="R15" s="15" t="s">
        <v>13</v>
      </c>
    </row>
    <row r="16" customFormat="false" ht="191.25" hidden="false" customHeight="true" outlineLevel="0" collapsed="false">
      <c r="A16" s="3" t="s">
        <v>1438</v>
      </c>
      <c r="B16" s="3" t="s">
        <v>1404</v>
      </c>
      <c r="C16" s="3" t="s">
        <v>1420</v>
      </c>
      <c r="D16" s="3" t="s">
        <v>1439</v>
      </c>
      <c r="E16" s="3" t="s">
        <v>1440</v>
      </c>
      <c r="F16" s="3" t="s">
        <v>1441</v>
      </c>
      <c r="G16" s="3" t="s">
        <v>1326</v>
      </c>
      <c r="H16" s="3" t="s">
        <v>1442</v>
      </c>
      <c r="I16" s="3" t="s">
        <v>1443</v>
      </c>
      <c r="J16" s="3" t="s">
        <v>1444</v>
      </c>
      <c r="K16" s="6" t="s">
        <v>1445</v>
      </c>
      <c r="L16" s="11" t="n">
        <v>44960</v>
      </c>
      <c r="M16" s="5" t="s">
        <v>593</v>
      </c>
      <c r="N16" s="14" t="s">
        <v>1323</v>
      </c>
      <c r="O16" s="6" t="s">
        <v>1446</v>
      </c>
      <c r="P16" s="6" t="s">
        <v>27</v>
      </c>
      <c r="Q16" s="6" t="s">
        <v>28</v>
      </c>
      <c r="R16" s="16" t="s">
        <v>596</v>
      </c>
    </row>
    <row r="17" customFormat="false" ht="180" hidden="false" customHeight="true" outlineLevel="0" collapsed="false">
      <c r="A17" s="3" t="s">
        <v>1447</v>
      </c>
      <c r="B17" s="3" t="s">
        <v>1309</v>
      </c>
      <c r="C17" s="3" t="s">
        <v>1315</v>
      </c>
      <c r="D17" s="3" t="s">
        <v>136</v>
      </c>
      <c r="E17" s="3" t="s">
        <v>1448</v>
      </c>
      <c r="F17" s="3" t="s">
        <v>1449</v>
      </c>
      <c r="G17" s="3" t="s">
        <v>1450</v>
      </c>
      <c r="H17" s="3" t="s">
        <v>1451</v>
      </c>
      <c r="I17" s="3" t="s">
        <v>1452</v>
      </c>
      <c r="J17" s="3" t="s">
        <v>1453</v>
      </c>
      <c r="K17" s="6"/>
      <c r="L17" s="11" t="n">
        <v>45561</v>
      </c>
      <c r="M17" s="5" t="s">
        <v>593</v>
      </c>
      <c r="N17" s="14" t="s">
        <v>1323</v>
      </c>
      <c r="O17" s="6" t="s">
        <v>1454</v>
      </c>
      <c r="P17" s="6" t="s">
        <v>27</v>
      </c>
      <c r="Q17" s="6" t="s">
        <v>28</v>
      </c>
      <c r="R17" s="15" t="s">
        <v>13</v>
      </c>
    </row>
    <row r="18" customFormat="false" ht="180" hidden="false" customHeight="true" outlineLevel="0" collapsed="false">
      <c r="A18" s="3" t="s">
        <v>1455</v>
      </c>
      <c r="B18" s="3" t="s">
        <v>1309</v>
      </c>
      <c r="C18" s="3" t="s">
        <v>1315</v>
      </c>
      <c r="D18" s="3" t="s">
        <v>49</v>
      </c>
      <c r="E18" s="3" t="s">
        <v>1456</v>
      </c>
      <c r="F18" s="3" t="s">
        <v>1457</v>
      </c>
      <c r="G18" s="3" t="s">
        <v>1318</v>
      </c>
      <c r="H18" s="3" t="s">
        <v>1458</v>
      </c>
      <c r="I18" s="3" t="s">
        <v>1459</v>
      </c>
      <c r="J18" s="3" t="s">
        <v>1460</v>
      </c>
      <c r="K18" s="6"/>
      <c r="L18" s="11" t="n">
        <v>45212</v>
      </c>
      <c r="M18" s="5" t="s">
        <v>593</v>
      </c>
      <c r="N18" s="14" t="s">
        <v>1323</v>
      </c>
      <c r="O18" s="6" t="s">
        <v>1461</v>
      </c>
      <c r="P18" s="6" t="s">
        <v>27</v>
      </c>
      <c r="Q18" s="6" t="s">
        <v>28</v>
      </c>
      <c r="R18" s="17" t="s">
        <v>604</v>
      </c>
    </row>
    <row r="19" customFormat="false" ht="180" hidden="false" customHeight="true" outlineLevel="0" collapsed="false">
      <c r="A19" s="3" t="s">
        <v>1462</v>
      </c>
      <c r="B19" s="3" t="s">
        <v>1309</v>
      </c>
      <c r="C19" s="3" t="s">
        <v>1315</v>
      </c>
      <c r="D19" s="3" t="s">
        <v>136</v>
      </c>
      <c r="E19" s="3" t="s">
        <v>1463</v>
      </c>
      <c r="F19" s="3" t="s">
        <v>1464</v>
      </c>
      <c r="G19" s="3" t="s">
        <v>1318</v>
      </c>
      <c r="H19" s="3" t="s">
        <v>1465</v>
      </c>
      <c r="I19" s="3" t="s">
        <v>1466</v>
      </c>
      <c r="J19" s="3" t="s">
        <v>1467</v>
      </c>
      <c r="K19" s="6"/>
      <c r="L19" s="11" t="n">
        <v>45768</v>
      </c>
      <c r="M19" s="5" t="s">
        <v>593</v>
      </c>
      <c r="N19" s="14" t="s">
        <v>1323</v>
      </c>
      <c r="O19" s="6" t="s">
        <v>1468</v>
      </c>
      <c r="P19" s="6" t="s">
        <v>27</v>
      </c>
      <c r="Q19" s="6" t="s">
        <v>28</v>
      </c>
      <c r="R19" s="17" t="s">
        <v>604</v>
      </c>
    </row>
    <row r="20" customFormat="false" ht="180" hidden="false" customHeight="true" outlineLevel="0" collapsed="false">
      <c r="A20" s="3" t="s">
        <v>121</v>
      </c>
      <c r="B20" s="3" t="s">
        <v>1309</v>
      </c>
      <c r="C20" s="3" t="s">
        <v>1315</v>
      </c>
      <c r="D20" s="3"/>
      <c r="E20" s="3" t="s">
        <v>123</v>
      </c>
      <c r="F20" s="3" t="s">
        <v>122</v>
      </c>
      <c r="G20" s="3" t="s">
        <v>1318</v>
      </c>
      <c r="H20" s="3" t="s">
        <v>1469</v>
      </c>
      <c r="I20" s="3" t="s">
        <v>1470</v>
      </c>
      <c r="J20" s="3" t="s">
        <v>1471</v>
      </c>
      <c r="K20" s="6"/>
      <c r="L20" s="11" t="n">
        <v>45531</v>
      </c>
      <c r="M20" s="5" t="s">
        <v>17</v>
      </c>
      <c r="N20" s="14" t="s">
        <v>1323</v>
      </c>
      <c r="O20" s="6" t="s">
        <v>124</v>
      </c>
      <c r="P20" s="6" t="s">
        <v>27</v>
      </c>
      <c r="Q20" s="6" t="s">
        <v>28</v>
      </c>
      <c r="R20" s="15" t="s">
        <v>13</v>
      </c>
    </row>
    <row r="21" customFormat="false" ht="180" hidden="false" customHeight="true" outlineLevel="0" collapsed="false">
      <c r="A21" s="3" t="s">
        <v>125</v>
      </c>
      <c r="B21" s="3" t="s">
        <v>1309</v>
      </c>
      <c r="C21" s="3" t="s">
        <v>1315</v>
      </c>
      <c r="D21" s="3" t="s">
        <v>49</v>
      </c>
      <c r="E21" s="3" t="s">
        <v>127</v>
      </c>
      <c r="F21" s="3" t="s">
        <v>126</v>
      </c>
      <c r="G21" s="3" t="s">
        <v>1318</v>
      </c>
      <c r="H21" s="3" t="s">
        <v>1472</v>
      </c>
      <c r="I21" s="3" t="s">
        <v>1473</v>
      </c>
      <c r="J21" s="3" t="s">
        <v>1474</v>
      </c>
      <c r="K21" s="6"/>
      <c r="L21" s="11" t="n">
        <v>45513</v>
      </c>
      <c r="M21" s="5" t="s">
        <v>17</v>
      </c>
      <c r="N21" s="14" t="s">
        <v>1323</v>
      </c>
      <c r="O21" s="6" t="s">
        <v>128</v>
      </c>
      <c r="P21" s="6" t="s">
        <v>27</v>
      </c>
      <c r="Q21" s="6" t="s">
        <v>28</v>
      </c>
      <c r="R21" s="15" t="s">
        <v>13</v>
      </c>
    </row>
    <row r="22" customFormat="false" ht="180" hidden="false" customHeight="true" outlineLevel="0" collapsed="false">
      <c r="A22" s="3" t="s">
        <v>81</v>
      </c>
      <c r="B22" s="3" t="s">
        <v>1309</v>
      </c>
      <c r="C22" s="3" t="s">
        <v>1315</v>
      </c>
      <c r="D22" s="3" t="s">
        <v>83</v>
      </c>
      <c r="E22" s="3" t="s">
        <v>84</v>
      </c>
      <c r="F22" s="3" t="s">
        <v>82</v>
      </c>
      <c r="G22" s="3" t="s">
        <v>1318</v>
      </c>
      <c r="H22" s="3" t="s">
        <v>1475</v>
      </c>
      <c r="I22" s="3" t="s">
        <v>1476</v>
      </c>
      <c r="J22" s="3" t="s">
        <v>1477</v>
      </c>
      <c r="K22" s="6"/>
      <c r="L22" s="11" t="n">
        <v>45766</v>
      </c>
      <c r="M22" s="5" t="s">
        <v>17</v>
      </c>
      <c r="N22" s="14" t="s">
        <v>1323</v>
      </c>
      <c r="O22" s="6" t="s">
        <v>85</v>
      </c>
      <c r="P22" s="6" t="s">
        <v>27</v>
      </c>
      <c r="Q22" s="6" t="s">
        <v>28</v>
      </c>
      <c r="R22" s="15" t="s">
        <v>13</v>
      </c>
    </row>
    <row r="23" customFormat="false" ht="180" hidden="false" customHeight="true" outlineLevel="0" collapsed="false">
      <c r="A23" s="3" t="s">
        <v>1478</v>
      </c>
      <c r="B23" s="3" t="s">
        <v>1309</v>
      </c>
      <c r="C23" s="3" t="s">
        <v>1315</v>
      </c>
      <c r="D23" s="3" t="s">
        <v>136</v>
      </c>
      <c r="E23" s="3" t="s">
        <v>1479</v>
      </c>
      <c r="F23" s="3" t="s">
        <v>1480</v>
      </c>
      <c r="G23" s="3" t="s">
        <v>1318</v>
      </c>
      <c r="H23" s="3" t="s">
        <v>1481</v>
      </c>
      <c r="I23" s="3" t="s">
        <v>1482</v>
      </c>
      <c r="J23" s="3" t="s">
        <v>1483</v>
      </c>
      <c r="K23" s="6"/>
      <c r="L23" s="11" t="n">
        <v>45034</v>
      </c>
      <c r="M23" s="5" t="s">
        <v>593</v>
      </c>
      <c r="N23" s="14" t="s">
        <v>1323</v>
      </c>
      <c r="O23" s="6" t="s">
        <v>1484</v>
      </c>
      <c r="P23" s="6" t="s">
        <v>27</v>
      </c>
      <c r="Q23" s="6" t="s">
        <v>28</v>
      </c>
      <c r="R23" s="17" t="s">
        <v>604</v>
      </c>
    </row>
    <row r="24" customFormat="false" ht="180" hidden="false" customHeight="true" outlineLevel="0" collapsed="false">
      <c r="A24" s="3" t="s">
        <v>1485</v>
      </c>
      <c r="B24" s="3" t="s">
        <v>1309</v>
      </c>
      <c r="C24" s="3" t="s">
        <v>1315</v>
      </c>
      <c r="D24" s="3" t="s">
        <v>1486</v>
      </c>
      <c r="E24" s="3" t="s">
        <v>1487</v>
      </c>
      <c r="F24" s="3" t="s">
        <v>1488</v>
      </c>
      <c r="G24" s="3" t="s">
        <v>1318</v>
      </c>
      <c r="H24" s="3" t="s">
        <v>1489</v>
      </c>
      <c r="I24" s="3" t="s">
        <v>1490</v>
      </c>
      <c r="J24" s="3" t="s">
        <v>1491</v>
      </c>
      <c r="K24" s="6"/>
      <c r="L24" s="11" t="n">
        <v>45813</v>
      </c>
      <c r="M24" s="5" t="s">
        <v>593</v>
      </c>
      <c r="N24" s="14" t="s">
        <v>1323</v>
      </c>
      <c r="O24" s="6" t="s">
        <v>1492</v>
      </c>
      <c r="P24" s="6" t="s">
        <v>1493</v>
      </c>
      <c r="Q24" s="6" t="s">
        <v>1494</v>
      </c>
      <c r="R24" s="16" t="s">
        <v>596</v>
      </c>
    </row>
    <row r="25" customFormat="false" ht="180" hidden="false" customHeight="true" outlineLevel="0" collapsed="false">
      <c r="A25" s="3" t="s">
        <v>1495</v>
      </c>
      <c r="B25" s="3" t="s">
        <v>1309</v>
      </c>
      <c r="C25" s="3" t="s">
        <v>1315</v>
      </c>
      <c r="D25" s="3" t="s">
        <v>136</v>
      </c>
      <c r="E25" s="3" t="s">
        <v>1496</v>
      </c>
      <c r="F25" s="3" t="s">
        <v>1497</v>
      </c>
      <c r="G25" s="3" t="s">
        <v>1318</v>
      </c>
      <c r="H25" s="3" t="s">
        <v>1498</v>
      </c>
      <c r="I25" s="3" t="s">
        <v>1499</v>
      </c>
      <c r="J25" s="3" t="s">
        <v>1500</v>
      </c>
      <c r="K25" s="6"/>
      <c r="L25" s="11" t="n">
        <v>45918</v>
      </c>
      <c r="M25" s="5" t="s">
        <v>593</v>
      </c>
      <c r="N25" s="14" t="s">
        <v>1323</v>
      </c>
      <c r="O25" s="6" t="s">
        <v>1501</v>
      </c>
      <c r="P25" s="6" t="s">
        <v>27</v>
      </c>
      <c r="Q25" s="6" t="s">
        <v>28</v>
      </c>
      <c r="R25" s="16" t="s">
        <v>596</v>
      </c>
    </row>
    <row r="26" customFormat="false" ht="180" hidden="false" customHeight="true" outlineLevel="0" collapsed="false">
      <c r="A26" s="3" t="s">
        <v>1502</v>
      </c>
      <c r="B26" s="3" t="s">
        <v>1309</v>
      </c>
      <c r="C26" s="3" t="s">
        <v>1315</v>
      </c>
      <c r="D26" s="3" t="s">
        <v>1503</v>
      </c>
      <c r="E26" s="3" t="s">
        <v>1504</v>
      </c>
      <c r="F26" s="3" t="s">
        <v>1505</v>
      </c>
      <c r="G26" s="3" t="s">
        <v>1318</v>
      </c>
      <c r="H26" s="3" t="s">
        <v>1506</v>
      </c>
      <c r="I26" s="3" t="s">
        <v>1507</v>
      </c>
      <c r="J26" s="3" t="s">
        <v>1508</v>
      </c>
      <c r="K26" s="6"/>
      <c r="L26" s="11" t="n">
        <v>45142</v>
      </c>
      <c r="M26" s="5" t="s">
        <v>593</v>
      </c>
      <c r="N26" s="14" t="s">
        <v>1323</v>
      </c>
      <c r="O26" s="6" t="s">
        <v>1509</v>
      </c>
      <c r="P26" s="6" t="s">
        <v>27</v>
      </c>
      <c r="Q26" s="6" t="s">
        <v>28</v>
      </c>
      <c r="R26" s="17" t="s">
        <v>604</v>
      </c>
    </row>
    <row r="27" customFormat="false" ht="180" hidden="false" customHeight="true" outlineLevel="0" collapsed="false">
      <c r="A27" s="3" t="s">
        <v>1510</v>
      </c>
      <c r="B27" s="3" t="s">
        <v>1309</v>
      </c>
      <c r="C27" s="3" t="s">
        <v>1315</v>
      </c>
      <c r="D27" s="3" t="s">
        <v>1511</v>
      </c>
      <c r="E27" s="3" t="s">
        <v>1512</v>
      </c>
      <c r="F27" s="3" t="s">
        <v>1513</v>
      </c>
      <c r="G27" s="3" t="s">
        <v>1450</v>
      </c>
      <c r="H27" s="3" t="s">
        <v>1514</v>
      </c>
      <c r="I27" s="3" t="s">
        <v>1515</v>
      </c>
      <c r="J27" s="3" t="s">
        <v>1516</v>
      </c>
      <c r="K27" s="6"/>
      <c r="L27" s="11" t="n">
        <v>44635</v>
      </c>
      <c r="M27" s="5" t="s">
        <v>593</v>
      </c>
      <c r="N27" s="14" t="s">
        <v>1323</v>
      </c>
      <c r="O27" s="6" t="s">
        <v>1517</v>
      </c>
      <c r="P27" s="6" t="s">
        <v>27</v>
      </c>
      <c r="Q27" s="6" t="s">
        <v>28</v>
      </c>
      <c r="R27" s="16" t="s">
        <v>596</v>
      </c>
    </row>
    <row r="28" customFormat="false" ht="180" hidden="false" customHeight="true" outlineLevel="0" collapsed="false">
      <c r="A28" s="3" t="s">
        <v>1518</v>
      </c>
      <c r="B28" s="3" t="s">
        <v>1309</v>
      </c>
      <c r="C28" s="3" t="s">
        <v>1315</v>
      </c>
      <c r="D28" s="3" t="s">
        <v>61</v>
      </c>
      <c r="E28" s="3" t="s">
        <v>1519</v>
      </c>
      <c r="F28" s="3" t="s">
        <v>1520</v>
      </c>
      <c r="G28" s="3" t="s">
        <v>1318</v>
      </c>
      <c r="H28" s="3" t="s">
        <v>1521</v>
      </c>
      <c r="I28" s="3" t="s">
        <v>1522</v>
      </c>
      <c r="J28" s="3" t="s">
        <v>1523</v>
      </c>
      <c r="K28" s="6"/>
      <c r="L28" s="11" t="n">
        <v>45664</v>
      </c>
      <c r="M28" s="5" t="s">
        <v>593</v>
      </c>
      <c r="N28" s="14" t="s">
        <v>1323</v>
      </c>
      <c r="O28" s="6" t="s">
        <v>1524</v>
      </c>
      <c r="P28" s="6" t="s">
        <v>27</v>
      </c>
      <c r="Q28" s="6" t="s">
        <v>28</v>
      </c>
      <c r="R28" s="17" t="s">
        <v>604</v>
      </c>
    </row>
    <row r="29" customFormat="false" ht="180" hidden="false" customHeight="true" outlineLevel="0" collapsed="false">
      <c r="A29" s="3" t="s">
        <v>47</v>
      </c>
      <c r="B29" s="3" t="s">
        <v>1309</v>
      </c>
      <c r="C29" s="3" t="s">
        <v>1315</v>
      </c>
      <c r="D29" s="3" t="s">
        <v>49</v>
      </c>
      <c r="E29" s="3" t="s">
        <v>50</v>
      </c>
      <c r="F29" s="3" t="s">
        <v>48</v>
      </c>
      <c r="G29" s="3" t="s">
        <v>1318</v>
      </c>
      <c r="H29" s="3" t="s">
        <v>1525</v>
      </c>
      <c r="I29" s="3" t="s">
        <v>1526</v>
      </c>
      <c r="J29" s="3" t="s">
        <v>1527</v>
      </c>
      <c r="K29" s="6"/>
      <c r="L29" s="11" t="n">
        <v>46052</v>
      </c>
      <c r="M29" s="5" t="s">
        <v>17</v>
      </c>
      <c r="N29" s="14" t="s">
        <v>1323</v>
      </c>
      <c r="O29" s="6" t="s">
        <v>51</v>
      </c>
      <c r="P29" s="6" t="s">
        <v>27</v>
      </c>
      <c r="Q29" s="6" t="s">
        <v>28</v>
      </c>
      <c r="R29" s="15" t="s">
        <v>13</v>
      </c>
    </row>
    <row r="30" customFormat="false" ht="180" hidden="false" customHeight="true" outlineLevel="0" collapsed="false">
      <c r="A30" s="3" t="s">
        <v>1528</v>
      </c>
      <c r="B30" s="3" t="s">
        <v>1309</v>
      </c>
      <c r="C30" s="3" t="s">
        <v>1315</v>
      </c>
      <c r="D30" s="3" t="s">
        <v>136</v>
      </c>
      <c r="E30" s="3" t="s">
        <v>1529</v>
      </c>
      <c r="F30" s="3" t="s">
        <v>1530</v>
      </c>
      <c r="G30" s="3" t="s">
        <v>1318</v>
      </c>
      <c r="H30" s="3" t="s">
        <v>1531</v>
      </c>
      <c r="I30" s="3" t="s">
        <v>1532</v>
      </c>
      <c r="J30" s="3" t="s">
        <v>1533</v>
      </c>
      <c r="K30" s="6"/>
      <c r="L30" s="11" t="n">
        <v>44468</v>
      </c>
      <c r="M30" s="5" t="s">
        <v>593</v>
      </c>
      <c r="N30" s="14" t="s">
        <v>1323</v>
      </c>
      <c r="O30" s="6" t="s">
        <v>1534</v>
      </c>
      <c r="P30" s="6" t="s">
        <v>27</v>
      </c>
      <c r="Q30" s="6" t="s">
        <v>28</v>
      </c>
      <c r="R30" s="16" t="s">
        <v>738</v>
      </c>
    </row>
    <row r="31" customFormat="false" ht="180" hidden="false" customHeight="true" outlineLevel="0" collapsed="false">
      <c r="A31" s="3" t="s">
        <v>167</v>
      </c>
      <c r="B31" s="3" t="s">
        <v>1309</v>
      </c>
      <c r="C31" s="3" t="s">
        <v>1315</v>
      </c>
      <c r="D31" s="3" t="s">
        <v>61</v>
      </c>
      <c r="E31" s="3" t="s">
        <v>169</v>
      </c>
      <c r="F31" s="3" t="s">
        <v>168</v>
      </c>
      <c r="G31" s="3" t="s">
        <v>1318</v>
      </c>
      <c r="H31" s="3" t="s">
        <v>1535</v>
      </c>
      <c r="I31" s="3" t="s">
        <v>1536</v>
      </c>
      <c r="J31" s="3" t="s">
        <v>1537</v>
      </c>
      <c r="K31" s="6"/>
      <c r="L31" s="11" t="n">
        <v>44293</v>
      </c>
      <c r="M31" s="5" t="s">
        <v>17</v>
      </c>
      <c r="N31" s="14" t="s">
        <v>1323</v>
      </c>
      <c r="O31" s="6" t="s">
        <v>170</v>
      </c>
      <c r="P31" s="6" t="s">
        <v>27</v>
      </c>
      <c r="Q31" s="6" t="s">
        <v>28</v>
      </c>
      <c r="R31" s="15" t="s">
        <v>13</v>
      </c>
    </row>
    <row r="32" customFormat="false" ht="180" hidden="false" customHeight="true" outlineLevel="0" collapsed="false">
      <c r="A32" s="3" t="s">
        <v>1538</v>
      </c>
      <c r="B32" s="3" t="s">
        <v>1309</v>
      </c>
      <c r="C32" s="3" t="s">
        <v>1315</v>
      </c>
      <c r="D32" s="3" t="s">
        <v>1539</v>
      </c>
      <c r="E32" s="3" t="s">
        <v>1540</v>
      </c>
      <c r="F32" s="3" t="s">
        <v>1541</v>
      </c>
      <c r="G32" s="3" t="s">
        <v>1450</v>
      </c>
      <c r="H32" s="3" t="s">
        <v>1542</v>
      </c>
      <c r="I32" s="3" t="s">
        <v>1543</v>
      </c>
      <c r="J32" s="3" t="s">
        <v>1544</v>
      </c>
      <c r="K32" s="6"/>
      <c r="L32" s="11" t="n">
        <v>44533</v>
      </c>
      <c r="M32" s="5" t="s">
        <v>593</v>
      </c>
      <c r="N32" s="14" t="s">
        <v>1323</v>
      </c>
      <c r="O32" s="6" t="s">
        <v>1545</v>
      </c>
      <c r="P32" s="6" t="s">
        <v>27</v>
      </c>
      <c r="Q32" s="6" t="s">
        <v>28</v>
      </c>
      <c r="R32" s="16" t="s">
        <v>596</v>
      </c>
    </row>
    <row r="33" customFormat="false" ht="180" hidden="false" customHeight="true" outlineLevel="0" collapsed="false">
      <c r="A33" s="3" t="s">
        <v>1546</v>
      </c>
      <c r="B33" s="3" t="s">
        <v>1309</v>
      </c>
      <c r="C33" s="3" t="s">
        <v>1315</v>
      </c>
      <c r="D33" s="3" t="s">
        <v>136</v>
      </c>
      <c r="E33" s="3" t="s">
        <v>1547</v>
      </c>
      <c r="F33" s="3" t="s">
        <v>1548</v>
      </c>
      <c r="G33" s="3" t="s">
        <v>1450</v>
      </c>
      <c r="H33" s="3" t="s">
        <v>1549</v>
      </c>
      <c r="I33" s="3" t="s">
        <v>1550</v>
      </c>
      <c r="J33" s="3" t="s">
        <v>1551</v>
      </c>
      <c r="K33" s="6"/>
      <c r="L33" s="11" t="n">
        <v>46177</v>
      </c>
      <c r="M33" s="5" t="s">
        <v>593</v>
      </c>
      <c r="N33" s="14" t="s">
        <v>1323</v>
      </c>
      <c r="O33" s="6" t="s">
        <v>1552</v>
      </c>
      <c r="P33" s="6" t="s">
        <v>27</v>
      </c>
      <c r="Q33" s="6" t="s">
        <v>28</v>
      </c>
      <c r="R33" s="16" t="s">
        <v>596</v>
      </c>
    </row>
    <row r="34" customFormat="false" ht="180" hidden="false" customHeight="true" outlineLevel="0" collapsed="false">
      <c r="A34" s="3" t="s">
        <v>1553</v>
      </c>
      <c r="B34" s="3" t="s">
        <v>1309</v>
      </c>
      <c r="C34" s="3" t="s">
        <v>1315</v>
      </c>
      <c r="D34" s="3" t="s">
        <v>1554</v>
      </c>
      <c r="E34" s="3" t="s">
        <v>1555</v>
      </c>
      <c r="F34" s="3" t="s">
        <v>1556</v>
      </c>
      <c r="G34" s="3" t="s">
        <v>1450</v>
      </c>
      <c r="H34" s="3" t="s">
        <v>1557</v>
      </c>
      <c r="I34" s="3" t="s">
        <v>1558</v>
      </c>
      <c r="J34" s="3" t="s">
        <v>1559</v>
      </c>
      <c r="K34" s="6"/>
      <c r="L34" s="11" t="n">
        <v>44831</v>
      </c>
      <c r="M34" s="5" t="s">
        <v>593</v>
      </c>
      <c r="N34" s="14" t="s">
        <v>1323</v>
      </c>
      <c r="O34" s="6" t="s">
        <v>1560</v>
      </c>
      <c r="P34" s="6" t="s">
        <v>27</v>
      </c>
      <c r="Q34" s="6" t="s">
        <v>28</v>
      </c>
      <c r="R34" s="16" t="s">
        <v>596</v>
      </c>
    </row>
    <row r="35" customFormat="false" ht="180" hidden="false" customHeight="true" outlineLevel="0" collapsed="false">
      <c r="A35" s="3" t="s">
        <v>1561</v>
      </c>
      <c r="B35" s="3" t="s">
        <v>1309</v>
      </c>
      <c r="C35" s="3" t="s">
        <v>1315</v>
      </c>
      <c r="D35" s="3" t="s">
        <v>1561</v>
      </c>
      <c r="E35" s="3" t="s">
        <v>1562</v>
      </c>
      <c r="F35" s="3" t="s">
        <v>1563</v>
      </c>
      <c r="G35" s="3" t="s">
        <v>1318</v>
      </c>
      <c r="H35" s="3" t="s">
        <v>1564</v>
      </c>
      <c r="I35" s="3" t="s">
        <v>1565</v>
      </c>
      <c r="J35" s="3" t="s">
        <v>1566</v>
      </c>
      <c r="K35" s="6"/>
      <c r="L35" s="11" t="n">
        <v>46183</v>
      </c>
      <c r="M35" s="5" t="s">
        <v>593</v>
      </c>
      <c r="N35" s="14" t="s">
        <v>1323</v>
      </c>
      <c r="O35" s="6" t="s">
        <v>1567</v>
      </c>
      <c r="P35" s="6" t="s">
        <v>27</v>
      </c>
      <c r="Q35" s="6" t="s">
        <v>28</v>
      </c>
      <c r="R35" s="17" t="s">
        <v>604</v>
      </c>
    </row>
    <row r="36" customFormat="false" ht="180" hidden="false" customHeight="true" outlineLevel="0" collapsed="false">
      <c r="A36" s="3" t="s">
        <v>1568</v>
      </c>
      <c r="B36" s="3" t="s">
        <v>1309</v>
      </c>
      <c r="C36" s="3" t="s">
        <v>1315</v>
      </c>
      <c r="D36" s="3" t="s">
        <v>49</v>
      </c>
      <c r="E36" s="3" t="s">
        <v>1569</v>
      </c>
      <c r="F36" s="3" t="s">
        <v>1570</v>
      </c>
      <c r="G36" s="3" t="s">
        <v>1318</v>
      </c>
      <c r="H36" s="3" t="s">
        <v>1571</v>
      </c>
      <c r="I36" s="3" t="s">
        <v>1572</v>
      </c>
      <c r="J36" s="3" t="s">
        <v>1573</v>
      </c>
      <c r="K36" s="6"/>
      <c r="L36" s="11" t="n">
        <v>44621</v>
      </c>
      <c r="M36" s="5" t="s">
        <v>593</v>
      </c>
      <c r="N36" s="14" t="s">
        <v>1323</v>
      </c>
      <c r="O36" s="6" t="s">
        <v>1574</v>
      </c>
      <c r="P36" s="6" t="s">
        <v>27</v>
      </c>
      <c r="Q36" s="6" t="s">
        <v>28</v>
      </c>
      <c r="R36" s="17" t="s">
        <v>604</v>
      </c>
    </row>
    <row r="37" customFormat="false" ht="180" hidden="false" customHeight="true" outlineLevel="0" collapsed="false">
      <c r="A37" s="3" t="s">
        <v>1575</v>
      </c>
      <c r="B37" s="3" t="s">
        <v>1309</v>
      </c>
      <c r="C37" s="3" t="s">
        <v>1315</v>
      </c>
      <c r="D37" s="3" t="s">
        <v>1576</v>
      </c>
      <c r="E37" s="3" t="s">
        <v>1577</v>
      </c>
      <c r="F37" s="3" t="s">
        <v>1578</v>
      </c>
      <c r="G37" s="3" t="s">
        <v>1318</v>
      </c>
      <c r="H37" s="3" t="s">
        <v>1579</v>
      </c>
      <c r="I37" s="3" t="s">
        <v>1580</v>
      </c>
      <c r="J37" s="3" t="s">
        <v>1581</v>
      </c>
      <c r="K37" s="6"/>
      <c r="L37" s="11" t="n">
        <v>44687</v>
      </c>
      <c r="M37" s="5" t="s">
        <v>593</v>
      </c>
      <c r="N37" s="14" t="s">
        <v>1323</v>
      </c>
      <c r="O37" s="6" t="s">
        <v>1582</v>
      </c>
      <c r="P37" s="6" t="s">
        <v>27</v>
      </c>
      <c r="Q37" s="6" t="s">
        <v>28</v>
      </c>
      <c r="R37" s="16" t="s">
        <v>738</v>
      </c>
    </row>
    <row r="38" customFormat="false" ht="180" hidden="false" customHeight="true" outlineLevel="0" collapsed="false">
      <c r="A38" s="3" t="s">
        <v>64</v>
      </c>
      <c r="B38" s="3" t="s">
        <v>1309</v>
      </c>
      <c r="C38" s="3" t="s">
        <v>1315</v>
      </c>
      <c r="D38" s="3" t="s">
        <v>66</v>
      </c>
      <c r="E38" s="3" t="s">
        <v>67</v>
      </c>
      <c r="F38" s="3" t="s">
        <v>65</v>
      </c>
      <c r="G38" s="3" t="s">
        <v>1318</v>
      </c>
      <c r="H38" s="3" t="s">
        <v>1583</v>
      </c>
      <c r="I38" s="3" t="s">
        <v>1584</v>
      </c>
      <c r="J38" s="3" t="s">
        <v>1585</v>
      </c>
      <c r="K38" s="6"/>
      <c r="L38" s="11" t="n">
        <v>45864</v>
      </c>
      <c r="M38" s="5" t="s">
        <v>17</v>
      </c>
      <c r="N38" s="14" t="s">
        <v>1323</v>
      </c>
      <c r="O38" s="6" t="s">
        <v>68</v>
      </c>
      <c r="P38" s="6" t="s">
        <v>27</v>
      </c>
      <c r="Q38" s="6" t="s">
        <v>28</v>
      </c>
      <c r="R38" s="15" t="s">
        <v>13</v>
      </c>
    </row>
    <row r="39" customFormat="false" ht="180" hidden="false" customHeight="true" outlineLevel="0" collapsed="false">
      <c r="A39" s="3" t="s">
        <v>1586</v>
      </c>
      <c r="B39" s="3" t="s">
        <v>1309</v>
      </c>
      <c r="C39" s="3" t="s">
        <v>1315</v>
      </c>
      <c r="D39" s="3" t="s">
        <v>1587</v>
      </c>
      <c r="E39" s="3" t="s">
        <v>1588</v>
      </c>
      <c r="F39" s="3" t="s">
        <v>1589</v>
      </c>
      <c r="G39" s="3" t="s">
        <v>1450</v>
      </c>
      <c r="H39" s="3" t="s">
        <v>1590</v>
      </c>
      <c r="I39" s="3" t="s">
        <v>1591</v>
      </c>
      <c r="J39" s="3" t="s">
        <v>1592</v>
      </c>
      <c r="K39" s="6"/>
      <c r="L39" s="11" t="n">
        <v>46269</v>
      </c>
      <c r="M39" s="5" t="s">
        <v>593</v>
      </c>
      <c r="N39" s="14" t="s">
        <v>1323</v>
      </c>
      <c r="O39" s="6" t="s">
        <v>1593</v>
      </c>
      <c r="P39" s="6" t="s">
        <v>27</v>
      </c>
      <c r="Q39" s="6" t="s">
        <v>28</v>
      </c>
      <c r="R39" s="16" t="s">
        <v>738</v>
      </c>
    </row>
    <row r="40" customFormat="false" ht="180" hidden="false" customHeight="true" outlineLevel="0" collapsed="false">
      <c r="A40" s="3" t="s">
        <v>1594</v>
      </c>
      <c r="B40" s="3" t="s">
        <v>1309</v>
      </c>
      <c r="C40" s="3" t="s">
        <v>1315</v>
      </c>
      <c r="D40" s="3" t="s">
        <v>1595</v>
      </c>
      <c r="E40" s="3" t="s">
        <v>1596</v>
      </c>
      <c r="F40" s="3" t="s">
        <v>1597</v>
      </c>
      <c r="G40" s="3" t="s">
        <v>1318</v>
      </c>
      <c r="H40" s="3" t="s">
        <v>1598</v>
      </c>
      <c r="I40" s="3" t="s">
        <v>1599</v>
      </c>
      <c r="J40" s="3" t="s">
        <v>1600</v>
      </c>
      <c r="K40" s="6"/>
      <c r="L40" s="11" t="n">
        <v>44552</v>
      </c>
      <c r="M40" s="5" t="s">
        <v>593</v>
      </c>
      <c r="N40" s="14" t="s">
        <v>1323</v>
      </c>
      <c r="O40" s="6" t="s">
        <v>1601</v>
      </c>
      <c r="P40" s="6" t="s">
        <v>1602</v>
      </c>
      <c r="Q40" s="6" t="s">
        <v>1603</v>
      </c>
      <c r="R40" s="16" t="s">
        <v>596</v>
      </c>
    </row>
    <row r="41" customFormat="false" ht="180" hidden="false" customHeight="true" outlineLevel="0" collapsed="false">
      <c r="A41" s="3" t="s">
        <v>1604</v>
      </c>
      <c r="B41" s="3" t="s">
        <v>1309</v>
      </c>
      <c r="C41" s="3" t="s">
        <v>1315</v>
      </c>
      <c r="D41" s="3" t="s">
        <v>1605</v>
      </c>
      <c r="E41" s="3" t="s">
        <v>1606</v>
      </c>
      <c r="F41" s="3" t="s">
        <v>1607</v>
      </c>
      <c r="G41" s="3" t="s">
        <v>1318</v>
      </c>
      <c r="H41" s="3"/>
      <c r="I41" s="3" t="s">
        <v>1608</v>
      </c>
      <c r="J41" s="3" t="s">
        <v>1609</v>
      </c>
      <c r="K41" s="6"/>
      <c r="L41" s="11" t="n">
        <v>45692</v>
      </c>
      <c r="M41" s="5" t="s">
        <v>593</v>
      </c>
      <c r="N41" s="14" t="s">
        <v>1323</v>
      </c>
      <c r="O41" s="6" t="s">
        <v>1610</v>
      </c>
      <c r="P41" s="6" t="s">
        <v>1611</v>
      </c>
      <c r="Q41" s="6" t="s">
        <v>1612</v>
      </c>
      <c r="R41" s="16" t="s">
        <v>596</v>
      </c>
    </row>
    <row r="42" customFormat="false" ht="180" hidden="false" customHeight="true" outlineLevel="0" collapsed="false">
      <c r="A42" s="3" t="s">
        <v>1613</v>
      </c>
      <c r="B42" s="3" t="s">
        <v>1309</v>
      </c>
      <c r="C42" s="3" t="s">
        <v>1315</v>
      </c>
      <c r="D42" s="3" t="s">
        <v>1503</v>
      </c>
      <c r="E42" s="3" t="s">
        <v>1614</v>
      </c>
      <c r="F42" s="3" t="s">
        <v>1615</v>
      </c>
      <c r="G42" s="3" t="s">
        <v>1326</v>
      </c>
      <c r="H42" s="3" t="s">
        <v>1616</v>
      </c>
      <c r="I42" s="3" t="s">
        <v>1617</v>
      </c>
      <c r="J42" s="3" t="s">
        <v>1618</v>
      </c>
      <c r="K42" s="6"/>
      <c r="L42" s="11" t="n">
        <v>45825</v>
      </c>
      <c r="M42" s="5" t="s">
        <v>593</v>
      </c>
      <c r="N42" s="14" t="s">
        <v>1323</v>
      </c>
      <c r="O42" s="6" t="s">
        <v>1619</v>
      </c>
      <c r="P42" s="6" t="s">
        <v>27</v>
      </c>
      <c r="Q42" s="6" t="s">
        <v>28</v>
      </c>
      <c r="R42" s="17" t="s">
        <v>604</v>
      </c>
    </row>
    <row r="43" customFormat="false" ht="180" hidden="false" customHeight="true" outlineLevel="0" collapsed="false">
      <c r="A43" s="3" t="s">
        <v>1620</v>
      </c>
      <c r="B43" s="3" t="s">
        <v>1309</v>
      </c>
      <c r="C43" s="3" t="s">
        <v>1315</v>
      </c>
      <c r="D43" s="3" t="s">
        <v>49</v>
      </c>
      <c r="E43" s="3" t="s">
        <v>1621</v>
      </c>
      <c r="F43" s="3" t="s">
        <v>1622</v>
      </c>
      <c r="G43" s="3" t="s">
        <v>1318</v>
      </c>
      <c r="H43" s="3" t="s">
        <v>1623</v>
      </c>
      <c r="I43" s="3" t="s">
        <v>1624</v>
      </c>
      <c r="J43" s="3" t="s">
        <v>1625</v>
      </c>
      <c r="K43" s="6"/>
      <c r="L43" s="11" t="n">
        <v>45139</v>
      </c>
      <c r="M43" s="5" t="s">
        <v>593</v>
      </c>
      <c r="N43" s="14" t="s">
        <v>1323</v>
      </c>
      <c r="O43" s="6" t="s">
        <v>1626</v>
      </c>
      <c r="P43" s="6" t="s">
        <v>27</v>
      </c>
      <c r="Q43" s="6" t="s">
        <v>28</v>
      </c>
      <c r="R43" s="16" t="s">
        <v>738</v>
      </c>
    </row>
    <row r="44" customFormat="false" ht="180" hidden="false" customHeight="true" outlineLevel="0" collapsed="false">
      <c r="A44" s="3" t="s">
        <v>1627</v>
      </c>
      <c r="B44" s="3" t="s">
        <v>1309</v>
      </c>
      <c r="C44" s="3" t="s">
        <v>1315</v>
      </c>
      <c r="D44" s="3" t="s">
        <v>136</v>
      </c>
      <c r="E44" s="3" t="s">
        <v>1628</v>
      </c>
      <c r="F44" s="3" t="s">
        <v>1629</v>
      </c>
      <c r="G44" s="3" t="s">
        <v>1318</v>
      </c>
      <c r="H44" s="3" t="s">
        <v>1630</v>
      </c>
      <c r="I44" s="3" t="s">
        <v>1631</v>
      </c>
      <c r="J44" s="3" t="s">
        <v>1632</v>
      </c>
      <c r="K44" s="6"/>
      <c r="L44" s="11" t="n">
        <v>44664</v>
      </c>
      <c r="M44" s="5" t="s">
        <v>593</v>
      </c>
      <c r="N44" s="14" t="s">
        <v>1323</v>
      </c>
      <c r="O44" s="6" t="s">
        <v>1633</v>
      </c>
      <c r="P44" s="6" t="s">
        <v>27</v>
      </c>
      <c r="Q44" s="6" t="s">
        <v>28</v>
      </c>
      <c r="R44" s="19" t="s">
        <v>1634</v>
      </c>
    </row>
    <row r="45" customFormat="false" ht="180" hidden="false" customHeight="true" outlineLevel="0" collapsed="false">
      <c r="A45" s="3" t="s">
        <v>416</v>
      </c>
      <c r="B45" s="3" t="s">
        <v>1325</v>
      </c>
      <c r="C45" s="3" t="s">
        <v>1315</v>
      </c>
      <c r="D45" s="3" t="s">
        <v>1635</v>
      </c>
      <c r="E45" s="3" t="s">
        <v>1636</v>
      </c>
      <c r="F45" s="3" t="s">
        <v>417</v>
      </c>
      <c r="G45" s="3" t="s">
        <v>1326</v>
      </c>
      <c r="H45" s="3"/>
      <c r="I45" s="3" t="s">
        <v>1637</v>
      </c>
      <c r="J45" s="3" t="s">
        <v>1638</v>
      </c>
      <c r="K45" s="6"/>
      <c r="L45" s="11" t="n">
        <v>45462</v>
      </c>
      <c r="M45" s="5" t="s">
        <v>17</v>
      </c>
      <c r="N45" s="14" t="s">
        <v>1323</v>
      </c>
      <c r="O45" s="6" t="s">
        <v>1639</v>
      </c>
      <c r="P45" s="6" t="s">
        <v>27</v>
      </c>
      <c r="Q45" s="6" t="s">
        <v>28</v>
      </c>
      <c r="R45" s="15" t="s">
        <v>13</v>
      </c>
    </row>
    <row r="46" customFormat="false" ht="180" hidden="false" customHeight="true" outlineLevel="0" collapsed="false">
      <c r="A46" s="3" t="s">
        <v>1640</v>
      </c>
      <c r="B46" s="3" t="s">
        <v>1325</v>
      </c>
      <c r="C46" s="3" t="s">
        <v>1315</v>
      </c>
      <c r="D46" s="3"/>
      <c r="E46" s="3" t="s">
        <v>1641</v>
      </c>
      <c r="F46" s="3" t="s">
        <v>1642</v>
      </c>
      <c r="G46" s="3" t="s">
        <v>1318</v>
      </c>
      <c r="H46" s="3" t="s">
        <v>1643</v>
      </c>
      <c r="I46" s="3" t="s">
        <v>1644</v>
      </c>
      <c r="J46" s="3" t="s">
        <v>1645</v>
      </c>
      <c r="K46" s="6"/>
      <c r="L46" s="11" t="n">
        <v>45022</v>
      </c>
      <c r="M46" s="5" t="s">
        <v>593</v>
      </c>
      <c r="N46" s="14" t="s">
        <v>1323</v>
      </c>
      <c r="O46" s="6" t="s">
        <v>1646</v>
      </c>
      <c r="P46" s="6" t="s">
        <v>27</v>
      </c>
      <c r="Q46" s="6" t="s">
        <v>28</v>
      </c>
      <c r="R46" s="17" t="s">
        <v>604</v>
      </c>
    </row>
    <row r="47" customFormat="false" ht="180" hidden="false" customHeight="true" outlineLevel="0" collapsed="false">
      <c r="A47" s="3" t="s">
        <v>1647</v>
      </c>
      <c r="B47" s="3" t="s">
        <v>1325</v>
      </c>
      <c r="C47" s="3" t="s">
        <v>1315</v>
      </c>
      <c r="D47" s="3" t="s">
        <v>1648</v>
      </c>
      <c r="E47" s="3" t="s">
        <v>1649</v>
      </c>
      <c r="F47" s="3" t="s">
        <v>1650</v>
      </c>
      <c r="G47" s="3" t="s">
        <v>1318</v>
      </c>
      <c r="H47" s="3" t="s">
        <v>1651</v>
      </c>
      <c r="I47" s="3" t="s">
        <v>1652</v>
      </c>
      <c r="J47" s="3" t="s">
        <v>1653</v>
      </c>
      <c r="K47" s="6"/>
      <c r="L47" s="11" t="n">
        <v>45378</v>
      </c>
      <c r="M47" s="5" t="s">
        <v>593</v>
      </c>
      <c r="N47" s="14" t="s">
        <v>1323</v>
      </c>
      <c r="O47" s="6" t="s">
        <v>1654</v>
      </c>
      <c r="P47" s="6" t="s">
        <v>27</v>
      </c>
      <c r="Q47" s="6" t="s">
        <v>28</v>
      </c>
      <c r="R47" s="16" t="s">
        <v>738</v>
      </c>
    </row>
    <row r="48" customFormat="false" ht="180" hidden="false" customHeight="true" outlineLevel="0" collapsed="false">
      <c r="A48" s="3" t="s">
        <v>34</v>
      </c>
      <c r="B48" s="3" t="s">
        <v>1325</v>
      </c>
      <c r="C48" s="3" t="s">
        <v>1315</v>
      </c>
      <c r="D48" s="3" t="s">
        <v>36</v>
      </c>
      <c r="E48" s="3" t="s">
        <v>37</v>
      </c>
      <c r="F48" s="3" t="s">
        <v>35</v>
      </c>
      <c r="G48" s="3" t="s">
        <v>1318</v>
      </c>
      <c r="H48" s="3" t="s">
        <v>1655</v>
      </c>
      <c r="I48" s="3" t="s">
        <v>1656</v>
      </c>
      <c r="J48" s="3" t="s">
        <v>1657</v>
      </c>
      <c r="K48" s="6"/>
      <c r="L48" s="11" t="n">
        <v>46234</v>
      </c>
      <c r="M48" s="5" t="s">
        <v>17</v>
      </c>
      <c r="N48" s="14" t="s">
        <v>1323</v>
      </c>
      <c r="O48" s="6" t="s">
        <v>39</v>
      </c>
      <c r="P48" s="6" t="s">
        <v>40</v>
      </c>
      <c r="Q48" s="6" t="s">
        <v>41</v>
      </c>
      <c r="R48" s="15" t="s">
        <v>13</v>
      </c>
    </row>
    <row r="49" customFormat="false" ht="180" hidden="false" customHeight="true" outlineLevel="0" collapsed="false">
      <c r="A49" s="3" t="s">
        <v>1658</v>
      </c>
      <c r="B49" s="3" t="s">
        <v>1325</v>
      </c>
      <c r="C49" s="3" t="s">
        <v>1315</v>
      </c>
      <c r="D49" s="3" t="s">
        <v>193</v>
      </c>
      <c r="E49" s="3" t="s">
        <v>1659</v>
      </c>
      <c r="F49" s="3" t="s">
        <v>1660</v>
      </c>
      <c r="G49" s="3" t="s">
        <v>1318</v>
      </c>
      <c r="H49" s="3" t="s">
        <v>1661</v>
      </c>
      <c r="I49" s="3" t="s">
        <v>1662</v>
      </c>
      <c r="J49" s="3" t="s">
        <v>1663</v>
      </c>
      <c r="K49" s="6"/>
      <c r="L49" s="11" t="n">
        <v>46154</v>
      </c>
      <c r="M49" s="5" t="s">
        <v>593</v>
      </c>
      <c r="N49" s="14" t="s">
        <v>1323</v>
      </c>
      <c r="O49" s="6" t="s">
        <v>1664</v>
      </c>
      <c r="P49" s="6" t="s">
        <v>27</v>
      </c>
      <c r="Q49" s="6" t="s">
        <v>28</v>
      </c>
      <c r="R49" s="16" t="s">
        <v>596</v>
      </c>
    </row>
    <row r="50" customFormat="false" ht="180" hidden="false" customHeight="true" outlineLevel="0" collapsed="false">
      <c r="A50" s="3" t="s">
        <v>1665</v>
      </c>
      <c r="B50" s="3" t="s">
        <v>1325</v>
      </c>
      <c r="C50" s="3" t="s">
        <v>1315</v>
      </c>
      <c r="D50" s="3" t="s">
        <v>1666</v>
      </c>
      <c r="E50" s="3" t="s">
        <v>1667</v>
      </c>
      <c r="F50" s="3" t="s">
        <v>1668</v>
      </c>
      <c r="G50" s="3" t="s">
        <v>1318</v>
      </c>
      <c r="H50" s="3" t="s">
        <v>1669</v>
      </c>
      <c r="I50" s="3" t="s">
        <v>1670</v>
      </c>
      <c r="J50" s="3" t="s">
        <v>1671</v>
      </c>
      <c r="K50" s="6"/>
      <c r="L50" s="11" t="n">
        <v>45560</v>
      </c>
      <c r="M50" s="5" t="s">
        <v>593</v>
      </c>
      <c r="N50" s="14" t="s">
        <v>1323</v>
      </c>
      <c r="O50" s="6" t="s">
        <v>1672</v>
      </c>
      <c r="P50" s="6" t="s">
        <v>27</v>
      </c>
      <c r="Q50" s="6" t="s">
        <v>28</v>
      </c>
      <c r="R50" s="17" t="s">
        <v>604</v>
      </c>
    </row>
    <row r="51" customFormat="false" ht="180" hidden="false" customHeight="true" outlineLevel="0" collapsed="false">
      <c r="A51" s="3" t="s">
        <v>86</v>
      </c>
      <c r="B51" s="3" t="s">
        <v>1325</v>
      </c>
      <c r="C51" s="3" t="s">
        <v>1315</v>
      </c>
      <c r="D51" s="3" t="s">
        <v>88</v>
      </c>
      <c r="E51" s="3" t="s">
        <v>89</v>
      </c>
      <c r="F51" s="3" t="s">
        <v>87</v>
      </c>
      <c r="G51" s="3" t="s">
        <v>1318</v>
      </c>
      <c r="H51" s="3" t="s">
        <v>1673</v>
      </c>
      <c r="I51" s="3" t="s">
        <v>1674</v>
      </c>
      <c r="J51" s="3" t="s">
        <v>1675</v>
      </c>
      <c r="K51" s="6"/>
      <c r="L51" s="11" t="n">
        <v>45714</v>
      </c>
      <c r="M51" s="5" t="s">
        <v>17</v>
      </c>
      <c r="N51" s="14" t="s">
        <v>1323</v>
      </c>
      <c r="O51" s="6" t="s">
        <v>90</v>
      </c>
      <c r="P51" s="6" t="s">
        <v>27</v>
      </c>
      <c r="Q51" s="6" t="s">
        <v>28</v>
      </c>
      <c r="R51" s="15" t="s">
        <v>13</v>
      </c>
    </row>
    <row r="52" customFormat="false" ht="180" hidden="false" customHeight="true" outlineLevel="0" collapsed="false">
      <c r="A52" s="3" t="s">
        <v>1676</v>
      </c>
      <c r="B52" s="3" t="s">
        <v>1325</v>
      </c>
      <c r="C52" s="3" t="s">
        <v>1315</v>
      </c>
      <c r="D52" s="3" t="s">
        <v>1677</v>
      </c>
      <c r="E52" s="3" t="s">
        <v>1678</v>
      </c>
      <c r="F52" s="3" t="s">
        <v>1679</v>
      </c>
      <c r="G52" s="3" t="s">
        <v>1326</v>
      </c>
      <c r="H52" s="3" t="s">
        <v>1680</v>
      </c>
      <c r="I52" s="3" t="s">
        <v>1681</v>
      </c>
      <c r="J52" s="3" t="s">
        <v>1682</v>
      </c>
      <c r="K52" s="6"/>
      <c r="L52" s="11" t="n">
        <v>45832</v>
      </c>
      <c r="M52" s="5" t="s">
        <v>593</v>
      </c>
      <c r="N52" s="14" t="s">
        <v>1323</v>
      </c>
      <c r="O52" s="6" t="s">
        <v>1683</v>
      </c>
      <c r="P52" s="6" t="s">
        <v>1684</v>
      </c>
      <c r="Q52" s="6" t="s">
        <v>1685</v>
      </c>
      <c r="R52" s="19" t="s">
        <v>1634</v>
      </c>
    </row>
    <row r="53" customFormat="false" ht="180" hidden="false" customHeight="true" outlineLevel="0" collapsed="false">
      <c r="A53" s="3" t="s">
        <v>1686</v>
      </c>
      <c r="B53" s="3" t="s">
        <v>1325</v>
      </c>
      <c r="C53" s="3" t="s">
        <v>1315</v>
      </c>
      <c r="D53" s="3"/>
      <c r="E53" s="3" t="s">
        <v>1687</v>
      </c>
      <c r="F53" s="3" t="s">
        <v>1688</v>
      </c>
      <c r="G53" s="3" t="s">
        <v>1326</v>
      </c>
      <c r="H53" s="3" t="s">
        <v>1689</v>
      </c>
      <c r="I53" s="3" t="s">
        <v>1690</v>
      </c>
      <c r="J53" s="3" t="s">
        <v>1691</v>
      </c>
      <c r="K53" s="6"/>
      <c r="L53" s="11" t="n">
        <v>44449</v>
      </c>
      <c r="M53" s="5" t="s">
        <v>593</v>
      </c>
      <c r="N53" s="14" t="s">
        <v>1323</v>
      </c>
      <c r="O53" s="6" t="s">
        <v>1692</v>
      </c>
      <c r="P53" s="6" t="s">
        <v>27</v>
      </c>
      <c r="Q53" s="6" t="s">
        <v>28</v>
      </c>
      <c r="R53" s="16" t="s">
        <v>738</v>
      </c>
    </row>
    <row r="54" customFormat="false" ht="180" hidden="false" customHeight="true" outlineLevel="0" collapsed="false">
      <c r="A54" s="3" t="s">
        <v>155</v>
      </c>
      <c r="B54" s="3" t="s">
        <v>1325</v>
      </c>
      <c r="C54" s="3" t="s">
        <v>1315</v>
      </c>
      <c r="D54" s="3" t="s">
        <v>157</v>
      </c>
      <c r="E54" s="3" t="s">
        <v>158</v>
      </c>
      <c r="F54" s="3" t="s">
        <v>156</v>
      </c>
      <c r="G54" s="3" t="s">
        <v>1318</v>
      </c>
      <c r="H54" s="3" t="s">
        <v>1693</v>
      </c>
      <c r="I54" s="3" t="s">
        <v>1694</v>
      </c>
      <c r="J54" s="3" t="s">
        <v>1695</v>
      </c>
      <c r="K54" s="6"/>
      <c r="L54" s="11" t="n">
        <v>45355</v>
      </c>
      <c r="M54" s="5" t="s">
        <v>17</v>
      </c>
      <c r="N54" s="14" t="s">
        <v>1323</v>
      </c>
      <c r="O54" s="6" t="s">
        <v>159</v>
      </c>
      <c r="P54" s="6" t="s">
        <v>160</v>
      </c>
      <c r="Q54" s="6" t="s">
        <v>161</v>
      </c>
      <c r="R54" s="15" t="s">
        <v>13</v>
      </c>
    </row>
    <row r="55" customFormat="false" ht="180" hidden="false" customHeight="true" outlineLevel="0" collapsed="false">
      <c r="A55" s="3" t="s">
        <v>1696</v>
      </c>
      <c r="B55" s="3" t="s">
        <v>1325</v>
      </c>
      <c r="C55" s="3" t="s">
        <v>1315</v>
      </c>
      <c r="D55" s="3" t="s">
        <v>1697</v>
      </c>
      <c r="E55" s="3" t="s">
        <v>1698</v>
      </c>
      <c r="F55" s="3" t="s">
        <v>1699</v>
      </c>
      <c r="G55" s="3" t="s">
        <v>1318</v>
      </c>
      <c r="H55" s="3" t="s">
        <v>1700</v>
      </c>
      <c r="I55" s="3" t="s">
        <v>1701</v>
      </c>
      <c r="J55" s="3" t="s">
        <v>1702</v>
      </c>
      <c r="K55" s="6"/>
      <c r="L55" s="11" t="n">
        <v>45992</v>
      </c>
      <c r="M55" s="5" t="s">
        <v>593</v>
      </c>
      <c r="N55" s="14" t="s">
        <v>1323</v>
      </c>
      <c r="O55" s="6" t="s">
        <v>1703</v>
      </c>
      <c r="P55" s="6" t="s">
        <v>1704</v>
      </c>
      <c r="Q55" s="6" t="s">
        <v>1705</v>
      </c>
      <c r="R55" s="16" t="s">
        <v>596</v>
      </c>
    </row>
    <row r="56" customFormat="false" ht="180" hidden="false" customHeight="true" outlineLevel="0" collapsed="false">
      <c r="A56" s="3" t="s">
        <v>1706</v>
      </c>
      <c r="B56" s="3" t="s">
        <v>1325</v>
      </c>
      <c r="C56" s="3" t="s">
        <v>1315</v>
      </c>
      <c r="D56" s="3" t="s">
        <v>61</v>
      </c>
      <c r="E56" s="3" t="s">
        <v>1707</v>
      </c>
      <c r="F56" s="3" t="s">
        <v>1708</v>
      </c>
      <c r="G56" s="3" t="s">
        <v>1318</v>
      </c>
      <c r="H56" s="3" t="s">
        <v>1709</v>
      </c>
      <c r="I56" s="3" t="s">
        <v>1710</v>
      </c>
      <c r="J56" s="3" t="s">
        <v>1711</v>
      </c>
      <c r="K56" s="6"/>
      <c r="L56" s="11" t="n">
        <v>45714</v>
      </c>
      <c r="M56" s="5" t="s">
        <v>593</v>
      </c>
      <c r="N56" s="14" t="s">
        <v>1323</v>
      </c>
      <c r="O56" s="6" t="s">
        <v>1712</v>
      </c>
      <c r="P56" s="6" t="s">
        <v>27</v>
      </c>
      <c r="Q56" s="6" t="s">
        <v>28</v>
      </c>
      <c r="R56" s="16" t="s">
        <v>738</v>
      </c>
    </row>
    <row r="57" customFormat="false" ht="180" hidden="false" customHeight="true" outlineLevel="0" collapsed="false">
      <c r="A57" s="3" t="s">
        <v>105</v>
      </c>
      <c r="B57" s="3" t="s">
        <v>1325</v>
      </c>
      <c r="C57" s="3" t="s">
        <v>1315</v>
      </c>
      <c r="D57" s="3" t="s">
        <v>107</v>
      </c>
      <c r="E57" s="3" t="s">
        <v>108</v>
      </c>
      <c r="F57" s="3" t="s">
        <v>106</v>
      </c>
      <c r="G57" s="3" t="s">
        <v>1318</v>
      </c>
      <c r="H57" s="3"/>
      <c r="I57" s="3" t="s">
        <v>1608</v>
      </c>
      <c r="J57" s="3" t="s">
        <v>1609</v>
      </c>
      <c r="K57" s="6"/>
      <c r="L57" s="11" t="n">
        <v>45595</v>
      </c>
      <c r="M57" s="5" t="s">
        <v>17</v>
      </c>
      <c r="N57" s="14" t="s">
        <v>1323</v>
      </c>
      <c r="O57" s="6" t="s">
        <v>109</v>
      </c>
      <c r="P57" s="6" t="s">
        <v>27</v>
      </c>
      <c r="Q57" s="6" t="s">
        <v>28</v>
      </c>
      <c r="R57" s="15" t="s">
        <v>13</v>
      </c>
    </row>
    <row r="58" customFormat="false" ht="180" hidden="false" customHeight="true" outlineLevel="0" collapsed="false">
      <c r="A58" s="3" t="s">
        <v>1713</v>
      </c>
      <c r="B58" s="3" t="s">
        <v>1325</v>
      </c>
      <c r="C58" s="3" t="s">
        <v>1315</v>
      </c>
      <c r="D58" s="3" t="s">
        <v>1714</v>
      </c>
      <c r="E58" s="3" t="s">
        <v>1715</v>
      </c>
      <c r="F58" s="3" t="s">
        <v>1716</v>
      </c>
      <c r="G58" s="3" t="s">
        <v>1318</v>
      </c>
      <c r="H58" s="3" t="s">
        <v>1717</v>
      </c>
      <c r="I58" s="3" t="s">
        <v>1718</v>
      </c>
      <c r="J58" s="3" t="s">
        <v>1719</v>
      </c>
      <c r="K58" s="6"/>
      <c r="L58" s="11" t="n">
        <v>46294</v>
      </c>
      <c r="M58" s="5" t="s">
        <v>593</v>
      </c>
      <c r="N58" s="14" t="s">
        <v>1323</v>
      </c>
      <c r="O58" s="6" t="s">
        <v>1720</v>
      </c>
      <c r="P58" s="6" t="s">
        <v>27</v>
      </c>
      <c r="Q58" s="6" t="s">
        <v>28</v>
      </c>
      <c r="R58" s="16" t="s">
        <v>738</v>
      </c>
    </row>
    <row r="59" customFormat="false" ht="180" hidden="false" customHeight="true" outlineLevel="0" collapsed="false">
      <c r="A59" s="3" t="s">
        <v>100</v>
      </c>
      <c r="B59" s="3" t="s">
        <v>1325</v>
      </c>
      <c r="C59" s="3" t="s">
        <v>1315</v>
      </c>
      <c r="D59" s="3" t="s">
        <v>102</v>
      </c>
      <c r="E59" s="3" t="s">
        <v>103</v>
      </c>
      <c r="F59" s="3" t="s">
        <v>101</v>
      </c>
      <c r="G59" s="3" t="s">
        <v>1318</v>
      </c>
      <c r="H59" s="3" t="s">
        <v>1721</v>
      </c>
      <c r="I59" s="3" t="s">
        <v>1722</v>
      </c>
      <c r="J59" s="3" t="s">
        <v>1723</v>
      </c>
      <c r="K59" s="6"/>
      <c r="L59" s="11" t="n">
        <v>45701</v>
      </c>
      <c r="M59" s="5" t="s">
        <v>17</v>
      </c>
      <c r="N59" s="14" t="s">
        <v>1323</v>
      </c>
      <c r="O59" s="6" t="s">
        <v>104</v>
      </c>
      <c r="P59" s="6" t="s">
        <v>27</v>
      </c>
      <c r="Q59" s="6" t="s">
        <v>28</v>
      </c>
      <c r="R59" s="15" t="s">
        <v>13</v>
      </c>
    </row>
    <row r="60" customFormat="false" ht="180" hidden="false" customHeight="true" outlineLevel="0" collapsed="false">
      <c r="A60" s="3" t="s">
        <v>69</v>
      </c>
      <c r="B60" s="3" t="s">
        <v>1325</v>
      </c>
      <c r="C60" s="3" t="s">
        <v>1315</v>
      </c>
      <c r="D60" s="3" t="s">
        <v>71</v>
      </c>
      <c r="E60" s="3" t="s">
        <v>72</v>
      </c>
      <c r="F60" s="3" t="s">
        <v>70</v>
      </c>
      <c r="G60" s="3" t="s">
        <v>1318</v>
      </c>
      <c r="H60" s="3" t="s">
        <v>1724</v>
      </c>
      <c r="I60" s="3" t="s">
        <v>1725</v>
      </c>
      <c r="J60" s="3" t="s">
        <v>1726</v>
      </c>
      <c r="K60" s="6"/>
      <c r="L60" s="11" t="n">
        <v>45860</v>
      </c>
      <c r="M60" s="5" t="s">
        <v>17</v>
      </c>
      <c r="N60" s="14" t="s">
        <v>1323</v>
      </c>
      <c r="O60" s="6" t="s">
        <v>73</v>
      </c>
      <c r="P60" s="6" t="s">
        <v>74</v>
      </c>
      <c r="Q60" s="6" t="s">
        <v>75</v>
      </c>
      <c r="R60" s="15" t="s">
        <v>13</v>
      </c>
    </row>
    <row r="61" customFormat="false" ht="180" hidden="false" customHeight="true" outlineLevel="0" collapsed="false">
      <c r="A61" s="3" t="s">
        <v>76</v>
      </c>
      <c r="B61" s="3" t="s">
        <v>1325</v>
      </c>
      <c r="C61" s="3" t="s">
        <v>1315</v>
      </c>
      <c r="D61" s="3" t="s">
        <v>78</v>
      </c>
      <c r="E61" s="3" t="s">
        <v>79</v>
      </c>
      <c r="F61" s="3" t="s">
        <v>77</v>
      </c>
      <c r="G61" s="3" t="s">
        <v>1318</v>
      </c>
      <c r="H61" s="3" t="s">
        <v>1727</v>
      </c>
      <c r="I61" s="3" t="s">
        <v>1728</v>
      </c>
      <c r="J61" s="3" t="s">
        <v>1729</v>
      </c>
      <c r="K61" s="6"/>
      <c r="L61" s="11" t="n">
        <v>45825</v>
      </c>
      <c r="M61" s="5" t="s">
        <v>17</v>
      </c>
      <c r="N61" s="14" t="s">
        <v>1323</v>
      </c>
      <c r="O61" s="6" t="s">
        <v>80</v>
      </c>
      <c r="P61" s="6" t="s">
        <v>27</v>
      </c>
      <c r="Q61" s="6" t="s">
        <v>28</v>
      </c>
      <c r="R61" s="15" t="s">
        <v>13</v>
      </c>
    </row>
    <row r="62" customFormat="false" ht="180" hidden="false" customHeight="true" outlineLevel="0" collapsed="false">
      <c r="A62" s="3" t="s">
        <v>143</v>
      </c>
      <c r="B62" s="3" t="s">
        <v>1325</v>
      </c>
      <c r="C62" s="3" t="s">
        <v>1315</v>
      </c>
      <c r="D62" s="3" t="s">
        <v>145</v>
      </c>
      <c r="E62" s="3" t="s">
        <v>146</v>
      </c>
      <c r="F62" s="3" t="s">
        <v>144</v>
      </c>
      <c r="G62" s="3" t="s">
        <v>1318</v>
      </c>
      <c r="H62" s="3" t="s">
        <v>1730</v>
      </c>
      <c r="I62" s="3" t="s">
        <v>1731</v>
      </c>
      <c r="J62" s="3" t="s">
        <v>1732</v>
      </c>
      <c r="K62" s="6"/>
      <c r="L62" s="11" t="n">
        <v>45358</v>
      </c>
      <c r="M62" s="5" t="s">
        <v>17</v>
      </c>
      <c r="N62" s="14" t="s">
        <v>1323</v>
      </c>
      <c r="O62" s="6" t="s">
        <v>147</v>
      </c>
      <c r="P62" s="6" t="s">
        <v>27</v>
      </c>
      <c r="Q62" s="6" t="s">
        <v>28</v>
      </c>
      <c r="R62" s="15" t="s">
        <v>13</v>
      </c>
    </row>
    <row r="63" customFormat="false" ht="180" hidden="false" customHeight="true" outlineLevel="0" collapsed="false">
      <c r="A63" s="3" t="s">
        <v>1733</v>
      </c>
      <c r="B63" s="3" t="s">
        <v>1325</v>
      </c>
      <c r="C63" s="3" t="s">
        <v>1315</v>
      </c>
      <c r="D63" s="3" t="s">
        <v>1734</v>
      </c>
      <c r="E63" s="3" t="s">
        <v>1735</v>
      </c>
      <c r="F63" s="3" t="s">
        <v>1736</v>
      </c>
      <c r="G63" s="3" t="s">
        <v>1318</v>
      </c>
      <c r="H63" s="3" t="s">
        <v>1737</v>
      </c>
      <c r="I63" s="3" t="s">
        <v>1738</v>
      </c>
      <c r="J63" s="3" t="s">
        <v>1739</v>
      </c>
      <c r="K63" s="6"/>
      <c r="L63" s="11" t="n">
        <v>46078</v>
      </c>
      <c r="M63" s="5" t="s">
        <v>593</v>
      </c>
      <c r="N63" s="14" t="s">
        <v>1323</v>
      </c>
      <c r="O63" s="6" t="s">
        <v>1740</v>
      </c>
      <c r="P63" s="6" t="s">
        <v>1741</v>
      </c>
      <c r="Q63" s="6" t="s">
        <v>1742</v>
      </c>
      <c r="R63" s="16" t="s">
        <v>738</v>
      </c>
    </row>
    <row r="64" customFormat="false" ht="180" hidden="false" customHeight="true" outlineLevel="0" collapsed="false">
      <c r="A64" s="3" t="s">
        <v>407</v>
      </c>
      <c r="B64" s="3" t="s">
        <v>1325</v>
      </c>
      <c r="C64" s="3" t="s">
        <v>1315</v>
      </c>
      <c r="D64" s="3"/>
      <c r="E64" s="3" t="s">
        <v>1743</v>
      </c>
      <c r="F64" s="3" t="s">
        <v>408</v>
      </c>
      <c r="G64" s="3" t="s">
        <v>1326</v>
      </c>
      <c r="H64" s="3" t="s">
        <v>1744</v>
      </c>
      <c r="I64" s="3" t="s">
        <v>1745</v>
      </c>
      <c r="J64" s="3" t="s">
        <v>1746</v>
      </c>
      <c r="K64" s="6"/>
      <c r="L64" s="11" t="n">
        <v>45568</v>
      </c>
      <c r="M64" s="5" t="s">
        <v>17</v>
      </c>
      <c r="N64" s="14" t="s">
        <v>1323</v>
      </c>
      <c r="O64" s="6" t="s">
        <v>1747</v>
      </c>
      <c r="P64" s="6" t="s">
        <v>27</v>
      </c>
      <c r="Q64" s="6" t="s">
        <v>28</v>
      </c>
      <c r="R64" s="15" t="s">
        <v>13</v>
      </c>
    </row>
    <row r="65" customFormat="false" ht="180" hidden="false" customHeight="true" outlineLevel="0" collapsed="false">
      <c r="A65" s="3" t="s">
        <v>114</v>
      </c>
      <c r="B65" s="3" t="s">
        <v>1325</v>
      </c>
      <c r="C65" s="3" t="s">
        <v>1315</v>
      </c>
      <c r="D65" s="3" t="s">
        <v>116</v>
      </c>
      <c r="E65" s="3" t="s">
        <v>117</v>
      </c>
      <c r="F65" s="3" t="s">
        <v>115</v>
      </c>
      <c r="G65" s="3" t="s">
        <v>1318</v>
      </c>
      <c r="H65" s="3" t="s">
        <v>1748</v>
      </c>
      <c r="I65" s="3" t="s">
        <v>1749</v>
      </c>
      <c r="J65" s="3" t="s">
        <v>1750</v>
      </c>
      <c r="K65" s="6"/>
      <c r="L65" s="11" t="n">
        <v>45551</v>
      </c>
      <c r="M65" s="5" t="s">
        <v>17</v>
      </c>
      <c r="N65" s="14" t="s">
        <v>1323</v>
      </c>
      <c r="O65" s="6" t="s">
        <v>118</v>
      </c>
      <c r="P65" s="6" t="s">
        <v>119</v>
      </c>
      <c r="Q65" s="6" t="s">
        <v>120</v>
      </c>
      <c r="R65" s="15" t="s">
        <v>13</v>
      </c>
    </row>
    <row r="66" customFormat="false" ht="180" hidden="false" customHeight="true" outlineLevel="0" collapsed="false">
      <c r="A66" s="3" t="s">
        <v>1751</v>
      </c>
      <c r="B66" s="3" t="s">
        <v>1325</v>
      </c>
      <c r="C66" s="3" t="s">
        <v>1315</v>
      </c>
      <c r="D66" s="3" t="s">
        <v>116</v>
      </c>
      <c r="E66" s="3" t="s">
        <v>117</v>
      </c>
      <c r="F66" s="3" t="s">
        <v>1752</v>
      </c>
      <c r="G66" s="3" t="s">
        <v>1450</v>
      </c>
      <c r="H66" s="3" t="s">
        <v>1753</v>
      </c>
      <c r="I66" s="3" t="s">
        <v>1749</v>
      </c>
      <c r="J66" s="3" t="s">
        <v>1750</v>
      </c>
      <c r="K66" s="6"/>
      <c r="L66" s="11" t="n">
        <v>44846</v>
      </c>
      <c r="M66" s="5" t="s">
        <v>593</v>
      </c>
      <c r="N66" s="14" t="s">
        <v>1323</v>
      </c>
      <c r="O66" s="6" t="s">
        <v>1754</v>
      </c>
      <c r="P66" s="6" t="s">
        <v>119</v>
      </c>
      <c r="Q66" s="6" t="s">
        <v>120</v>
      </c>
      <c r="R66" s="17" t="s">
        <v>604</v>
      </c>
    </row>
    <row r="67" customFormat="false" ht="180" hidden="false" customHeight="true" outlineLevel="0" collapsed="false">
      <c r="A67" s="3" t="s">
        <v>1755</v>
      </c>
      <c r="B67" s="3" t="s">
        <v>1325</v>
      </c>
      <c r="C67" s="3" t="s">
        <v>1315</v>
      </c>
      <c r="D67" s="3" t="s">
        <v>1756</v>
      </c>
      <c r="E67" s="3" t="s">
        <v>1757</v>
      </c>
      <c r="F67" s="3" t="s">
        <v>1758</v>
      </c>
      <c r="G67" s="3" t="s">
        <v>1318</v>
      </c>
      <c r="H67" s="3" t="s">
        <v>1759</v>
      </c>
      <c r="I67" s="3" t="s">
        <v>1760</v>
      </c>
      <c r="J67" s="3" t="s">
        <v>1761</v>
      </c>
      <c r="K67" s="6"/>
      <c r="L67" s="11" t="n">
        <v>44389</v>
      </c>
      <c r="M67" s="5" t="s">
        <v>593</v>
      </c>
      <c r="N67" s="14" t="s">
        <v>1323</v>
      </c>
      <c r="O67" s="6" t="s">
        <v>1762</v>
      </c>
      <c r="P67" s="6" t="s">
        <v>1763</v>
      </c>
      <c r="Q67" s="6" t="s">
        <v>1764</v>
      </c>
      <c r="R67" s="16" t="s">
        <v>596</v>
      </c>
    </row>
    <row r="68" customFormat="false" ht="180" hidden="false" customHeight="true" outlineLevel="0" collapsed="false">
      <c r="A68" s="3" t="s">
        <v>191</v>
      </c>
      <c r="B68" s="3" t="s">
        <v>1325</v>
      </c>
      <c r="C68" s="3" t="s">
        <v>1315</v>
      </c>
      <c r="D68" s="3" t="s">
        <v>193</v>
      </c>
      <c r="E68" s="3" t="s">
        <v>194</v>
      </c>
      <c r="F68" s="3" t="s">
        <v>192</v>
      </c>
      <c r="G68" s="3" t="s">
        <v>1318</v>
      </c>
      <c r="H68" s="3" t="s">
        <v>1765</v>
      </c>
      <c r="I68" s="3" t="s">
        <v>1766</v>
      </c>
      <c r="J68" s="3" t="s">
        <v>1767</v>
      </c>
      <c r="K68" s="6"/>
      <c r="L68" s="11" t="n">
        <v>45034</v>
      </c>
      <c r="M68" s="5" t="s">
        <v>17</v>
      </c>
      <c r="N68" s="14" t="s">
        <v>1323</v>
      </c>
      <c r="O68" s="6" t="s">
        <v>195</v>
      </c>
      <c r="P68" s="6" t="s">
        <v>27</v>
      </c>
      <c r="Q68" s="6" t="s">
        <v>28</v>
      </c>
      <c r="R68" s="15" t="s">
        <v>13</v>
      </c>
    </row>
    <row r="69" customFormat="false" ht="180" hidden="false" customHeight="true" outlineLevel="0" collapsed="false">
      <c r="A69" s="3" t="s">
        <v>196</v>
      </c>
      <c r="B69" s="3" t="s">
        <v>1325</v>
      </c>
      <c r="C69" s="3" t="s">
        <v>1315</v>
      </c>
      <c r="D69" s="3"/>
      <c r="E69" s="3" t="s">
        <v>198</v>
      </c>
      <c r="F69" s="3" t="s">
        <v>197</v>
      </c>
      <c r="G69" s="3" t="s">
        <v>1318</v>
      </c>
      <c r="H69" s="3" t="s">
        <v>1768</v>
      </c>
      <c r="I69" s="3" t="s">
        <v>1769</v>
      </c>
      <c r="J69" s="3" t="s">
        <v>1770</v>
      </c>
      <c r="K69" s="6"/>
      <c r="L69" s="11" t="n">
        <v>45007</v>
      </c>
      <c r="M69" s="5" t="s">
        <v>17</v>
      </c>
      <c r="N69" s="14" t="s">
        <v>1323</v>
      </c>
      <c r="O69" s="6" t="s">
        <v>199</v>
      </c>
      <c r="P69" s="6" t="s">
        <v>27</v>
      </c>
      <c r="Q69" s="6" t="s">
        <v>28</v>
      </c>
      <c r="R69" s="15" t="s">
        <v>13</v>
      </c>
    </row>
    <row r="70" customFormat="false" ht="180" hidden="false" customHeight="true" outlineLevel="0" collapsed="false">
      <c r="A70" s="3" t="s">
        <v>110</v>
      </c>
      <c r="B70" s="3" t="s">
        <v>1325</v>
      </c>
      <c r="C70" s="3" t="s">
        <v>1315</v>
      </c>
      <c r="D70" s="3"/>
      <c r="E70" s="3" t="s">
        <v>112</v>
      </c>
      <c r="F70" s="3" t="s">
        <v>111</v>
      </c>
      <c r="G70" s="3" t="s">
        <v>1318</v>
      </c>
      <c r="H70" s="3" t="s">
        <v>1771</v>
      </c>
      <c r="I70" s="3" t="s">
        <v>1772</v>
      </c>
      <c r="J70" s="3" t="s">
        <v>1773</v>
      </c>
      <c r="K70" s="6"/>
      <c r="L70" s="11" t="n">
        <v>45567</v>
      </c>
      <c r="M70" s="5" t="s">
        <v>593</v>
      </c>
      <c r="N70" s="14" t="s">
        <v>1323</v>
      </c>
      <c r="O70" s="6" t="s">
        <v>113</v>
      </c>
      <c r="P70" s="6" t="s">
        <v>27</v>
      </c>
      <c r="Q70" s="6" t="s">
        <v>28</v>
      </c>
      <c r="R70" s="15" t="s">
        <v>13</v>
      </c>
    </row>
    <row r="71" customFormat="false" ht="180" hidden="false" customHeight="true" outlineLevel="0" collapsed="false">
      <c r="A71" s="3" t="s">
        <v>401</v>
      </c>
      <c r="B71" s="3" t="s">
        <v>1325</v>
      </c>
      <c r="C71" s="3" t="s">
        <v>1315</v>
      </c>
      <c r="D71" s="3"/>
      <c r="E71" s="3" t="s">
        <v>1774</v>
      </c>
      <c r="F71" s="3" t="s">
        <v>402</v>
      </c>
      <c r="G71" s="3" t="s">
        <v>1326</v>
      </c>
      <c r="H71" s="3" t="s">
        <v>1775</v>
      </c>
      <c r="I71" s="3" t="s">
        <v>1776</v>
      </c>
      <c r="J71" s="3" t="s">
        <v>1777</v>
      </c>
      <c r="K71" s="6"/>
      <c r="L71" s="11" t="n">
        <v>45679</v>
      </c>
      <c r="M71" s="5" t="s">
        <v>17</v>
      </c>
      <c r="N71" s="14" t="s">
        <v>1323</v>
      </c>
      <c r="O71" s="6" t="s">
        <v>1778</v>
      </c>
      <c r="P71" s="6" t="s">
        <v>27</v>
      </c>
      <c r="Q71" s="6" t="s">
        <v>28</v>
      </c>
      <c r="R71" s="15" t="s">
        <v>13</v>
      </c>
    </row>
    <row r="72" customFormat="false" ht="180" hidden="false" customHeight="true" outlineLevel="0" collapsed="false">
      <c r="A72" s="3" t="s">
        <v>1779</v>
      </c>
      <c r="B72" s="3" t="s">
        <v>1325</v>
      </c>
      <c r="C72" s="3" t="s">
        <v>1315</v>
      </c>
      <c r="D72" s="3"/>
      <c r="E72" s="3" t="s">
        <v>1780</v>
      </c>
      <c r="F72" s="3" t="s">
        <v>1781</v>
      </c>
      <c r="G72" s="3" t="s">
        <v>1318</v>
      </c>
      <c r="H72" s="3" t="s">
        <v>1782</v>
      </c>
      <c r="I72" s="3" t="s">
        <v>1783</v>
      </c>
      <c r="J72" s="3" t="s">
        <v>1784</v>
      </c>
      <c r="K72" s="6"/>
      <c r="L72" s="11" t="n">
        <v>45835</v>
      </c>
      <c r="M72" s="5" t="s">
        <v>593</v>
      </c>
      <c r="N72" s="14" t="s">
        <v>1323</v>
      </c>
      <c r="O72" s="6" t="s">
        <v>1785</v>
      </c>
      <c r="P72" s="6" t="s">
        <v>27</v>
      </c>
      <c r="Q72" s="6" t="s">
        <v>28</v>
      </c>
      <c r="R72" s="16" t="s">
        <v>596</v>
      </c>
    </row>
    <row r="73" customFormat="false" ht="180" hidden="false" customHeight="true" outlineLevel="0" collapsed="false">
      <c r="A73" s="3" t="s">
        <v>129</v>
      </c>
      <c r="B73" s="3" t="s">
        <v>1325</v>
      </c>
      <c r="C73" s="3" t="s">
        <v>1315</v>
      </c>
      <c r="D73" s="3" t="s">
        <v>131</v>
      </c>
      <c r="E73" s="3" t="s">
        <v>132</v>
      </c>
      <c r="F73" s="3" t="s">
        <v>130</v>
      </c>
      <c r="G73" s="3" t="s">
        <v>1318</v>
      </c>
      <c r="H73" s="3" t="s">
        <v>1786</v>
      </c>
      <c r="I73" s="3" t="s">
        <v>1787</v>
      </c>
      <c r="J73" s="3" t="s">
        <v>1788</v>
      </c>
      <c r="K73" s="6"/>
      <c r="L73" s="11" t="n">
        <v>45428</v>
      </c>
      <c r="M73" s="5" t="s">
        <v>17</v>
      </c>
      <c r="N73" s="14" t="s">
        <v>1323</v>
      </c>
      <c r="O73" s="6" t="s">
        <v>133</v>
      </c>
      <c r="P73" s="6" t="s">
        <v>27</v>
      </c>
      <c r="Q73" s="6" t="s">
        <v>28</v>
      </c>
      <c r="R73" s="15" t="s">
        <v>13</v>
      </c>
    </row>
    <row r="74" customFormat="false" ht="180" hidden="false" customHeight="true" outlineLevel="0" collapsed="false">
      <c r="A74" s="3" t="s">
        <v>1789</v>
      </c>
      <c r="B74" s="3" t="s">
        <v>1325</v>
      </c>
      <c r="C74" s="3" t="s">
        <v>1315</v>
      </c>
      <c r="D74" s="3" t="s">
        <v>131</v>
      </c>
      <c r="E74" s="3" t="s">
        <v>1790</v>
      </c>
      <c r="F74" s="3" t="s">
        <v>1791</v>
      </c>
      <c r="G74" s="3" t="s">
        <v>1318</v>
      </c>
      <c r="H74" s="3" t="s">
        <v>1792</v>
      </c>
      <c r="I74" s="3" t="s">
        <v>1793</v>
      </c>
      <c r="J74" s="3" t="s">
        <v>1794</v>
      </c>
      <c r="K74" s="6"/>
      <c r="L74" s="11" t="n">
        <v>45106</v>
      </c>
      <c r="M74" s="5" t="s">
        <v>593</v>
      </c>
      <c r="N74" s="14" t="s">
        <v>1323</v>
      </c>
      <c r="O74" s="6" t="s">
        <v>1795</v>
      </c>
      <c r="P74" s="6" t="s">
        <v>27</v>
      </c>
      <c r="Q74" s="6" t="s">
        <v>28</v>
      </c>
      <c r="R74" s="16" t="s">
        <v>738</v>
      </c>
    </row>
    <row r="75" customFormat="false" ht="180" hidden="false" customHeight="true" outlineLevel="0" collapsed="false">
      <c r="A75" s="3" t="s">
        <v>1796</v>
      </c>
      <c r="B75" s="3" t="s">
        <v>1325</v>
      </c>
      <c r="C75" s="3" t="s">
        <v>1315</v>
      </c>
      <c r="D75" s="3" t="s">
        <v>1797</v>
      </c>
      <c r="E75" s="3" t="s">
        <v>1798</v>
      </c>
      <c r="F75" s="3" t="s">
        <v>1799</v>
      </c>
      <c r="G75" s="3" t="s">
        <v>1318</v>
      </c>
      <c r="H75" s="3" t="s">
        <v>1800</v>
      </c>
      <c r="I75" s="3" t="s">
        <v>1801</v>
      </c>
      <c r="J75" s="3" t="s">
        <v>1802</v>
      </c>
      <c r="K75" s="6"/>
      <c r="L75" s="11" t="n">
        <v>45275</v>
      </c>
      <c r="M75" s="5" t="s">
        <v>593</v>
      </c>
      <c r="N75" s="14" t="s">
        <v>1323</v>
      </c>
      <c r="O75" s="6" t="s">
        <v>1803</v>
      </c>
      <c r="P75" s="6" t="s">
        <v>765</v>
      </c>
      <c r="Q75" s="6" t="s">
        <v>1804</v>
      </c>
      <c r="R75" s="19" t="s">
        <v>1634</v>
      </c>
    </row>
    <row r="76" customFormat="false" ht="180" hidden="false" customHeight="true" outlineLevel="0" collapsed="false">
      <c r="A76" s="3" t="s">
        <v>1805</v>
      </c>
      <c r="B76" s="3" t="s">
        <v>1325</v>
      </c>
      <c r="C76" s="3" t="s">
        <v>1315</v>
      </c>
      <c r="D76" s="3" t="s">
        <v>1806</v>
      </c>
      <c r="E76" s="3" t="s">
        <v>1807</v>
      </c>
      <c r="F76" s="3" t="s">
        <v>1808</v>
      </c>
      <c r="G76" s="3" t="s">
        <v>1318</v>
      </c>
      <c r="H76" s="3" t="s">
        <v>1809</v>
      </c>
      <c r="I76" s="3" t="s">
        <v>1572</v>
      </c>
      <c r="J76" s="3" t="s">
        <v>1810</v>
      </c>
      <c r="K76" s="6"/>
      <c r="L76" s="11" t="n">
        <v>45994</v>
      </c>
      <c r="M76" s="5" t="s">
        <v>593</v>
      </c>
      <c r="N76" s="14" t="s">
        <v>1323</v>
      </c>
      <c r="O76" s="6" t="s">
        <v>1811</v>
      </c>
      <c r="P76" s="6" t="s">
        <v>1812</v>
      </c>
      <c r="Q76" s="6" t="s">
        <v>1813</v>
      </c>
      <c r="R76" s="16" t="s">
        <v>738</v>
      </c>
    </row>
    <row r="77" customFormat="false" ht="180" hidden="false" customHeight="true" outlineLevel="0" collapsed="false">
      <c r="A77" s="3" t="s">
        <v>398</v>
      </c>
      <c r="B77" s="3" t="s">
        <v>1814</v>
      </c>
      <c r="C77" s="3" t="s">
        <v>1315</v>
      </c>
      <c r="D77" s="3" t="s">
        <v>1815</v>
      </c>
      <c r="E77" s="3" t="s">
        <v>1816</v>
      </c>
      <c r="F77" s="3" t="s">
        <v>399</v>
      </c>
      <c r="G77" s="3" t="s">
        <v>1326</v>
      </c>
      <c r="H77" s="3" t="s">
        <v>1817</v>
      </c>
      <c r="I77" s="3" t="s">
        <v>1818</v>
      </c>
      <c r="J77" s="3" t="s">
        <v>1819</v>
      </c>
      <c r="K77" s="6"/>
      <c r="L77" s="11" t="n">
        <v>45785</v>
      </c>
      <c r="M77" s="5" t="s">
        <v>17</v>
      </c>
      <c r="N77" s="14" t="s">
        <v>1323</v>
      </c>
      <c r="O77" s="6" t="s">
        <v>1820</v>
      </c>
      <c r="P77" s="6" t="s">
        <v>1821</v>
      </c>
      <c r="Q77" s="6" t="s">
        <v>1822</v>
      </c>
      <c r="R77" s="15" t="s">
        <v>13</v>
      </c>
    </row>
    <row r="78" customFormat="false" ht="180" hidden="false" customHeight="true" outlineLevel="0" collapsed="false">
      <c r="A78" s="3" t="s">
        <v>440</v>
      </c>
      <c r="B78" s="3" t="s">
        <v>1814</v>
      </c>
      <c r="C78" s="3" t="s">
        <v>1315</v>
      </c>
      <c r="D78" s="3" t="s">
        <v>1823</v>
      </c>
      <c r="E78" s="3" t="s">
        <v>1824</v>
      </c>
      <c r="F78" s="3" t="s">
        <v>441</v>
      </c>
      <c r="G78" s="3" t="s">
        <v>1326</v>
      </c>
      <c r="H78" s="3" t="s">
        <v>1825</v>
      </c>
      <c r="I78" s="3" t="s">
        <v>1826</v>
      </c>
      <c r="J78" s="3" t="s">
        <v>1827</v>
      </c>
      <c r="K78" s="6"/>
      <c r="L78" s="11" t="n">
        <v>44817</v>
      </c>
      <c r="M78" s="5" t="s">
        <v>17</v>
      </c>
      <c r="N78" s="14" t="s">
        <v>1323</v>
      </c>
      <c r="O78" s="6" t="s">
        <v>1828</v>
      </c>
      <c r="P78" s="6" t="s">
        <v>1829</v>
      </c>
      <c r="Q78" s="6" t="s">
        <v>1830</v>
      </c>
      <c r="R78" s="15" t="s">
        <v>13</v>
      </c>
    </row>
    <row r="79" customFormat="false" ht="180" hidden="false" customHeight="true" outlineLevel="0" collapsed="false">
      <c r="A79" s="3" t="s">
        <v>404</v>
      </c>
      <c r="B79" s="3" t="s">
        <v>1814</v>
      </c>
      <c r="C79" s="3" t="s">
        <v>1315</v>
      </c>
      <c r="D79" s="3" t="s">
        <v>1831</v>
      </c>
      <c r="E79" s="3" t="s">
        <v>1832</v>
      </c>
      <c r="F79" s="3" t="s">
        <v>405</v>
      </c>
      <c r="G79" s="3" t="s">
        <v>1326</v>
      </c>
      <c r="H79" s="3" t="s">
        <v>1833</v>
      </c>
      <c r="I79" s="3" t="s">
        <v>1834</v>
      </c>
      <c r="J79" s="3" t="s">
        <v>1835</v>
      </c>
      <c r="K79" s="6"/>
      <c r="L79" s="11" t="n">
        <v>45679</v>
      </c>
      <c r="M79" s="5" t="s">
        <v>17</v>
      </c>
      <c r="N79" s="14" t="s">
        <v>1323</v>
      </c>
      <c r="O79" s="6" t="s">
        <v>1836</v>
      </c>
      <c r="P79" s="6" t="s">
        <v>27</v>
      </c>
      <c r="Q79" s="6" t="s">
        <v>28</v>
      </c>
      <c r="R79" s="15" t="s">
        <v>13</v>
      </c>
    </row>
    <row r="80" customFormat="false" ht="180" hidden="false" customHeight="true" outlineLevel="0" collapsed="false">
      <c r="A80" s="3" t="s">
        <v>434</v>
      </c>
      <c r="B80" s="3" t="s">
        <v>1814</v>
      </c>
      <c r="C80" s="3" t="s">
        <v>1315</v>
      </c>
      <c r="D80" s="3" t="s">
        <v>44</v>
      </c>
      <c r="E80" s="3" t="s">
        <v>1837</v>
      </c>
      <c r="F80" s="3" t="s">
        <v>435</v>
      </c>
      <c r="G80" s="3" t="s">
        <v>1326</v>
      </c>
      <c r="H80" s="3" t="s">
        <v>1838</v>
      </c>
      <c r="I80" s="3" t="s">
        <v>1839</v>
      </c>
      <c r="J80" s="3" t="s">
        <v>1840</v>
      </c>
      <c r="K80" s="6"/>
      <c r="L80" s="11" t="n">
        <v>44987</v>
      </c>
      <c r="M80" s="5" t="s">
        <v>17</v>
      </c>
      <c r="N80" s="14" t="s">
        <v>1323</v>
      </c>
      <c r="O80" s="6" t="s">
        <v>1841</v>
      </c>
      <c r="P80" s="6" t="s">
        <v>27</v>
      </c>
      <c r="Q80" s="6" t="s">
        <v>28</v>
      </c>
      <c r="R80" s="15" t="s">
        <v>13</v>
      </c>
    </row>
    <row r="81" customFormat="false" ht="191.25" hidden="false" customHeight="true" outlineLevel="0" collapsed="false">
      <c r="A81" s="3" t="s">
        <v>91</v>
      </c>
      <c r="B81" s="3" t="s">
        <v>1814</v>
      </c>
      <c r="C81" s="3" t="s">
        <v>1315</v>
      </c>
      <c r="D81" s="3" t="s">
        <v>93</v>
      </c>
      <c r="E81" s="3" t="s">
        <v>94</v>
      </c>
      <c r="F81" s="3" t="s">
        <v>92</v>
      </c>
      <c r="G81" s="3" t="s">
        <v>1318</v>
      </c>
      <c r="H81" s="3" t="s">
        <v>1842</v>
      </c>
      <c r="I81" s="3" t="s">
        <v>1843</v>
      </c>
      <c r="J81" s="3" t="s">
        <v>1844</v>
      </c>
      <c r="K81" s="6"/>
      <c r="L81" s="11" t="n">
        <v>45714</v>
      </c>
      <c r="M81" s="5" t="s">
        <v>17</v>
      </c>
      <c r="N81" s="14" t="s">
        <v>1323</v>
      </c>
      <c r="O81" s="6" t="s">
        <v>95</v>
      </c>
      <c r="P81" s="6" t="s">
        <v>27</v>
      </c>
      <c r="Q81" s="6" t="s">
        <v>28</v>
      </c>
      <c r="R81" s="15" t="s">
        <v>13</v>
      </c>
    </row>
    <row r="82" customFormat="false" ht="180" hidden="false" customHeight="true" outlineLevel="0" collapsed="false">
      <c r="A82" s="3" t="s">
        <v>219</v>
      </c>
      <c r="B82" s="3" t="s">
        <v>1814</v>
      </c>
      <c r="C82" s="3" t="s">
        <v>1315</v>
      </c>
      <c r="D82" s="3" t="s">
        <v>221</v>
      </c>
      <c r="E82" s="3" t="s">
        <v>222</v>
      </c>
      <c r="F82" s="3" t="s">
        <v>220</v>
      </c>
      <c r="G82" s="3" t="s">
        <v>1318</v>
      </c>
      <c r="H82" s="3" t="s">
        <v>1845</v>
      </c>
      <c r="I82" s="3" t="s">
        <v>1846</v>
      </c>
      <c r="J82" s="3" t="s">
        <v>1847</v>
      </c>
      <c r="K82" s="6"/>
      <c r="L82" s="11" t="n">
        <v>44679</v>
      </c>
      <c r="M82" s="5" t="s">
        <v>17</v>
      </c>
      <c r="N82" s="14" t="s">
        <v>1323</v>
      </c>
      <c r="O82" s="6" t="s">
        <v>223</v>
      </c>
      <c r="P82" s="6" t="s">
        <v>27</v>
      </c>
      <c r="Q82" s="6" t="s">
        <v>28</v>
      </c>
      <c r="R82" s="15" t="s">
        <v>13</v>
      </c>
    </row>
    <row r="83" customFormat="false" ht="180" hidden="false" customHeight="true" outlineLevel="0" collapsed="false">
      <c r="A83" s="3" t="s">
        <v>395</v>
      </c>
      <c r="B83" s="3" t="s">
        <v>1814</v>
      </c>
      <c r="C83" s="3" t="s">
        <v>1315</v>
      </c>
      <c r="D83" s="3" t="s">
        <v>102</v>
      </c>
      <c r="E83" s="3" t="s">
        <v>1848</v>
      </c>
      <c r="F83" s="3" t="s">
        <v>396</v>
      </c>
      <c r="G83" s="3" t="s">
        <v>1326</v>
      </c>
      <c r="H83" s="3" t="s">
        <v>1849</v>
      </c>
      <c r="I83" s="3" t="s">
        <v>1850</v>
      </c>
      <c r="J83" s="3" t="s">
        <v>1851</v>
      </c>
      <c r="K83" s="6"/>
      <c r="L83" s="11" t="n">
        <v>45855</v>
      </c>
      <c r="M83" s="5" t="s">
        <v>17</v>
      </c>
      <c r="N83" s="14" t="s">
        <v>1323</v>
      </c>
      <c r="O83" s="6" t="s">
        <v>1852</v>
      </c>
      <c r="P83" s="6" t="s">
        <v>27</v>
      </c>
      <c r="Q83" s="6" t="s">
        <v>28</v>
      </c>
      <c r="R83" s="15" t="s">
        <v>13</v>
      </c>
    </row>
    <row r="84" customFormat="false" ht="180" hidden="false" customHeight="true" outlineLevel="0" collapsed="false">
      <c r="A84" s="3" t="s">
        <v>1853</v>
      </c>
      <c r="B84" s="3" t="s">
        <v>1814</v>
      </c>
      <c r="C84" s="3" t="s">
        <v>1315</v>
      </c>
      <c r="D84" s="3" t="s">
        <v>1854</v>
      </c>
      <c r="E84" s="3" t="s">
        <v>1855</v>
      </c>
      <c r="F84" s="3" t="s">
        <v>1856</v>
      </c>
      <c r="G84" s="3" t="s">
        <v>1450</v>
      </c>
      <c r="H84" s="3" t="s">
        <v>1857</v>
      </c>
      <c r="I84" s="3" t="s">
        <v>1858</v>
      </c>
      <c r="J84" s="3" t="s">
        <v>1859</v>
      </c>
      <c r="K84" s="6"/>
      <c r="L84" s="11" t="n">
        <v>45611</v>
      </c>
      <c r="M84" s="5" t="s">
        <v>593</v>
      </c>
      <c r="N84" s="14" t="s">
        <v>1323</v>
      </c>
      <c r="O84" s="6" t="s">
        <v>1860</v>
      </c>
      <c r="P84" s="6" t="s">
        <v>27</v>
      </c>
      <c r="Q84" s="6" t="s">
        <v>28</v>
      </c>
      <c r="R84" s="17" t="s">
        <v>604</v>
      </c>
    </row>
    <row r="85" customFormat="false" ht="180" hidden="false" customHeight="true" outlineLevel="0" collapsed="false">
      <c r="A85" s="3" t="s">
        <v>425</v>
      </c>
      <c r="B85" s="3" t="s">
        <v>1814</v>
      </c>
      <c r="C85" s="3" t="s">
        <v>1315</v>
      </c>
      <c r="D85" s="3" t="s">
        <v>107</v>
      </c>
      <c r="E85" s="3" t="s">
        <v>1861</v>
      </c>
      <c r="F85" s="3" t="s">
        <v>426</v>
      </c>
      <c r="G85" s="3" t="s">
        <v>1326</v>
      </c>
      <c r="H85" s="3" t="s">
        <v>1862</v>
      </c>
      <c r="I85" s="3" t="s">
        <v>1863</v>
      </c>
      <c r="J85" s="3" t="s">
        <v>1864</v>
      </c>
      <c r="K85" s="6"/>
      <c r="L85" s="11" t="n">
        <v>45118</v>
      </c>
      <c r="M85" s="5" t="s">
        <v>17</v>
      </c>
      <c r="N85" s="14" t="s">
        <v>1323</v>
      </c>
      <c r="O85" s="6" t="s">
        <v>1865</v>
      </c>
      <c r="P85" s="6" t="s">
        <v>27</v>
      </c>
      <c r="Q85" s="6" t="s">
        <v>28</v>
      </c>
      <c r="R85" s="15" t="s">
        <v>13</v>
      </c>
    </row>
    <row r="86" customFormat="false" ht="191.25" hidden="false" customHeight="true" outlineLevel="0" collapsed="false">
      <c r="A86" s="3" t="s">
        <v>1866</v>
      </c>
      <c r="B86" s="3" t="s">
        <v>1814</v>
      </c>
      <c r="C86" s="3" t="s">
        <v>1315</v>
      </c>
      <c r="D86" s="3" t="s">
        <v>44</v>
      </c>
      <c r="E86" s="3" t="s">
        <v>1867</v>
      </c>
      <c r="F86" s="3" t="s">
        <v>1868</v>
      </c>
      <c r="G86" s="3" t="s">
        <v>1326</v>
      </c>
      <c r="H86" s="3" t="s">
        <v>1869</v>
      </c>
      <c r="I86" s="3" t="s">
        <v>1572</v>
      </c>
      <c r="J86" s="3" t="s">
        <v>1870</v>
      </c>
      <c r="K86" s="6"/>
      <c r="L86" s="11" t="n">
        <v>45829</v>
      </c>
      <c r="M86" s="5" t="s">
        <v>593</v>
      </c>
      <c r="N86" s="14" t="s">
        <v>1323</v>
      </c>
      <c r="O86" s="6" t="s">
        <v>1871</v>
      </c>
      <c r="P86" s="6" t="s">
        <v>27</v>
      </c>
      <c r="Q86" s="6" t="s">
        <v>28</v>
      </c>
      <c r="R86" s="16" t="s">
        <v>596</v>
      </c>
    </row>
    <row r="87" customFormat="false" ht="180" hidden="false" customHeight="true" outlineLevel="0" collapsed="false">
      <c r="A87" s="3" t="s">
        <v>428</v>
      </c>
      <c r="B87" s="3" t="s">
        <v>1814</v>
      </c>
      <c r="C87" s="3" t="s">
        <v>1315</v>
      </c>
      <c r="D87" s="3" t="s">
        <v>44</v>
      </c>
      <c r="E87" s="3" t="s">
        <v>1872</v>
      </c>
      <c r="F87" s="3" t="s">
        <v>429</v>
      </c>
      <c r="G87" s="3" t="s">
        <v>1326</v>
      </c>
      <c r="H87" s="3"/>
      <c r="I87" s="3" t="s">
        <v>1873</v>
      </c>
      <c r="J87" s="3" t="s">
        <v>1874</v>
      </c>
      <c r="K87" s="6"/>
      <c r="L87" s="11" t="n">
        <v>45056</v>
      </c>
      <c r="M87" s="5" t="s">
        <v>17</v>
      </c>
      <c r="N87" s="14" t="s">
        <v>1323</v>
      </c>
      <c r="O87" s="6" t="s">
        <v>1875</v>
      </c>
      <c r="P87" s="6" t="s">
        <v>27</v>
      </c>
      <c r="Q87" s="6" t="s">
        <v>28</v>
      </c>
      <c r="R87" s="15" t="s">
        <v>13</v>
      </c>
    </row>
    <row r="88" customFormat="false" ht="180" hidden="false" customHeight="true" outlineLevel="0" collapsed="false">
      <c r="A88" s="3" t="s">
        <v>1876</v>
      </c>
      <c r="B88" s="3" t="s">
        <v>1814</v>
      </c>
      <c r="C88" s="3" t="s">
        <v>1315</v>
      </c>
      <c r="D88" s="3" t="s">
        <v>1877</v>
      </c>
      <c r="E88" s="3" t="s">
        <v>1878</v>
      </c>
      <c r="F88" s="3" t="s">
        <v>1879</v>
      </c>
      <c r="G88" s="3" t="s">
        <v>1326</v>
      </c>
      <c r="H88" s="3" t="s">
        <v>1880</v>
      </c>
      <c r="I88" s="3" t="s">
        <v>1881</v>
      </c>
      <c r="J88" s="3" t="s">
        <v>1882</v>
      </c>
      <c r="K88" s="6"/>
      <c r="L88" s="11" t="n">
        <v>44335</v>
      </c>
      <c r="M88" s="5" t="s">
        <v>593</v>
      </c>
      <c r="N88" s="14" t="s">
        <v>1323</v>
      </c>
      <c r="O88" s="6" t="s">
        <v>1883</v>
      </c>
      <c r="P88" s="6" t="s">
        <v>1884</v>
      </c>
      <c r="Q88" s="6" t="s">
        <v>1885</v>
      </c>
      <c r="R88" s="16" t="s">
        <v>738</v>
      </c>
    </row>
    <row r="89" customFormat="false" ht="180" hidden="false" customHeight="true" outlineLevel="0" collapsed="false">
      <c r="A89" s="3" t="s">
        <v>205</v>
      </c>
      <c r="B89" s="3" t="s">
        <v>1814</v>
      </c>
      <c r="C89" s="3" t="s">
        <v>1315</v>
      </c>
      <c r="D89" s="3" t="s">
        <v>207</v>
      </c>
      <c r="E89" s="3" t="s">
        <v>208</v>
      </c>
      <c r="F89" s="3" t="s">
        <v>206</v>
      </c>
      <c r="G89" s="3" t="s">
        <v>1318</v>
      </c>
      <c r="H89" s="3" t="s">
        <v>1886</v>
      </c>
      <c r="I89" s="3" t="s">
        <v>1887</v>
      </c>
      <c r="J89" s="3" t="s">
        <v>1888</v>
      </c>
      <c r="K89" s="6"/>
      <c r="L89" s="11" t="n">
        <v>44819</v>
      </c>
      <c r="M89" s="5" t="s">
        <v>17</v>
      </c>
      <c r="N89" s="14" t="s">
        <v>1323</v>
      </c>
      <c r="O89" s="6" t="s">
        <v>209</v>
      </c>
      <c r="P89" s="6" t="s">
        <v>210</v>
      </c>
      <c r="Q89" s="6" t="s">
        <v>211</v>
      </c>
      <c r="R89" s="15" t="s">
        <v>13</v>
      </c>
    </row>
    <row r="90" customFormat="false" ht="180" hidden="false" customHeight="true" outlineLevel="0" collapsed="false">
      <c r="A90" s="3" t="s">
        <v>1889</v>
      </c>
      <c r="B90" s="3" t="s">
        <v>1814</v>
      </c>
      <c r="C90" s="3" t="s">
        <v>1315</v>
      </c>
      <c r="D90" s="3" t="s">
        <v>221</v>
      </c>
      <c r="E90" s="3" t="s">
        <v>1890</v>
      </c>
      <c r="F90" s="3" t="s">
        <v>1891</v>
      </c>
      <c r="G90" s="3" t="s">
        <v>1318</v>
      </c>
      <c r="H90" s="3" t="s">
        <v>1892</v>
      </c>
      <c r="I90" s="3" t="s">
        <v>1893</v>
      </c>
      <c r="J90" s="3" t="s">
        <v>1894</v>
      </c>
      <c r="K90" s="6"/>
      <c r="L90" s="11" t="n">
        <v>45545</v>
      </c>
      <c r="M90" s="5" t="s">
        <v>593</v>
      </c>
      <c r="N90" s="14" t="s">
        <v>1323</v>
      </c>
      <c r="O90" s="6" t="s">
        <v>1895</v>
      </c>
      <c r="P90" s="6" t="s">
        <v>27</v>
      </c>
      <c r="Q90" s="6" t="s">
        <v>28</v>
      </c>
      <c r="R90" s="17" t="s">
        <v>604</v>
      </c>
    </row>
    <row r="91" customFormat="false" ht="180" hidden="false" customHeight="true" outlineLevel="0" collapsed="false">
      <c r="A91" s="3" t="s">
        <v>212</v>
      </c>
      <c r="B91" s="3" t="s">
        <v>1814</v>
      </c>
      <c r="C91" s="3" t="s">
        <v>1315</v>
      </c>
      <c r="D91" s="3" t="s">
        <v>214</v>
      </c>
      <c r="E91" s="3" t="s">
        <v>215</v>
      </c>
      <c r="F91" s="3" t="s">
        <v>213</v>
      </c>
      <c r="G91" s="3" t="s">
        <v>1318</v>
      </c>
      <c r="H91" s="3" t="s">
        <v>1896</v>
      </c>
      <c r="I91" s="3" t="s">
        <v>1897</v>
      </c>
      <c r="J91" s="3" t="s">
        <v>1898</v>
      </c>
      <c r="K91" s="6"/>
      <c r="L91" s="11" t="n">
        <v>44700</v>
      </c>
      <c r="M91" s="5" t="s">
        <v>17</v>
      </c>
      <c r="N91" s="14" t="s">
        <v>1323</v>
      </c>
      <c r="O91" s="6" t="s">
        <v>216</v>
      </c>
      <c r="P91" s="6" t="s">
        <v>217</v>
      </c>
      <c r="Q91" s="6" t="s">
        <v>218</v>
      </c>
      <c r="R91" s="15" t="s">
        <v>13</v>
      </c>
    </row>
    <row r="92" customFormat="false" ht="180" hidden="false" customHeight="true" outlineLevel="0" collapsed="false">
      <c r="A92" s="3" t="s">
        <v>171</v>
      </c>
      <c r="B92" s="3" t="s">
        <v>1814</v>
      </c>
      <c r="C92" s="3" t="s">
        <v>1315</v>
      </c>
      <c r="D92" s="3" t="s">
        <v>44</v>
      </c>
      <c r="E92" s="3" t="s">
        <v>173</v>
      </c>
      <c r="F92" s="3" t="s">
        <v>172</v>
      </c>
      <c r="G92" s="3" t="s">
        <v>1318</v>
      </c>
      <c r="H92" s="3" t="s">
        <v>1899</v>
      </c>
      <c r="I92" s="3" t="s">
        <v>1900</v>
      </c>
      <c r="J92" s="3" t="s">
        <v>1901</v>
      </c>
      <c r="K92" s="6"/>
      <c r="L92" s="11" t="n">
        <v>45322</v>
      </c>
      <c r="M92" s="5" t="s">
        <v>17</v>
      </c>
      <c r="N92" s="14" t="s">
        <v>1323</v>
      </c>
      <c r="O92" s="6" t="s">
        <v>174</v>
      </c>
      <c r="P92" s="6" t="s">
        <v>27</v>
      </c>
      <c r="Q92" s="6" t="s">
        <v>28</v>
      </c>
      <c r="R92" s="15" t="s">
        <v>13</v>
      </c>
    </row>
    <row r="93" customFormat="false" ht="180" hidden="false" customHeight="true" outlineLevel="0" collapsed="false">
      <c r="A93" s="3" t="s">
        <v>1902</v>
      </c>
      <c r="B93" s="3" t="s">
        <v>1814</v>
      </c>
      <c r="C93" s="3" t="s">
        <v>1315</v>
      </c>
      <c r="D93" s="3" t="s">
        <v>1903</v>
      </c>
      <c r="E93" s="3" t="s">
        <v>1904</v>
      </c>
      <c r="F93" s="3" t="s">
        <v>1905</v>
      </c>
      <c r="G93" s="3" t="s">
        <v>1326</v>
      </c>
      <c r="H93" s="3" t="s">
        <v>1906</v>
      </c>
      <c r="I93" s="3" t="s">
        <v>1907</v>
      </c>
      <c r="J93" s="3" t="s">
        <v>1908</v>
      </c>
      <c r="K93" s="6"/>
      <c r="L93" s="11" t="n">
        <v>45192</v>
      </c>
      <c r="M93" s="5" t="s">
        <v>593</v>
      </c>
      <c r="N93" s="14" t="s">
        <v>1323</v>
      </c>
      <c r="O93" s="6" t="s">
        <v>1909</v>
      </c>
      <c r="P93" s="6" t="s">
        <v>1910</v>
      </c>
      <c r="Q93" s="6" t="s">
        <v>1911</v>
      </c>
      <c r="R93" s="16" t="s">
        <v>596</v>
      </c>
    </row>
    <row r="94" customFormat="false" ht="180" hidden="false" customHeight="true" outlineLevel="0" collapsed="false">
      <c r="A94" s="3" t="s">
        <v>1912</v>
      </c>
      <c r="B94" s="3" t="s">
        <v>1814</v>
      </c>
      <c r="C94" s="3" t="s">
        <v>1315</v>
      </c>
      <c r="D94" s="3" t="s">
        <v>1913</v>
      </c>
      <c r="E94" s="3" t="s">
        <v>1914</v>
      </c>
      <c r="F94" s="3" t="s">
        <v>1915</v>
      </c>
      <c r="G94" s="3" t="s">
        <v>1326</v>
      </c>
      <c r="H94" s="3" t="s">
        <v>1916</v>
      </c>
      <c r="I94" s="3" t="s">
        <v>1917</v>
      </c>
      <c r="J94" s="3" t="s">
        <v>1918</v>
      </c>
      <c r="K94" s="6"/>
      <c r="L94" s="11" t="n">
        <v>44706</v>
      </c>
      <c r="M94" s="5" t="s">
        <v>593</v>
      </c>
      <c r="N94" s="14" t="s">
        <v>1323</v>
      </c>
      <c r="O94" s="6" t="s">
        <v>1919</v>
      </c>
      <c r="P94" s="6" t="s">
        <v>1920</v>
      </c>
      <c r="Q94" s="6" t="s">
        <v>1921</v>
      </c>
      <c r="R94" s="16" t="s">
        <v>596</v>
      </c>
    </row>
    <row r="95" customFormat="false" ht="180" hidden="false" customHeight="true" outlineLevel="0" collapsed="false">
      <c r="A95" s="3" t="s">
        <v>1922</v>
      </c>
      <c r="B95" s="3" t="s">
        <v>1814</v>
      </c>
      <c r="C95" s="3" t="s">
        <v>1315</v>
      </c>
      <c r="D95" s="3" t="s">
        <v>44</v>
      </c>
      <c r="E95" s="3" t="s">
        <v>1923</v>
      </c>
      <c r="F95" s="3" t="s">
        <v>1924</v>
      </c>
      <c r="G95" s="3" t="s">
        <v>1450</v>
      </c>
      <c r="H95" s="3" t="s">
        <v>1925</v>
      </c>
      <c r="I95" s="3" t="s">
        <v>1926</v>
      </c>
      <c r="J95" s="3" t="s">
        <v>1927</v>
      </c>
      <c r="K95" s="6"/>
      <c r="L95" s="11" t="n">
        <v>44279</v>
      </c>
      <c r="M95" s="5" t="s">
        <v>593</v>
      </c>
      <c r="N95" s="14" t="s">
        <v>1323</v>
      </c>
      <c r="O95" s="6" t="s">
        <v>1928</v>
      </c>
      <c r="P95" s="6" t="s">
        <v>27</v>
      </c>
      <c r="Q95" s="6" t="s">
        <v>28</v>
      </c>
      <c r="R95" s="16" t="s">
        <v>596</v>
      </c>
    </row>
    <row r="96" customFormat="false" ht="180" hidden="false" customHeight="true" outlineLevel="0" collapsed="false">
      <c r="A96" s="3" t="s">
        <v>187</v>
      </c>
      <c r="B96" s="3" t="s">
        <v>1814</v>
      </c>
      <c r="C96" s="3" t="s">
        <v>1315</v>
      </c>
      <c r="D96" s="3" t="s">
        <v>107</v>
      </c>
      <c r="E96" s="3" t="s">
        <v>189</v>
      </c>
      <c r="F96" s="3" t="s">
        <v>188</v>
      </c>
      <c r="G96" s="3" t="s">
        <v>1318</v>
      </c>
      <c r="H96" s="3" t="s">
        <v>1929</v>
      </c>
      <c r="I96" s="3" t="s">
        <v>1930</v>
      </c>
      <c r="J96" s="3" t="s">
        <v>1931</v>
      </c>
      <c r="K96" s="6"/>
      <c r="L96" s="11" t="n">
        <v>45084</v>
      </c>
      <c r="M96" s="5" t="s">
        <v>17</v>
      </c>
      <c r="N96" s="14" t="s">
        <v>1323</v>
      </c>
      <c r="O96" s="6" t="s">
        <v>190</v>
      </c>
      <c r="P96" s="6" t="s">
        <v>27</v>
      </c>
      <c r="Q96" s="6" t="s">
        <v>28</v>
      </c>
      <c r="R96" s="15" t="s">
        <v>13</v>
      </c>
    </row>
    <row r="97" customFormat="false" ht="180" hidden="false" customHeight="true" outlineLevel="0" collapsed="false">
      <c r="A97" s="3" t="s">
        <v>443</v>
      </c>
      <c r="B97" s="3" t="s">
        <v>1814</v>
      </c>
      <c r="C97" s="3" t="s">
        <v>1315</v>
      </c>
      <c r="D97" s="3" t="s">
        <v>1932</v>
      </c>
      <c r="E97" s="3" t="s">
        <v>1933</v>
      </c>
      <c r="F97" s="3" t="s">
        <v>444</v>
      </c>
      <c r="G97" s="3" t="s">
        <v>1326</v>
      </c>
      <c r="H97" s="3" t="s">
        <v>1934</v>
      </c>
      <c r="I97" s="3" t="s">
        <v>1935</v>
      </c>
      <c r="J97" s="3" t="s">
        <v>1936</v>
      </c>
      <c r="K97" s="6"/>
      <c r="L97" s="11" t="n">
        <v>44692</v>
      </c>
      <c r="M97" s="5" t="s">
        <v>17</v>
      </c>
      <c r="N97" s="14" t="s">
        <v>1323</v>
      </c>
      <c r="O97" s="6" t="s">
        <v>1937</v>
      </c>
      <c r="P97" s="6" t="s">
        <v>27</v>
      </c>
      <c r="Q97" s="6" t="s">
        <v>28</v>
      </c>
      <c r="R97" s="15" t="s">
        <v>13</v>
      </c>
    </row>
    <row r="98" customFormat="false" ht="180" hidden="false" customHeight="true" outlineLevel="0" collapsed="false">
      <c r="A98" s="3" t="s">
        <v>419</v>
      </c>
      <c r="B98" s="3" t="s">
        <v>1814</v>
      </c>
      <c r="C98" s="3" t="s">
        <v>1315</v>
      </c>
      <c r="D98" s="3" t="s">
        <v>221</v>
      </c>
      <c r="E98" s="3" t="s">
        <v>1938</v>
      </c>
      <c r="F98" s="3" t="s">
        <v>420</v>
      </c>
      <c r="G98" s="3" t="s">
        <v>1326</v>
      </c>
      <c r="H98" s="3" t="s">
        <v>1939</v>
      </c>
      <c r="I98" s="3" t="s">
        <v>1940</v>
      </c>
      <c r="J98" s="3" t="s">
        <v>1941</v>
      </c>
      <c r="K98" s="6"/>
      <c r="L98" s="11" t="n">
        <v>45344</v>
      </c>
      <c r="M98" s="5" t="s">
        <v>17</v>
      </c>
      <c r="N98" s="14" t="s">
        <v>1323</v>
      </c>
      <c r="O98" s="6" t="s">
        <v>1942</v>
      </c>
      <c r="P98" s="6" t="s">
        <v>27</v>
      </c>
      <c r="Q98" s="6" t="s">
        <v>28</v>
      </c>
      <c r="R98" s="15" t="s">
        <v>13</v>
      </c>
    </row>
    <row r="99" customFormat="false" ht="180" hidden="false" customHeight="true" outlineLevel="0" collapsed="false">
      <c r="A99" s="3" t="s">
        <v>1943</v>
      </c>
      <c r="B99" s="3" t="s">
        <v>1814</v>
      </c>
      <c r="C99" s="3" t="s">
        <v>1315</v>
      </c>
      <c r="D99" s="3" t="s">
        <v>221</v>
      </c>
      <c r="E99" s="3" t="s">
        <v>1944</v>
      </c>
      <c r="F99" s="3" t="s">
        <v>1945</v>
      </c>
      <c r="G99" s="3" t="s">
        <v>1450</v>
      </c>
      <c r="H99" s="3"/>
      <c r="I99" s="3" t="s">
        <v>1946</v>
      </c>
      <c r="J99" s="3" t="s">
        <v>1947</v>
      </c>
      <c r="K99" s="6"/>
      <c r="L99" s="11" t="n">
        <v>45392</v>
      </c>
      <c r="M99" s="5" t="s">
        <v>593</v>
      </c>
      <c r="N99" s="14" t="s">
        <v>1323</v>
      </c>
      <c r="O99" s="6" t="s">
        <v>1948</v>
      </c>
      <c r="P99" s="6" t="s">
        <v>27</v>
      </c>
      <c r="Q99" s="6" t="s">
        <v>28</v>
      </c>
      <c r="R99" s="16" t="s">
        <v>596</v>
      </c>
    </row>
    <row r="100" customFormat="false" ht="180" hidden="false" customHeight="true" outlineLevel="0" collapsed="false">
      <c r="A100" s="3" t="s">
        <v>1949</v>
      </c>
      <c r="B100" s="3" t="s">
        <v>1814</v>
      </c>
      <c r="C100" s="3" t="s">
        <v>1315</v>
      </c>
      <c r="D100" s="3" t="s">
        <v>44</v>
      </c>
      <c r="E100" s="3" t="s">
        <v>1950</v>
      </c>
      <c r="F100" s="3" t="s">
        <v>1951</v>
      </c>
      <c r="G100" s="3" t="s">
        <v>1318</v>
      </c>
      <c r="H100" s="3" t="s">
        <v>1952</v>
      </c>
      <c r="I100" s="3" t="s">
        <v>1953</v>
      </c>
      <c r="J100" s="3" t="s">
        <v>1954</v>
      </c>
      <c r="K100" s="6"/>
      <c r="L100" s="11" t="n">
        <v>45239</v>
      </c>
      <c r="M100" s="5" t="s">
        <v>593</v>
      </c>
      <c r="N100" s="14" t="s">
        <v>1323</v>
      </c>
      <c r="O100" s="6" t="s">
        <v>1955</v>
      </c>
      <c r="P100" s="6" t="s">
        <v>27</v>
      </c>
      <c r="Q100" s="6" t="s">
        <v>28</v>
      </c>
      <c r="R100" s="16" t="s">
        <v>596</v>
      </c>
    </row>
    <row r="101" customFormat="false" ht="180" hidden="false" customHeight="true" outlineLevel="0" collapsed="false">
      <c r="A101" s="3" t="s">
        <v>1956</v>
      </c>
      <c r="B101" s="3" t="s">
        <v>1814</v>
      </c>
      <c r="C101" s="3" t="s">
        <v>1315</v>
      </c>
      <c r="D101" s="3"/>
      <c r="E101" s="3" t="s">
        <v>1957</v>
      </c>
      <c r="F101" s="3" t="s">
        <v>1958</v>
      </c>
      <c r="G101" s="3" t="s">
        <v>1450</v>
      </c>
      <c r="H101" s="3" t="s">
        <v>1959</v>
      </c>
      <c r="I101" s="3" t="s">
        <v>1960</v>
      </c>
      <c r="J101" s="3" t="s">
        <v>1961</v>
      </c>
      <c r="K101" s="6"/>
      <c r="L101" s="11" t="n">
        <v>45216</v>
      </c>
      <c r="M101" s="5" t="s">
        <v>593</v>
      </c>
      <c r="N101" s="14" t="s">
        <v>1323</v>
      </c>
      <c r="O101" s="6" t="s">
        <v>1962</v>
      </c>
      <c r="P101" s="6" t="s">
        <v>27</v>
      </c>
      <c r="Q101" s="6" t="s">
        <v>28</v>
      </c>
      <c r="R101" s="16" t="s">
        <v>596</v>
      </c>
    </row>
    <row r="102" customFormat="false" ht="180" hidden="false" customHeight="true" outlineLevel="0" collapsed="false">
      <c r="A102" s="3" t="s">
        <v>1963</v>
      </c>
      <c r="B102" s="3" t="s">
        <v>1814</v>
      </c>
      <c r="C102" s="3" t="s">
        <v>1315</v>
      </c>
      <c r="D102" s="3" t="s">
        <v>1964</v>
      </c>
      <c r="E102" s="3" t="s">
        <v>1965</v>
      </c>
      <c r="F102" s="3" t="s">
        <v>1966</v>
      </c>
      <c r="G102" s="3" t="s">
        <v>1318</v>
      </c>
      <c r="H102" s="3" t="s">
        <v>1967</v>
      </c>
      <c r="I102" s="3" t="s">
        <v>1968</v>
      </c>
      <c r="J102" s="3" t="s">
        <v>1969</v>
      </c>
      <c r="K102" s="6"/>
      <c r="L102" s="11" t="n">
        <v>45981</v>
      </c>
      <c r="M102" s="5" t="s">
        <v>593</v>
      </c>
      <c r="N102" s="14" t="s">
        <v>1323</v>
      </c>
      <c r="O102" s="6" t="s">
        <v>1970</v>
      </c>
      <c r="P102" s="6" t="s">
        <v>1971</v>
      </c>
      <c r="Q102" s="6" t="s">
        <v>1972</v>
      </c>
      <c r="R102" s="16" t="s">
        <v>596</v>
      </c>
    </row>
    <row r="103" customFormat="false" ht="180" hidden="false" customHeight="true" outlineLevel="0" collapsed="false">
      <c r="A103" s="3" t="s">
        <v>1973</v>
      </c>
      <c r="B103" s="3" t="s">
        <v>1814</v>
      </c>
      <c r="C103" s="3" t="s">
        <v>1315</v>
      </c>
      <c r="D103" s="3" t="s">
        <v>1974</v>
      </c>
      <c r="E103" s="3" t="s">
        <v>1975</v>
      </c>
      <c r="F103" s="3" t="s">
        <v>1976</v>
      </c>
      <c r="G103" s="3" t="s">
        <v>1318</v>
      </c>
      <c r="H103" s="3" t="s">
        <v>1977</v>
      </c>
      <c r="I103" s="3" t="s">
        <v>1978</v>
      </c>
      <c r="J103" s="3" t="s">
        <v>1979</v>
      </c>
      <c r="K103" s="6"/>
      <c r="L103" s="11" t="n">
        <v>44992</v>
      </c>
      <c r="M103" s="5" t="s">
        <v>593</v>
      </c>
      <c r="N103" s="14" t="s">
        <v>1323</v>
      </c>
      <c r="O103" s="6" t="s">
        <v>1980</v>
      </c>
      <c r="P103" s="6" t="s">
        <v>27</v>
      </c>
      <c r="Q103" s="6" t="s">
        <v>28</v>
      </c>
      <c r="R103" s="16" t="s">
        <v>596</v>
      </c>
    </row>
    <row r="104" customFormat="false" ht="180" hidden="false" customHeight="true" outlineLevel="0" collapsed="false">
      <c r="A104" s="3" t="s">
        <v>1981</v>
      </c>
      <c r="B104" s="3" t="s">
        <v>1814</v>
      </c>
      <c r="C104" s="3" t="s">
        <v>1315</v>
      </c>
      <c r="D104" s="3" t="s">
        <v>1982</v>
      </c>
      <c r="E104" s="3" t="s">
        <v>1983</v>
      </c>
      <c r="F104" s="3" t="s">
        <v>1984</v>
      </c>
      <c r="G104" s="3" t="s">
        <v>1326</v>
      </c>
      <c r="H104" s="3" t="s">
        <v>1985</v>
      </c>
      <c r="I104" s="3" t="s">
        <v>1986</v>
      </c>
      <c r="J104" s="3" t="s">
        <v>1987</v>
      </c>
      <c r="K104" s="6"/>
      <c r="L104" s="11" t="n">
        <v>45309</v>
      </c>
      <c r="M104" s="5" t="s">
        <v>593</v>
      </c>
      <c r="N104" s="14" t="s">
        <v>1323</v>
      </c>
      <c r="O104" s="6" t="s">
        <v>1988</v>
      </c>
      <c r="P104" s="6" t="s">
        <v>27</v>
      </c>
      <c r="Q104" s="6" t="s">
        <v>28</v>
      </c>
      <c r="R104" s="16" t="s">
        <v>738</v>
      </c>
    </row>
    <row r="105" customFormat="false" ht="191.25" hidden="false" customHeight="true" outlineLevel="0" collapsed="false">
      <c r="A105" s="3" t="s">
        <v>413</v>
      </c>
      <c r="B105" s="3" t="s">
        <v>1814</v>
      </c>
      <c r="C105" s="3" t="s">
        <v>1315</v>
      </c>
      <c r="D105" s="3" t="s">
        <v>44</v>
      </c>
      <c r="E105" s="3" t="s">
        <v>1989</v>
      </c>
      <c r="F105" s="3" t="s">
        <v>414</v>
      </c>
      <c r="G105" s="3" t="s">
        <v>1326</v>
      </c>
      <c r="H105" s="3"/>
      <c r="I105" s="3" t="s">
        <v>1990</v>
      </c>
      <c r="J105" s="3" t="s">
        <v>1991</v>
      </c>
      <c r="K105" s="6"/>
      <c r="L105" s="11" t="n">
        <v>45503</v>
      </c>
      <c r="M105" s="5" t="s">
        <v>17</v>
      </c>
      <c r="N105" s="14" t="s">
        <v>1323</v>
      </c>
      <c r="O105" s="6" t="s">
        <v>1992</v>
      </c>
      <c r="P105" s="6" t="s">
        <v>27</v>
      </c>
      <c r="Q105" s="6" t="s">
        <v>28</v>
      </c>
      <c r="R105" s="15" t="s">
        <v>13</v>
      </c>
    </row>
    <row r="106" customFormat="false" ht="180" hidden="false" customHeight="true" outlineLevel="0" collapsed="false">
      <c r="A106" s="3" t="s">
        <v>42</v>
      </c>
      <c r="B106" s="3" t="s">
        <v>1814</v>
      </c>
      <c r="C106" s="3" t="s">
        <v>1315</v>
      </c>
      <c r="D106" s="3" t="s">
        <v>44</v>
      </c>
      <c r="E106" s="3" t="s">
        <v>45</v>
      </c>
      <c r="F106" s="3" t="s">
        <v>43</v>
      </c>
      <c r="G106" s="3" t="s">
        <v>1318</v>
      </c>
      <c r="H106" s="3" t="s">
        <v>1993</v>
      </c>
      <c r="I106" s="3" t="s">
        <v>1994</v>
      </c>
      <c r="J106" s="3" t="s">
        <v>1995</v>
      </c>
      <c r="K106" s="6"/>
      <c r="L106" s="11" t="n">
        <v>46119</v>
      </c>
      <c r="M106" s="5" t="s">
        <v>17</v>
      </c>
      <c r="N106" s="14" t="s">
        <v>1323</v>
      </c>
      <c r="O106" s="6" t="s">
        <v>46</v>
      </c>
      <c r="P106" s="6" t="s">
        <v>27</v>
      </c>
      <c r="Q106" s="6" t="s">
        <v>28</v>
      </c>
      <c r="R106" s="15" t="s">
        <v>13</v>
      </c>
    </row>
    <row r="107" customFormat="false" ht="191.25" hidden="false" customHeight="true" outlineLevel="0" collapsed="false">
      <c r="A107" s="3" t="s">
        <v>446</v>
      </c>
      <c r="B107" s="3" t="s">
        <v>1814</v>
      </c>
      <c r="C107" s="3" t="s">
        <v>1315</v>
      </c>
      <c r="D107" s="3" t="s">
        <v>44</v>
      </c>
      <c r="E107" s="3" t="s">
        <v>1996</v>
      </c>
      <c r="F107" s="3" t="s">
        <v>447</v>
      </c>
      <c r="G107" s="3" t="s">
        <v>1326</v>
      </c>
      <c r="H107" s="3" t="s">
        <v>1997</v>
      </c>
      <c r="I107" s="3" t="s">
        <v>1998</v>
      </c>
      <c r="J107" s="3" t="s">
        <v>1999</v>
      </c>
      <c r="K107" s="6"/>
      <c r="L107" s="11" t="n">
        <v>44595</v>
      </c>
      <c r="M107" s="5" t="s">
        <v>17</v>
      </c>
      <c r="N107" s="14" t="s">
        <v>1323</v>
      </c>
      <c r="O107" s="6" t="s">
        <v>2000</v>
      </c>
      <c r="P107" s="6" t="s">
        <v>27</v>
      </c>
      <c r="Q107" s="6" t="s">
        <v>28</v>
      </c>
      <c r="R107" s="15" t="s">
        <v>13</v>
      </c>
    </row>
    <row r="108" customFormat="false" ht="180" hidden="false" customHeight="true" outlineLevel="0" collapsed="false">
      <c r="A108" s="3" t="s">
        <v>52</v>
      </c>
      <c r="B108" s="3" t="s">
        <v>1814</v>
      </c>
      <c r="C108" s="3" t="s">
        <v>1315</v>
      </c>
      <c r="D108" s="3" t="s">
        <v>54</v>
      </c>
      <c r="E108" s="3" t="s">
        <v>55</v>
      </c>
      <c r="F108" s="3" t="s">
        <v>53</v>
      </c>
      <c r="G108" s="3" t="s">
        <v>1318</v>
      </c>
      <c r="H108" s="3" t="s">
        <v>2001</v>
      </c>
      <c r="I108" s="3" t="s">
        <v>2002</v>
      </c>
      <c r="J108" s="3" t="s">
        <v>2003</v>
      </c>
      <c r="K108" s="6"/>
      <c r="L108" s="11" t="n">
        <v>45912</v>
      </c>
      <c r="M108" s="5" t="s">
        <v>17</v>
      </c>
      <c r="N108" s="14" t="s">
        <v>1323</v>
      </c>
      <c r="O108" s="6" t="s">
        <v>56</v>
      </c>
      <c r="P108" s="6" t="s">
        <v>57</v>
      </c>
      <c r="Q108" s="6" t="s">
        <v>58</v>
      </c>
      <c r="R108" s="15" t="s">
        <v>13</v>
      </c>
    </row>
    <row r="109" customFormat="false" ht="180" hidden="false" customHeight="true" outlineLevel="0" collapsed="false">
      <c r="A109" s="3" t="s">
        <v>2004</v>
      </c>
      <c r="B109" s="3" t="s">
        <v>1814</v>
      </c>
      <c r="C109" s="3" t="s">
        <v>1315</v>
      </c>
      <c r="D109" s="3" t="s">
        <v>44</v>
      </c>
      <c r="E109" s="3" t="s">
        <v>2005</v>
      </c>
      <c r="F109" s="3" t="s">
        <v>2006</v>
      </c>
      <c r="G109" s="3" t="s">
        <v>1318</v>
      </c>
      <c r="H109" s="3" t="s">
        <v>2007</v>
      </c>
      <c r="I109" s="3" t="s">
        <v>2008</v>
      </c>
      <c r="J109" s="3" t="s">
        <v>2009</v>
      </c>
      <c r="K109" s="6"/>
      <c r="L109" s="11" t="n">
        <v>45660</v>
      </c>
      <c r="M109" s="5" t="s">
        <v>593</v>
      </c>
      <c r="N109" s="14" t="s">
        <v>1323</v>
      </c>
      <c r="O109" s="6" t="s">
        <v>2010</v>
      </c>
      <c r="P109" s="6" t="s">
        <v>27</v>
      </c>
      <c r="Q109" s="6" t="s">
        <v>28</v>
      </c>
      <c r="R109" s="16" t="s">
        <v>596</v>
      </c>
    </row>
    <row r="110" customFormat="false" ht="180" hidden="false" customHeight="true" outlineLevel="0" collapsed="false">
      <c r="A110" s="3" t="s">
        <v>437</v>
      </c>
      <c r="B110" s="3" t="s">
        <v>1814</v>
      </c>
      <c r="C110" s="3" t="s">
        <v>1315</v>
      </c>
      <c r="D110" s="3" t="s">
        <v>2011</v>
      </c>
      <c r="E110" s="3" t="s">
        <v>2012</v>
      </c>
      <c r="F110" s="3" t="s">
        <v>438</v>
      </c>
      <c r="G110" s="3" t="s">
        <v>1326</v>
      </c>
      <c r="H110" s="3"/>
      <c r="I110" s="3" t="s">
        <v>2013</v>
      </c>
      <c r="J110" s="3" t="s">
        <v>2014</v>
      </c>
      <c r="K110" s="6"/>
      <c r="L110" s="11" t="n">
        <v>44897</v>
      </c>
      <c r="M110" s="5" t="s">
        <v>17</v>
      </c>
      <c r="N110" s="14" t="s">
        <v>1323</v>
      </c>
      <c r="O110" s="6" t="s">
        <v>2015</v>
      </c>
      <c r="P110" s="6" t="s">
        <v>27</v>
      </c>
      <c r="Q110" s="6" t="s">
        <v>28</v>
      </c>
      <c r="R110" s="15" t="s">
        <v>13</v>
      </c>
    </row>
    <row r="111" customFormat="false" ht="180" hidden="false" customHeight="true" outlineLevel="0" collapsed="false">
      <c r="A111" s="3" t="s">
        <v>2016</v>
      </c>
      <c r="B111" s="3" t="s">
        <v>1814</v>
      </c>
      <c r="C111" s="3" t="s">
        <v>1315</v>
      </c>
      <c r="D111" s="3" t="s">
        <v>44</v>
      </c>
      <c r="E111" s="3" t="s">
        <v>2017</v>
      </c>
      <c r="F111" s="3" t="s">
        <v>2018</v>
      </c>
      <c r="G111" s="3" t="s">
        <v>1450</v>
      </c>
      <c r="H111" s="3" t="s">
        <v>2019</v>
      </c>
      <c r="I111" s="3" t="s">
        <v>2020</v>
      </c>
      <c r="J111" s="3" t="s">
        <v>2021</v>
      </c>
      <c r="K111" s="6"/>
      <c r="L111" s="11" t="n">
        <v>44408</v>
      </c>
      <c r="M111" s="5" t="s">
        <v>593</v>
      </c>
      <c r="N111" s="14" t="s">
        <v>1323</v>
      </c>
      <c r="O111" s="6" t="s">
        <v>2022</v>
      </c>
      <c r="P111" s="6" t="s">
        <v>27</v>
      </c>
      <c r="Q111" s="6" t="s">
        <v>28</v>
      </c>
      <c r="R111" s="17" t="s">
        <v>604</v>
      </c>
    </row>
    <row r="112" customFormat="false" ht="180" hidden="false" customHeight="true" outlineLevel="0" collapsed="false">
      <c r="A112" s="3" t="s">
        <v>2023</v>
      </c>
      <c r="B112" s="3" t="s">
        <v>1814</v>
      </c>
      <c r="C112" s="3" t="s">
        <v>1315</v>
      </c>
      <c r="D112" s="3" t="s">
        <v>221</v>
      </c>
      <c r="E112" s="3" t="s">
        <v>2024</v>
      </c>
      <c r="F112" s="3" t="s">
        <v>2025</v>
      </c>
      <c r="G112" s="3" t="s">
        <v>1450</v>
      </c>
      <c r="H112" s="3" t="s">
        <v>2026</v>
      </c>
      <c r="I112" s="3" t="s">
        <v>2027</v>
      </c>
      <c r="J112" s="3" t="s">
        <v>2028</v>
      </c>
      <c r="K112" s="6"/>
      <c r="L112" s="11" t="n">
        <v>45120</v>
      </c>
      <c r="M112" s="5" t="s">
        <v>593</v>
      </c>
      <c r="N112" s="14" t="s">
        <v>1323</v>
      </c>
      <c r="O112" s="6" t="s">
        <v>2029</v>
      </c>
      <c r="P112" s="6" t="s">
        <v>27</v>
      </c>
      <c r="Q112" s="6" t="s">
        <v>28</v>
      </c>
      <c r="R112" s="16" t="s">
        <v>596</v>
      </c>
    </row>
    <row r="113" customFormat="false" ht="180" hidden="false" customHeight="true" outlineLevel="0" collapsed="false">
      <c r="A113" s="3" t="s">
        <v>96</v>
      </c>
      <c r="B113" s="3" t="s">
        <v>1814</v>
      </c>
      <c r="C113" s="3" t="s">
        <v>1315</v>
      </c>
      <c r="D113" s="3"/>
      <c r="E113" s="3" t="s">
        <v>98</v>
      </c>
      <c r="F113" s="3" t="s">
        <v>97</v>
      </c>
      <c r="G113" s="3" t="s">
        <v>1318</v>
      </c>
      <c r="H113" s="3" t="s">
        <v>2030</v>
      </c>
      <c r="I113" s="3" t="s">
        <v>1466</v>
      </c>
      <c r="J113" s="3" t="s">
        <v>2031</v>
      </c>
      <c r="K113" s="6"/>
      <c r="L113" s="11" t="n">
        <v>45714</v>
      </c>
      <c r="M113" s="5" t="s">
        <v>17</v>
      </c>
      <c r="N113" s="14" t="s">
        <v>1323</v>
      </c>
      <c r="O113" s="6" t="s">
        <v>99</v>
      </c>
      <c r="P113" s="6" t="s">
        <v>27</v>
      </c>
      <c r="Q113" s="6" t="s">
        <v>28</v>
      </c>
      <c r="R113" s="15" t="s">
        <v>13</v>
      </c>
    </row>
    <row r="114" customFormat="false" ht="180" hidden="false" customHeight="true" outlineLevel="0" collapsed="false">
      <c r="A114" s="3" t="s">
        <v>2032</v>
      </c>
      <c r="B114" s="3" t="s">
        <v>1814</v>
      </c>
      <c r="C114" s="3" t="s">
        <v>1315</v>
      </c>
      <c r="D114" s="3" t="s">
        <v>2033</v>
      </c>
      <c r="E114" s="3" t="s">
        <v>2034</v>
      </c>
      <c r="F114" s="3" t="s">
        <v>2035</v>
      </c>
      <c r="G114" s="3" t="s">
        <v>1450</v>
      </c>
      <c r="H114" s="3"/>
      <c r="I114" s="3" t="s">
        <v>2036</v>
      </c>
      <c r="J114" s="3" t="s">
        <v>2037</v>
      </c>
      <c r="K114" s="6"/>
      <c r="L114" s="11" t="n">
        <v>44664</v>
      </c>
      <c r="M114" s="5" t="s">
        <v>593</v>
      </c>
      <c r="N114" s="14" t="s">
        <v>1323</v>
      </c>
      <c r="O114" s="6" t="s">
        <v>2038</v>
      </c>
      <c r="P114" s="6" t="s">
        <v>2039</v>
      </c>
      <c r="Q114" s="6" t="s">
        <v>2040</v>
      </c>
      <c r="R114" s="17" t="s">
        <v>604</v>
      </c>
    </row>
    <row r="115" customFormat="false" ht="180" hidden="false" customHeight="true" outlineLevel="0" collapsed="false">
      <c r="A115" s="3" t="s">
        <v>224</v>
      </c>
      <c r="B115" s="3" t="s">
        <v>1814</v>
      </c>
      <c r="C115" s="3" t="s">
        <v>1315</v>
      </c>
      <c r="D115" s="3" t="s">
        <v>226</v>
      </c>
      <c r="E115" s="3" t="s">
        <v>227</v>
      </c>
      <c r="F115" s="3" t="s">
        <v>225</v>
      </c>
      <c r="G115" s="3" t="s">
        <v>1318</v>
      </c>
      <c r="H115" s="3" t="s">
        <v>2041</v>
      </c>
      <c r="I115" s="3" t="s">
        <v>2042</v>
      </c>
      <c r="J115" s="3" t="s">
        <v>2043</v>
      </c>
      <c r="K115" s="6"/>
      <c r="L115" s="11" t="n">
        <v>44476</v>
      </c>
      <c r="M115" s="5" t="s">
        <v>593</v>
      </c>
      <c r="N115" s="14" t="s">
        <v>1323</v>
      </c>
      <c r="O115" s="6" t="s">
        <v>228</v>
      </c>
      <c r="P115" s="6" t="s">
        <v>229</v>
      </c>
      <c r="Q115" s="6" t="s">
        <v>230</v>
      </c>
      <c r="R115" s="15" t="s">
        <v>13</v>
      </c>
    </row>
    <row r="116" customFormat="false" ht="180" hidden="false" customHeight="true" outlineLevel="0" collapsed="false">
      <c r="A116" s="3" t="s">
        <v>175</v>
      </c>
      <c r="B116" s="3" t="s">
        <v>1814</v>
      </c>
      <c r="C116" s="3" t="s">
        <v>1315</v>
      </c>
      <c r="D116" s="3" t="s">
        <v>177</v>
      </c>
      <c r="E116" s="3" t="s">
        <v>178</v>
      </c>
      <c r="F116" s="3" t="s">
        <v>176</v>
      </c>
      <c r="G116" s="3" t="s">
        <v>1318</v>
      </c>
      <c r="H116" s="3" t="s">
        <v>2044</v>
      </c>
      <c r="I116" s="3" t="s">
        <v>1599</v>
      </c>
      <c r="J116" s="3" t="s">
        <v>1600</v>
      </c>
      <c r="K116" s="6"/>
      <c r="L116" s="11" t="n">
        <v>45295</v>
      </c>
      <c r="M116" s="5" t="s">
        <v>17</v>
      </c>
      <c r="N116" s="14" t="s">
        <v>1323</v>
      </c>
      <c r="O116" s="6" t="s">
        <v>179</v>
      </c>
      <c r="P116" s="6" t="s">
        <v>180</v>
      </c>
      <c r="Q116" s="6" t="s">
        <v>181</v>
      </c>
      <c r="R116" s="15" t="s">
        <v>13</v>
      </c>
    </row>
    <row r="117" customFormat="false" ht="180" hidden="false" customHeight="true" outlineLevel="0" collapsed="false">
      <c r="A117" s="3" t="s">
        <v>431</v>
      </c>
      <c r="B117" s="3" t="s">
        <v>1814</v>
      </c>
      <c r="C117" s="3" t="s">
        <v>1315</v>
      </c>
      <c r="D117" s="3" t="s">
        <v>107</v>
      </c>
      <c r="E117" s="3" t="s">
        <v>2045</v>
      </c>
      <c r="F117" s="3" t="s">
        <v>432</v>
      </c>
      <c r="G117" s="3" t="s">
        <v>1326</v>
      </c>
      <c r="H117" s="3" t="s">
        <v>2046</v>
      </c>
      <c r="I117" s="3" t="s">
        <v>2047</v>
      </c>
      <c r="J117" s="3" t="s">
        <v>2048</v>
      </c>
      <c r="K117" s="6"/>
      <c r="L117" s="11" t="n">
        <v>44995</v>
      </c>
      <c r="M117" s="5" t="s">
        <v>17</v>
      </c>
      <c r="N117" s="14" t="s">
        <v>1323</v>
      </c>
      <c r="O117" s="6" t="s">
        <v>2049</v>
      </c>
      <c r="P117" s="6" t="s">
        <v>27</v>
      </c>
      <c r="Q117" s="6" t="s">
        <v>28</v>
      </c>
      <c r="R117" s="15" t="s">
        <v>13</v>
      </c>
    </row>
    <row r="118" customFormat="false" ht="180" hidden="false" customHeight="true" outlineLevel="0" collapsed="false">
      <c r="A118" s="3" t="s">
        <v>2050</v>
      </c>
      <c r="B118" s="3" t="s">
        <v>1814</v>
      </c>
      <c r="C118" s="3" t="s">
        <v>1315</v>
      </c>
      <c r="D118" s="3" t="s">
        <v>44</v>
      </c>
      <c r="E118" s="3" t="s">
        <v>2051</v>
      </c>
      <c r="F118" s="3" t="s">
        <v>2052</v>
      </c>
      <c r="G118" s="3" t="s">
        <v>1326</v>
      </c>
      <c r="H118" s="3" t="s">
        <v>2053</v>
      </c>
      <c r="I118" s="3" t="s">
        <v>2054</v>
      </c>
      <c r="J118" s="3" t="s">
        <v>1999</v>
      </c>
      <c r="K118" s="6"/>
      <c r="L118" s="11" t="n">
        <v>44217</v>
      </c>
      <c r="M118" s="5" t="s">
        <v>593</v>
      </c>
      <c r="N118" s="14" t="s">
        <v>1323</v>
      </c>
      <c r="O118" s="6" t="s">
        <v>2055</v>
      </c>
      <c r="P118" s="6" t="s">
        <v>27</v>
      </c>
      <c r="Q118" s="6" t="s">
        <v>28</v>
      </c>
      <c r="R118" s="16" t="s">
        <v>738</v>
      </c>
    </row>
    <row r="119" customFormat="false" ht="180" hidden="false" customHeight="true" outlineLevel="0" collapsed="false">
      <c r="A119" s="3" t="s">
        <v>449</v>
      </c>
      <c r="B119" s="3" t="s">
        <v>1814</v>
      </c>
      <c r="C119" s="3" t="s">
        <v>1315</v>
      </c>
      <c r="D119" s="3" t="s">
        <v>221</v>
      </c>
      <c r="E119" s="3" t="s">
        <v>2056</v>
      </c>
      <c r="F119" s="3" t="s">
        <v>450</v>
      </c>
      <c r="G119" s="3" t="s">
        <v>1326</v>
      </c>
      <c r="H119" s="3"/>
      <c r="I119" s="3" t="s">
        <v>2057</v>
      </c>
      <c r="J119" s="3" t="s">
        <v>2058</v>
      </c>
      <c r="K119" s="6"/>
      <c r="L119" s="11" t="n">
        <v>44477</v>
      </c>
      <c r="M119" s="5" t="s">
        <v>17</v>
      </c>
      <c r="N119" s="14" t="s">
        <v>1323</v>
      </c>
      <c r="O119" s="6" t="s">
        <v>2059</v>
      </c>
      <c r="P119" s="6" t="s">
        <v>27</v>
      </c>
      <c r="Q119" s="6" t="s">
        <v>28</v>
      </c>
      <c r="R119" s="15" t="s">
        <v>13</v>
      </c>
    </row>
    <row r="120" customFormat="false" ht="180" hidden="false" customHeight="true" outlineLevel="0" collapsed="false">
      <c r="A120" s="3" t="s">
        <v>2060</v>
      </c>
      <c r="B120" s="3" t="s">
        <v>1814</v>
      </c>
      <c r="C120" s="3" t="s">
        <v>1315</v>
      </c>
      <c r="D120" s="3" t="s">
        <v>2061</v>
      </c>
      <c r="E120" s="3" t="s">
        <v>2062</v>
      </c>
      <c r="F120" s="3" t="s">
        <v>2063</v>
      </c>
      <c r="G120" s="3" t="s">
        <v>1318</v>
      </c>
      <c r="H120" s="3" t="s">
        <v>2064</v>
      </c>
      <c r="I120" s="3" t="s">
        <v>2065</v>
      </c>
      <c r="J120" s="3" t="s">
        <v>2066</v>
      </c>
      <c r="K120" s="6"/>
      <c r="L120" s="11" t="n">
        <v>45016</v>
      </c>
      <c r="M120" s="5" t="s">
        <v>593</v>
      </c>
      <c r="N120" s="14" t="s">
        <v>1323</v>
      </c>
      <c r="O120" s="6" t="s">
        <v>2067</v>
      </c>
      <c r="P120" s="6" t="s">
        <v>27</v>
      </c>
      <c r="Q120" s="6" t="s">
        <v>28</v>
      </c>
      <c r="R120" s="16" t="s">
        <v>738</v>
      </c>
    </row>
    <row r="121" customFormat="false" ht="180" hidden="false" customHeight="true" outlineLevel="0" collapsed="false">
      <c r="A121" s="3" t="s">
        <v>389</v>
      </c>
      <c r="B121" s="3" t="s">
        <v>1814</v>
      </c>
      <c r="C121" s="3" t="s">
        <v>1315</v>
      </c>
      <c r="D121" s="3" t="s">
        <v>221</v>
      </c>
      <c r="E121" s="3" t="s">
        <v>2068</v>
      </c>
      <c r="F121" s="3" t="s">
        <v>390</v>
      </c>
      <c r="G121" s="3" t="s">
        <v>1326</v>
      </c>
      <c r="H121" s="3"/>
      <c r="I121" s="3" t="s">
        <v>2069</v>
      </c>
      <c r="J121" s="3" t="s">
        <v>2070</v>
      </c>
      <c r="K121" s="6"/>
      <c r="L121" s="11" t="n">
        <v>45986</v>
      </c>
      <c r="M121" s="5" t="s">
        <v>17</v>
      </c>
      <c r="N121" s="14" t="s">
        <v>1323</v>
      </c>
      <c r="O121" s="6" t="s">
        <v>2071</v>
      </c>
      <c r="P121" s="6" t="s">
        <v>27</v>
      </c>
      <c r="Q121" s="6" t="s">
        <v>28</v>
      </c>
      <c r="R121" s="15" t="s">
        <v>13</v>
      </c>
    </row>
    <row r="122" customFormat="false" ht="180" hidden="false" customHeight="true" outlineLevel="0" collapsed="false">
      <c r="A122" s="3" t="s">
        <v>2072</v>
      </c>
      <c r="B122" s="3" t="s">
        <v>1814</v>
      </c>
      <c r="C122" s="3" t="s">
        <v>1315</v>
      </c>
      <c r="D122" s="3"/>
      <c r="E122" s="3" t="s">
        <v>2073</v>
      </c>
      <c r="F122" s="3" t="s">
        <v>2074</v>
      </c>
      <c r="G122" s="3" t="s">
        <v>1326</v>
      </c>
      <c r="H122" s="3" t="s">
        <v>2075</v>
      </c>
      <c r="I122" s="3" t="s">
        <v>2076</v>
      </c>
      <c r="J122" s="3" t="s">
        <v>2077</v>
      </c>
      <c r="K122" s="6"/>
      <c r="L122" s="11" t="n">
        <v>45428</v>
      </c>
      <c r="M122" s="5" t="s">
        <v>593</v>
      </c>
      <c r="N122" s="14" t="s">
        <v>1323</v>
      </c>
      <c r="O122" s="6" t="s">
        <v>2078</v>
      </c>
      <c r="P122" s="6" t="s">
        <v>27</v>
      </c>
      <c r="Q122" s="6" t="s">
        <v>28</v>
      </c>
      <c r="R122" s="16" t="s">
        <v>596</v>
      </c>
    </row>
    <row r="123" customFormat="false" ht="180" hidden="false" customHeight="true" outlineLevel="0" collapsed="false">
      <c r="A123" s="3" t="s">
        <v>59</v>
      </c>
      <c r="B123" s="3" t="s">
        <v>1404</v>
      </c>
      <c r="C123" s="3" t="s">
        <v>1315</v>
      </c>
      <c r="D123" s="3" t="s">
        <v>61</v>
      </c>
      <c r="E123" s="3" t="s">
        <v>62</v>
      </c>
      <c r="F123" s="3" t="s">
        <v>60</v>
      </c>
      <c r="G123" s="3" t="s">
        <v>1318</v>
      </c>
      <c r="H123" s="3" t="s">
        <v>2079</v>
      </c>
      <c r="I123" s="3" t="s">
        <v>2080</v>
      </c>
      <c r="J123" s="3" t="s">
        <v>2081</v>
      </c>
      <c r="K123" s="6"/>
      <c r="L123" s="11" t="n">
        <v>45870</v>
      </c>
      <c r="M123" s="5" t="s">
        <v>17</v>
      </c>
      <c r="N123" s="14" t="s">
        <v>1323</v>
      </c>
      <c r="O123" s="6" t="s">
        <v>63</v>
      </c>
      <c r="P123" s="6" t="s">
        <v>27</v>
      </c>
      <c r="Q123" s="6" t="s">
        <v>28</v>
      </c>
      <c r="R123" s="15" t="s">
        <v>13</v>
      </c>
    </row>
    <row r="124" customFormat="false" ht="180" hidden="false" customHeight="true" outlineLevel="0" collapsed="false">
      <c r="A124" s="3" t="s">
        <v>2082</v>
      </c>
      <c r="B124" s="3" t="s">
        <v>1404</v>
      </c>
      <c r="C124" s="3" t="s">
        <v>1315</v>
      </c>
      <c r="D124" s="3" t="s">
        <v>61</v>
      </c>
      <c r="E124" s="3" t="s">
        <v>2083</v>
      </c>
      <c r="F124" s="3" t="s">
        <v>2084</v>
      </c>
      <c r="G124" s="3" t="s">
        <v>1318</v>
      </c>
      <c r="H124" s="3" t="s">
        <v>2085</v>
      </c>
      <c r="I124" s="3" t="s">
        <v>2086</v>
      </c>
      <c r="J124" s="3" t="s">
        <v>2087</v>
      </c>
      <c r="K124" s="6"/>
      <c r="L124" s="11" t="n">
        <v>45850</v>
      </c>
      <c r="M124" s="5" t="s">
        <v>593</v>
      </c>
      <c r="N124" s="14" t="s">
        <v>1323</v>
      </c>
      <c r="O124" s="6" t="s">
        <v>2088</v>
      </c>
      <c r="P124" s="6" t="s">
        <v>27</v>
      </c>
      <c r="Q124" s="6" t="s">
        <v>28</v>
      </c>
      <c r="R124" s="16" t="s">
        <v>596</v>
      </c>
    </row>
    <row r="125" customFormat="false" ht="180" hidden="false" customHeight="true" outlineLevel="0" collapsed="false">
      <c r="A125" s="3" t="s">
        <v>2089</v>
      </c>
      <c r="B125" s="3" t="s">
        <v>1404</v>
      </c>
      <c r="C125" s="3" t="s">
        <v>1315</v>
      </c>
      <c r="D125" s="3" t="s">
        <v>61</v>
      </c>
      <c r="E125" s="3" t="s">
        <v>2090</v>
      </c>
      <c r="F125" s="3" t="s">
        <v>2091</v>
      </c>
      <c r="G125" s="3" t="s">
        <v>1318</v>
      </c>
      <c r="H125" s="3" t="s">
        <v>2092</v>
      </c>
      <c r="I125" s="3" t="s">
        <v>1887</v>
      </c>
      <c r="J125" s="3" t="s">
        <v>1888</v>
      </c>
      <c r="K125" s="6"/>
      <c r="L125" s="11" t="n">
        <v>46168</v>
      </c>
      <c r="M125" s="5" t="s">
        <v>593</v>
      </c>
      <c r="N125" s="14" t="s">
        <v>1323</v>
      </c>
      <c r="O125" s="6" t="s">
        <v>2093</v>
      </c>
      <c r="P125" s="6" t="s">
        <v>27</v>
      </c>
      <c r="Q125" s="6" t="s">
        <v>28</v>
      </c>
      <c r="R125" s="16" t="s">
        <v>596</v>
      </c>
    </row>
    <row r="126" customFormat="false" ht="180" hidden="false" customHeight="true" outlineLevel="0" collapsed="false">
      <c r="A126" s="3" t="s">
        <v>2094</v>
      </c>
      <c r="B126" s="3" t="s">
        <v>1404</v>
      </c>
      <c r="C126" s="3" t="s">
        <v>1315</v>
      </c>
      <c r="D126" s="3" t="s">
        <v>2095</v>
      </c>
      <c r="E126" s="3" t="s">
        <v>2096</v>
      </c>
      <c r="F126" s="3" t="s">
        <v>2097</v>
      </c>
      <c r="G126" s="3" t="s">
        <v>1326</v>
      </c>
      <c r="H126" s="3" t="s">
        <v>2098</v>
      </c>
      <c r="I126" s="3" t="s">
        <v>2099</v>
      </c>
      <c r="J126" s="3" t="s">
        <v>2100</v>
      </c>
      <c r="K126" s="6"/>
      <c r="L126" s="11" t="n">
        <v>45909</v>
      </c>
      <c r="M126" s="5" t="s">
        <v>593</v>
      </c>
      <c r="N126" s="14" t="s">
        <v>1323</v>
      </c>
      <c r="O126" s="6" t="s">
        <v>2101</v>
      </c>
      <c r="P126" s="6" t="s">
        <v>27</v>
      </c>
      <c r="Q126" s="6" t="s">
        <v>28</v>
      </c>
      <c r="R126" s="16" t="s">
        <v>596</v>
      </c>
    </row>
    <row r="127" customFormat="false" ht="180" hidden="false" customHeight="true" outlineLevel="0" collapsed="false">
      <c r="A127" s="3" t="s">
        <v>2102</v>
      </c>
      <c r="B127" s="3" t="s">
        <v>1404</v>
      </c>
      <c r="C127" s="3" t="s">
        <v>1315</v>
      </c>
      <c r="D127" s="3" t="s">
        <v>2103</v>
      </c>
      <c r="E127" s="3" t="s">
        <v>2104</v>
      </c>
      <c r="F127" s="3" t="s">
        <v>2105</v>
      </c>
      <c r="G127" s="3" t="s">
        <v>1318</v>
      </c>
      <c r="H127" s="3" t="s">
        <v>2106</v>
      </c>
      <c r="I127" s="3" t="s">
        <v>2107</v>
      </c>
      <c r="J127" s="3" t="s">
        <v>1901</v>
      </c>
      <c r="K127" s="6"/>
      <c r="L127" s="11" t="n">
        <v>45428</v>
      </c>
      <c r="M127" s="5" t="s">
        <v>593</v>
      </c>
      <c r="N127" s="14" t="s">
        <v>1323</v>
      </c>
      <c r="O127" s="6" t="s">
        <v>2108</v>
      </c>
      <c r="P127" s="6" t="s">
        <v>2109</v>
      </c>
      <c r="Q127" s="6" t="s">
        <v>2110</v>
      </c>
      <c r="R127" s="16" t="s">
        <v>596</v>
      </c>
    </row>
    <row r="128" customFormat="false" ht="180" hidden="false" customHeight="true" outlineLevel="0" collapsed="false">
      <c r="A128" s="3" t="s">
        <v>2111</v>
      </c>
      <c r="B128" s="3" t="s">
        <v>1404</v>
      </c>
      <c r="C128" s="3" t="s">
        <v>1315</v>
      </c>
      <c r="D128" s="3"/>
      <c r="E128" s="3" t="s">
        <v>2112</v>
      </c>
      <c r="F128" s="3" t="s">
        <v>2113</v>
      </c>
      <c r="G128" s="3" t="s">
        <v>1318</v>
      </c>
      <c r="H128" s="3" t="s">
        <v>2114</v>
      </c>
      <c r="I128" s="3" t="s">
        <v>2115</v>
      </c>
      <c r="J128" s="3" t="s">
        <v>2116</v>
      </c>
      <c r="K128" s="6"/>
      <c r="L128" s="11" t="n">
        <v>45141</v>
      </c>
      <c r="M128" s="5" t="s">
        <v>593</v>
      </c>
      <c r="N128" s="14" t="s">
        <v>1323</v>
      </c>
      <c r="O128" s="6" t="s">
        <v>2117</v>
      </c>
      <c r="P128" s="6" t="s">
        <v>27</v>
      </c>
      <c r="Q128" s="6" t="s">
        <v>28</v>
      </c>
      <c r="R128" s="17" t="s">
        <v>604</v>
      </c>
    </row>
    <row r="129" customFormat="false" ht="180" hidden="false" customHeight="true" outlineLevel="0" collapsed="false">
      <c r="A129" s="3" t="s">
        <v>2118</v>
      </c>
      <c r="B129" s="3" t="s">
        <v>1404</v>
      </c>
      <c r="C129" s="3" t="s">
        <v>1315</v>
      </c>
      <c r="D129" s="3" t="s">
        <v>136</v>
      </c>
      <c r="E129" s="3" t="s">
        <v>2119</v>
      </c>
      <c r="F129" s="3" t="s">
        <v>2120</v>
      </c>
      <c r="G129" s="3" t="s">
        <v>1318</v>
      </c>
      <c r="H129" s="3" t="s">
        <v>2121</v>
      </c>
      <c r="I129" s="3" t="s">
        <v>2122</v>
      </c>
      <c r="J129" s="3" t="s">
        <v>2123</v>
      </c>
      <c r="K129" s="6"/>
      <c r="L129" s="11" t="n">
        <v>45070</v>
      </c>
      <c r="M129" s="5" t="s">
        <v>593</v>
      </c>
      <c r="N129" s="14" t="s">
        <v>1323</v>
      </c>
      <c r="O129" s="6" t="s">
        <v>2124</v>
      </c>
      <c r="P129" s="6" t="s">
        <v>27</v>
      </c>
      <c r="Q129" s="6" t="s">
        <v>28</v>
      </c>
      <c r="R129" s="17" t="s">
        <v>604</v>
      </c>
    </row>
    <row r="130" customFormat="false" ht="180" hidden="false" customHeight="true" outlineLevel="0" collapsed="false">
      <c r="A130" s="3" t="s">
        <v>2125</v>
      </c>
      <c r="B130" s="3" t="s">
        <v>1404</v>
      </c>
      <c r="C130" s="3" t="s">
        <v>1315</v>
      </c>
      <c r="D130" s="3" t="s">
        <v>136</v>
      </c>
      <c r="E130" s="3" t="s">
        <v>2126</v>
      </c>
      <c r="F130" s="3" t="s">
        <v>2127</v>
      </c>
      <c r="G130" s="3" t="s">
        <v>1318</v>
      </c>
      <c r="H130" s="3" t="s">
        <v>2128</v>
      </c>
      <c r="I130" s="3" t="s">
        <v>2129</v>
      </c>
      <c r="J130" s="3" t="s">
        <v>2130</v>
      </c>
      <c r="K130" s="6"/>
      <c r="L130" s="11" t="n">
        <v>45153</v>
      </c>
      <c r="M130" s="5" t="s">
        <v>593</v>
      </c>
      <c r="N130" s="14" t="s">
        <v>1323</v>
      </c>
      <c r="O130" s="6" t="s">
        <v>2131</v>
      </c>
      <c r="P130" s="6" t="s">
        <v>27</v>
      </c>
      <c r="Q130" s="6" t="s">
        <v>28</v>
      </c>
      <c r="R130" s="16" t="s">
        <v>738</v>
      </c>
    </row>
    <row r="131" customFormat="false" ht="180" hidden="false" customHeight="true" outlineLevel="0" collapsed="false">
      <c r="A131" s="3" t="s">
        <v>134</v>
      </c>
      <c r="B131" s="3" t="s">
        <v>1404</v>
      </c>
      <c r="C131" s="3" t="s">
        <v>1315</v>
      </c>
      <c r="D131" s="3" t="s">
        <v>136</v>
      </c>
      <c r="E131" s="3" t="s">
        <v>137</v>
      </c>
      <c r="F131" s="3" t="s">
        <v>135</v>
      </c>
      <c r="G131" s="3" t="s">
        <v>1318</v>
      </c>
      <c r="H131" s="3" t="s">
        <v>2132</v>
      </c>
      <c r="I131" s="3" t="s">
        <v>2133</v>
      </c>
      <c r="J131" s="3" t="s">
        <v>2134</v>
      </c>
      <c r="K131" s="6"/>
      <c r="L131" s="11" t="n">
        <v>45392</v>
      </c>
      <c r="M131" s="5" t="s">
        <v>17</v>
      </c>
      <c r="N131" s="14" t="s">
        <v>1323</v>
      </c>
      <c r="O131" s="6" t="s">
        <v>138</v>
      </c>
      <c r="P131" s="6" t="s">
        <v>27</v>
      </c>
      <c r="Q131" s="6" t="s">
        <v>28</v>
      </c>
      <c r="R131" s="15" t="s">
        <v>13</v>
      </c>
    </row>
    <row r="132" customFormat="false" ht="180" hidden="false" customHeight="true" outlineLevel="0" collapsed="false">
      <c r="A132" s="3" t="s">
        <v>2135</v>
      </c>
      <c r="B132" s="3" t="s">
        <v>1404</v>
      </c>
      <c r="C132" s="3" t="s">
        <v>1315</v>
      </c>
      <c r="D132" s="3" t="s">
        <v>61</v>
      </c>
      <c r="E132" s="3" t="s">
        <v>2136</v>
      </c>
      <c r="F132" s="3" t="s">
        <v>2137</v>
      </c>
      <c r="G132" s="3" t="s">
        <v>1318</v>
      </c>
      <c r="H132" s="3" t="s">
        <v>2138</v>
      </c>
      <c r="I132" s="3" t="s">
        <v>1935</v>
      </c>
      <c r="J132" s="3" t="s">
        <v>1936</v>
      </c>
      <c r="K132" s="6"/>
      <c r="L132" s="11" t="n">
        <v>44264</v>
      </c>
      <c r="M132" s="5" t="s">
        <v>593</v>
      </c>
      <c r="N132" s="14" t="s">
        <v>1323</v>
      </c>
      <c r="O132" s="6" t="s">
        <v>2139</v>
      </c>
      <c r="P132" s="6" t="s">
        <v>27</v>
      </c>
      <c r="Q132" s="6" t="s">
        <v>28</v>
      </c>
      <c r="R132" s="16" t="s">
        <v>596</v>
      </c>
    </row>
    <row r="133" customFormat="false" ht="191.25" hidden="false" customHeight="true" outlineLevel="0" collapsed="false">
      <c r="A133" s="3" t="s">
        <v>2140</v>
      </c>
      <c r="B133" s="3" t="s">
        <v>1404</v>
      </c>
      <c r="C133" s="3" t="s">
        <v>1315</v>
      </c>
      <c r="D133" s="3" t="s">
        <v>49</v>
      </c>
      <c r="E133" s="3" t="s">
        <v>2141</v>
      </c>
      <c r="F133" s="3" t="s">
        <v>2142</v>
      </c>
      <c r="G133" s="3" t="s">
        <v>1450</v>
      </c>
      <c r="H133" s="3" t="s">
        <v>2143</v>
      </c>
      <c r="I133" s="3" t="s">
        <v>2144</v>
      </c>
      <c r="J133" s="3" t="s">
        <v>2145</v>
      </c>
      <c r="K133" s="6"/>
      <c r="L133" s="11" t="n">
        <v>44516</v>
      </c>
      <c r="M133" s="5" t="s">
        <v>593</v>
      </c>
      <c r="N133" s="14" t="s">
        <v>1323</v>
      </c>
      <c r="O133" s="6" t="s">
        <v>2146</v>
      </c>
      <c r="P133" s="6" t="s">
        <v>27</v>
      </c>
      <c r="Q133" s="6" t="s">
        <v>28</v>
      </c>
      <c r="R133" s="16" t="s">
        <v>738</v>
      </c>
    </row>
    <row r="134" customFormat="false" ht="180" hidden="false" customHeight="true" outlineLevel="0" collapsed="false">
      <c r="A134" s="3" t="s">
        <v>2147</v>
      </c>
      <c r="B134" s="3" t="s">
        <v>1404</v>
      </c>
      <c r="C134" s="3" t="s">
        <v>1315</v>
      </c>
      <c r="D134" s="3" t="s">
        <v>61</v>
      </c>
      <c r="E134" s="3" t="s">
        <v>2148</v>
      </c>
      <c r="F134" s="3" t="s">
        <v>2149</v>
      </c>
      <c r="G134" s="3" t="s">
        <v>1318</v>
      </c>
      <c r="H134" s="3" t="s">
        <v>2150</v>
      </c>
      <c r="I134" s="3" t="s">
        <v>2151</v>
      </c>
      <c r="J134" s="3" t="s">
        <v>2152</v>
      </c>
      <c r="K134" s="6"/>
      <c r="L134" s="11" t="n">
        <v>45447</v>
      </c>
      <c r="M134" s="5" t="s">
        <v>593</v>
      </c>
      <c r="N134" s="14" t="s">
        <v>1323</v>
      </c>
      <c r="O134" s="6" t="s">
        <v>2153</v>
      </c>
      <c r="P134" s="6" t="s">
        <v>27</v>
      </c>
      <c r="Q134" s="6" t="s">
        <v>28</v>
      </c>
      <c r="R134" s="16" t="s">
        <v>596</v>
      </c>
    </row>
    <row r="135" customFormat="false" ht="180" hidden="false" customHeight="true" outlineLevel="0" collapsed="false">
      <c r="A135" s="3" t="s">
        <v>2154</v>
      </c>
      <c r="B135" s="3" t="s">
        <v>1404</v>
      </c>
      <c r="C135" s="3" t="s">
        <v>1315</v>
      </c>
      <c r="D135" s="3" t="s">
        <v>2155</v>
      </c>
      <c r="E135" s="3" t="s">
        <v>2156</v>
      </c>
      <c r="F135" s="3" t="s">
        <v>2157</v>
      </c>
      <c r="G135" s="3" t="s">
        <v>1318</v>
      </c>
      <c r="H135" s="3" t="s">
        <v>2158</v>
      </c>
      <c r="I135" s="3" t="s">
        <v>2159</v>
      </c>
      <c r="J135" s="3" t="s">
        <v>2160</v>
      </c>
      <c r="K135" s="6"/>
      <c r="L135" s="11" t="n">
        <v>45689</v>
      </c>
      <c r="M135" s="5" t="s">
        <v>593</v>
      </c>
      <c r="N135" s="14" t="s">
        <v>1323</v>
      </c>
      <c r="O135" s="6" t="s">
        <v>2161</v>
      </c>
      <c r="P135" s="6" t="s">
        <v>2162</v>
      </c>
      <c r="Q135" s="6" t="s">
        <v>2163</v>
      </c>
      <c r="R135" s="17" t="s">
        <v>604</v>
      </c>
    </row>
    <row r="136" customFormat="false" ht="180" hidden="false" customHeight="true" outlineLevel="0" collapsed="false">
      <c r="A136" s="3" t="s">
        <v>2164</v>
      </c>
      <c r="B136" s="3" t="s">
        <v>1404</v>
      </c>
      <c r="C136" s="3" t="s">
        <v>1315</v>
      </c>
      <c r="D136" s="3" t="s">
        <v>2165</v>
      </c>
      <c r="E136" s="3" t="s">
        <v>2166</v>
      </c>
      <c r="F136" s="3" t="s">
        <v>2167</v>
      </c>
      <c r="G136" s="3" t="s">
        <v>1318</v>
      </c>
      <c r="H136" s="3" t="s">
        <v>2168</v>
      </c>
      <c r="I136" s="3" t="s">
        <v>2169</v>
      </c>
      <c r="J136" s="3" t="s">
        <v>2170</v>
      </c>
      <c r="K136" s="6"/>
      <c r="L136" s="11" t="n">
        <v>45741</v>
      </c>
      <c r="M136" s="5" t="s">
        <v>593</v>
      </c>
      <c r="N136" s="14" t="s">
        <v>1323</v>
      </c>
      <c r="O136" s="6" t="s">
        <v>2171</v>
      </c>
      <c r="P136" s="6" t="s">
        <v>2172</v>
      </c>
      <c r="Q136" s="6" t="s">
        <v>2173</v>
      </c>
      <c r="R136" s="16" t="s">
        <v>738</v>
      </c>
    </row>
    <row r="137" customFormat="false" ht="180" hidden="false" customHeight="true" outlineLevel="0" collapsed="false">
      <c r="A137" s="3" t="s">
        <v>2174</v>
      </c>
      <c r="B137" s="3" t="s">
        <v>1404</v>
      </c>
      <c r="C137" s="3" t="s">
        <v>1315</v>
      </c>
      <c r="D137" s="3"/>
      <c r="E137" s="3" t="s">
        <v>2175</v>
      </c>
      <c r="F137" s="3" t="s">
        <v>2176</v>
      </c>
      <c r="G137" s="3" t="s">
        <v>1318</v>
      </c>
      <c r="H137" s="3" t="s">
        <v>2177</v>
      </c>
      <c r="I137" s="3" t="s">
        <v>2178</v>
      </c>
      <c r="J137" s="3" t="s">
        <v>2179</v>
      </c>
      <c r="K137" s="6"/>
      <c r="L137" s="11" t="n">
        <v>45520</v>
      </c>
      <c r="M137" s="5" t="s">
        <v>593</v>
      </c>
      <c r="N137" s="14" t="s">
        <v>1323</v>
      </c>
      <c r="O137" s="6" t="s">
        <v>2180</v>
      </c>
      <c r="P137" s="6" t="s">
        <v>27</v>
      </c>
      <c r="Q137" s="6" t="s">
        <v>28</v>
      </c>
      <c r="R137" s="17" t="s">
        <v>604</v>
      </c>
    </row>
    <row r="138" customFormat="false" ht="180" hidden="false" customHeight="true" outlineLevel="0" collapsed="false">
      <c r="A138" s="3" t="s">
        <v>2181</v>
      </c>
      <c r="B138" s="3" t="s">
        <v>1404</v>
      </c>
      <c r="C138" s="3" t="s">
        <v>1315</v>
      </c>
      <c r="D138" s="3" t="s">
        <v>2182</v>
      </c>
      <c r="E138" s="3" t="s">
        <v>2183</v>
      </c>
      <c r="F138" s="3" t="s">
        <v>2184</v>
      </c>
      <c r="G138" s="3" t="s">
        <v>1318</v>
      </c>
      <c r="H138" s="3" t="s">
        <v>2185</v>
      </c>
      <c r="I138" s="3" t="s">
        <v>1930</v>
      </c>
      <c r="J138" s="3" t="s">
        <v>1931</v>
      </c>
      <c r="K138" s="6"/>
      <c r="L138" s="11" t="n">
        <v>45482</v>
      </c>
      <c r="M138" s="5" t="s">
        <v>593</v>
      </c>
      <c r="N138" s="14" t="s">
        <v>1323</v>
      </c>
      <c r="O138" s="6" t="s">
        <v>2186</v>
      </c>
      <c r="P138" s="6" t="s">
        <v>27</v>
      </c>
      <c r="Q138" s="6" t="s">
        <v>28</v>
      </c>
      <c r="R138" s="16" t="s">
        <v>738</v>
      </c>
    </row>
    <row r="139" customFormat="false" ht="180" hidden="false" customHeight="true" outlineLevel="0" collapsed="false">
      <c r="A139" s="3" t="s">
        <v>422</v>
      </c>
      <c r="B139" s="3" t="s">
        <v>1404</v>
      </c>
      <c r="C139" s="3" t="s">
        <v>1315</v>
      </c>
      <c r="D139" s="3" t="s">
        <v>136</v>
      </c>
      <c r="E139" s="3" t="s">
        <v>2187</v>
      </c>
      <c r="F139" s="3" t="s">
        <v>423</v>
      </c>
      <c r="G139" s="3" t="s">
        <v>1326</v>
      </c>
      <c r="H139" s="3"/>
      <c r="I139" s="3" t="s">
        <v>2188</v>
      </c>
      <c r="J139" s="3" t="s">
        <v>2189</v>
      </c>
      <c r="K139" s="6"/>
      <c r="L139" s="11" t="n">
        <v>45300</v>
      </c>
      <c r="M139" s="5" t="s">
        <v>17</v>
      </c>
      <c r="N139" s="14" t="s">
        <v>1323</v>
      </c>
      <c r="O139" s="6" t="s">
        <v>2190</v>
      </c>
      <c r="P139" s="6" t="s">
        <v>27</v>
      </c>
      <c r="Q139" s="6" t="s">
        <v>28</v>
      </c>
      <c r="R139" s="15" t="s">
        <v>13</v>
      </c>
    </row>
    <row r="140" customFormat="false" ht="180" hidden="false" customHeight="true" outlineLevel="0" collapsed="false">
      <c r="A140" s="3" t="s">
        <v>139</v>
      </c>
      <c r="B140" s="3" t="s">
        <v>1404</v>
      </c>
      <c r="C140" s="3" t="s">
        <v>1315</v>
      </c>
      <c r="D140" s="3" t="s">
        <v>136</v>
      </c>
      <c r="E140" s="3" t="s">
        <v>141</v>
      </c>
      <c r="F140" s="3" t="s">
        <v>140</v>
      </c>
      <c r="G140" s="3" t="s">
        <v>1318</v>
      </c>
      <c r="H140" s="3" t="s">
        <v>2191</v>
      </c>
      <c r="I140" s="3" t="s">
        <v>2192</v>
      </c>
      <c r="J140" s="3" t="s">
        <v>2193</v>
      </c>
      <c r="K140" s="6"/>
      <c r="L140" s="11" t="n">
        <v>45384</v>
      </c>
      <c r="M140" s="5" t="s">
        <v>17</v>
      </c>
      <c r="N140" s="14" t="s">
        <v>1323</v>
      </c>
      <c r="O140" s="6" t="s">
        <v>142</v>
      </c>
      <c r="P140" s="6" t="s">
        <v>27</v>
      </c>
      <c r="Q140" s="6" t="s">
        <v>28</v>
      </c>
      <c r="R140" s="15" t="s">
        <v>13</v>
      </c>
    </row>
    <row r="141" customFormat="false" ht="180" hidden="false" customHeight="true" outlineLevel="0" collapsed="false">
      <c r="A141" s="3" t="s">
        <v>2194</v>
      </c>
      <c r="B141" s="3" t="s">
        <v>1404</v>
      </c>
      <c r="C141" s="3" t="s">
        <v>1315</v>
      </c>
      <c r="D141" s="3" t="s">
        <v>1503</v>
      </c>
      <c r="E141" s="3" t="s">
        <v>2195</v>
      </c>
      <c r="F141" s="3" t="s">
        <v>2196</v>
      </c>
      <c r="G141" s="3" t="s">
        <v>1318</v>
      </c>
      <c r="H141" s="3" t="s">
        <v>2197</v>
      </c>
      <c r="I141" s="3" t="s">
        <v>1953</v>
      </c>
      <c r="J141" s="3" t="s">
        <v>1954</v>
      </c>
      <c r="K141" s="6"/>
      <c r="L141" s="11" t="n">
        <v>44819</v>
      </c>
      <c r="M141" s="5" t="s">
        <v>593</v>
      </c>
      <c r="N141" s="14" t="s">
        <v>1323</v>
      </c>
      <c r="O141" s="6" t="s">
        <v>2198</v>
      </c>
      <c r="P141" s="6" t="s">
        <v>27</v>
      </c>
      <c r="Q141" s="6" t="s">
        <v>28</v>
      </c>
      <c r="R141" s="16" t="s">
        <v>738</v>
      </c>
    </row>
    <row r="142" customFormat="false" ht="180" hidden="false" customHeight="true" outlineLevel="0" collapsed="false">
      <c r="A142" s="3" t="s">
        <v>2199</v>
      </c>
      <c r="B142" s="3" t="s">
        <v>1404</v>
      </c>
      <c r="C142" s="3" t="s">
        <v>1315</v>
      </c>
      <c r="D142" s="3" t="s">
        <v>2200</v>
      </c>
      <c r="E142" s="3" t="s">
        <v>2201</v>
      </c>
      <c r="F142" s="3" t="s">
        <v>2202</v>
      </c>
      <c r="G142" s="3" t="s">
        <v>1326</v>
      </c>
      <c r="H142" s="3" t="s">
        <v>2203</v>
      </c>
      <c r="I142" s="3" t="s">
        <v>2204</v>
      </c>
      <c r="J142" s="3" t="s">
        <v>2205</v>
      </c>
      <c r="K142" s="6"/>
      <c r="L142" s="11" t="n">
        <v>44455</v>
      </c>
      <c r="M142" s="5" t="s">
        <v>593</v>
      </c>
      <c r="N142" s="14" t="s">
        <v>1323</v>
      </c>
      <c r="O142" s="6" t="s">
        <v>2206</v>
      </c>
      <c r="P142" s="6" t="s">
        <v>2207</v>
      </c>
      <c r="Q142" s="6" t="s">
        <v>2208</v>
      </c>
      <c r="R142" s="16" t="s">
        <v>738</v>
      </c>
    </row>
    <row r="143" customFormat="false" ht="180" hidden="false" customHeight="true" outlineLevel="0" collapsed="false">
      <c r="A143" s="3" t="s">
        <v>2209</v>
      </c>
      <c r="B143" s="3" t="s">
        <v>1404</v>
      </c>
      <c r="C143" s="3" t="s">
        <v>1315</v>
      </c>
      <c r="D143" s="3" t="s">
        <v>2210</v>
      </c>
      <c r="E143" s="3" t="s">
        <v>2211</v>
      </c>
      <c r="F143" s="3" t="s">
        <v>2212</v>
      </c>
      <c r="G143" s="3" t="s">
        <v>1318</v>
      </c>
      <c r="H143" s="3" t="s">
        <v>2213</v>
      </c>
      <c r="I143" s="3" t="s">
        <v>2076</v>
      </c>
      <c r="J143" s="3" t="s">
        <v>2077</v>
      </c>
      <c r="K143" s="6"/>
      <c r="L143" s="11" t="n">
        <v>44315</v>
      </c>
      <c r="M143" s="5" t="s">
        <v>593</v>
      </c>
      <c r="N143" s="14" t="s">
        <v>1323</v>
      </c>
      <c r="O143" s="6" t="s">
        <v>2214</v>
      </c>
      <c r="P143" s="6" t="s">
        <v>1061</v>
      </c>
      <c r="Q143" s="6" t="s">
        <v>2215</v>
      </c>
      <c r="R143" s="17" t="s">
        <v>604</v>
      </c>
    </row>
    <row r="144" customFormat="false" ht="180" hidden="false" customHeight="true" outlineLevel="0" collapsed="false">
      <c r="A144" s="3" t="s">
        <v>410</v>
      </c>
      <c r="B144" s="3" t="s">
        <v>1404</v>
      </c>
      <c r="C144" s="3" t="s">
        <v>1315</v>
      </c>
      <c r="D144" s="3" t="s">
        <v>2216</v>
      </c>
      <c r="E144" s="3" t="s">
        <v>2217</v>
      </c>
      <c r="F144" s="3" t="s">
        <v>411</v>
      </c>
      <c r="G144" s="3" t="s">
        <v>1326</v>
      </c>
      <c r="H144" s="3" t="s">
        <v>2218</v>
      </c>
      <c r="I144" s="3" t="s">
        <v>2219</v>
      </c>
      <c r="J144" s="3" t="s">
        <v>2220</v>
      </c>
      <c r="K144" s="6"/>
      <c r="L144" s="11" t="n">
        <v>45563</v>
      </c>
      <c r="M144" s="5" t="s">
        <v>17</v>
      </c>
      <c r="N144" s="14" t="s">
        <v>1323</v>
      </c>
      <c r="O144" s="6" t="s">
        <v>2221</v>
      </c>
      <c r="P144" s="6" t="s">
        <v>2222</v>
      </c>
      <c r="Q144" s="6" t="s">
        <v>2223</v>
      </c>
      <c r="R144" s="15" t="s">
        <v>13</v>
      </c>
    </row>
    <row r="145" customFormat="false" ht="180" hidden="false" customHeight="true" outlineLevel="0" collapsed="false">
      <c r="A145" s="3" t="s">
        <v>2224</v>
      </c>
      <c r="B145" s="3" t="s">
        <v>1404</v>
      </c>
      <c r="C145" s="3" t="s">
        <v>1315</v>
      </c>
      <c r="D145" s="3" t="s">
        <v>1511</v>
      </c>
      <c r="E145" s="3" t="s">
        <v>2225</v>
      </c>
      <c r="F145" s="3" t="s">
        <v>2226</v>
      </c>
      <c r="G145" s="3" t="s">
        <v>1318</v>
      </c>
      <c r="H145" s="3" t="s">
        <v>2227</v>
      </c>
      <c r="I145" s="3" t="s">
        <v>2228</v>
      </c>
      <c r="J145" s="3" t="s">
        <v>2229</v>
      </c>
      <c r="K145" s="6"/>
      <c r="L145" s="11" t="n">
        <v>45322</v>
      </c>
      <c r="M145" s="5" t="s">
        <v>593</v>
      </c>
      <c r="N145" s="14" t="s">
        <v>1323</v>
      </c>
      <c r="O145" s="6" t="s">
        <v>2230</v>
      </c>
      <c r="P145" s="6" t="s">
        <v>27</v>
      </c>
      <c r="Q145" s="6" t="s">
        <v>28</v>
      </c>
      <c r="R145" s="16" t="s">
        <v>596</v>
      </c>
    </row>
    <row r="146" customFormat="false" ht="180" hidden="false" customHeight="true" outlineLevel="0" collapsed="false">
      <c r="A146" s="3" t="s">
        <v>162</v>
      </c>
      <c r="B146" s="3" t="s">
        <v>1404</v>
      </c>
      <c r="C146" s="3" t="s">
        <v>1315</v>
      </c>
      <c r="D146" s="3" t="s">
        <v>164</v>
      </c>
      <c r="E146" s="3" t="s">
        <v>165</v>
      </c>
      <c r="F146" s="3" t="s">
        <v>163</v>
      </c>
      <c r="G146" s="3" t="s">
        <v>1318</v>
      </c>
      <c r="H146" s="3" t="s">
        <v>2231</v>
      </c>
      <c r="I146" s="3" t="s">
        <v>2232</v>
      </c>
      <c r="J146" s="3" t="s">
        <v>2233</v>
      </c>
      <c r="K146" s="6"/>
      <c r="L146" s="11" t="n">
        <v>45344</v>
      </c>
      <c r="M146" s="5" t="s">
        <v>17</v>
      </c>
      <c r="N146" s="14" t="s">
        <v>1323</v>
      </c>
      <c r="O146" s="6" t="s">
        <v>166</v>
      </c>
      <c r="P146" s="6" t="s">
        <v>27</v>
      </c>
      <c r="Q146" s="6" t="s">
        <v>28</v>
      </c>
      <c r="R146" s="15" t="s">
        <v>13</v>
      </c>
    </row>
    <row r="147" customFormat="false" ht="180" hidden="false" customHeight="true" outlineLevel="0" collapsed="false">
      <c r="A147" s="3" t="s">
        <v>392</v>
      </c>
      <c r="B147" s="3" t="s">
        <v>1404</v>
      </c>
      <c r="C147" s="3" t="s">
        <v>1315</v>
      </c>
      <c r="D147" s="3"/>
      <c r="E147" s="3" t="s">
        <v>2234</v>
      </c>
      <c r="F147" s="3" t="s">
        <v>393</v>
      </c>
      <c r="G147" s="3" t="s">
        <v>1326</v>
      </c>
      <c r="H147" s="3" t="s">
        <v>2235</v>
      </c>
      <c r="I147" s="3" t="s">
        <v>2236</v>
      </c>
      <c r="J147" s="3" t="s">
        <v>2237</v>
      </c>
      <c r="K147" s="6"/>
      <c r="L147" s="11" t="n">
        <v>45861</v>
      </c>
      <c r="M147" s="5" t="s">
        <v>17</v>
      </c>
      <c r="N147" s="14" t="s">
        <v>1323</v>
      </c>
      <c r="O147" s="6" t="s">
        <v>2238</v>
      </c>
      <c r="P147" s="6" t="s">
        <v>27</v>
      </c>
      <c r="Q147" s="6" t="s">
        <v>28</v>
      </c>
      <c r="R147" s="15" t="s">
        <v>13</v>
      </c>
    </row>
    <row r="148" customFormat="false" ht="180" hidden="false" customHeight="true" outlineLevel="0" collapsed="false">
      <c r="A148" s="3" t="s">
        <v>2239</v>
      </c>
      <c r="B148" s="3" t="s">
        <v>1404</v>
      </c>
      <c r="C148" s="3" t="s">
        <v>1315</v>
      </c>
      <c r="D148" s="3" t="s">
        <v>2240</v>
      </c>
      <c r="E148" s="3" t="s">
        <v>2241</v>
      </c>
      <c r="F148" s="3" t="s">
        <v>2242</v>
      </c>
      <c r="G148" s="3" t="s">
        <v>1318</v>
      </c>
      <c r="H148" s="3" t="s">
        <v>2243</v>
      </c>
      <c r="I148" s="3" t="s">
        <v>2244</v>
      </c>
      <c r="J148" s="3" t="s">
        <v>2245</v>
      </c>
      <c r="K148" s="6"/>
      <c r="L148" s="11" t="n">
        <v>46200</v>
      </c>
      <c r="M148" s="5" t="s">
        <v>593</v>
      </c>
      <c r="N148" s="14" t="s">
        <v>1323</v>
      </c>
      <c r="O148" s="6" t="s">
        <v>2246</v>
      </c>
      <c r="P148" s="6" t="s">
        <v>27</v>
      </c>
      <c r="Q148" s="6" t="s">
        <v>28</v>
      </c>
      <c r="R148" s="16" t="s">
        <v>596</v>
      </c>
    </row>
    <row r="149" customFormat="false" ht="180" hidden="false" customHeight="true" outlineLevel="0" collapsed="false">
      <c r="A149" s="3" t="s">
        <v>2247</v>
      </c>
      <c r="B149" s="3" t="s">
        <v>1404</v>
      </c>
      <c r="C149" s="3" t="s">
        <v>1315</v>
      </c>
      <c r="D149" s="3" t="s">
        <v>2247</v>
      </c>
      <c r="E149" s="3" t="s">
        <v>2248</v>
      </c>
      <c r="F149" s="3" t="s">
        <v>2249</v>
      </c>
      <c r="G149" s="3" t="s">
        <v>1450</v>
      </c>
      <c r="H149" s="3" t="s">
        <v>2250</v>
      </c>
      <c r="I149" s="3" t="s">
        <v>2251</v>
      </c>
      <c r="J149" s="3" t="s">
        <v>2252</v>
      </c>
      <c r="K149" s="6"/>
      <c r="L149" s="11" t="n">
        <v>45629</v>
      </c>
      <c r="M149" s="5" t="s">
        <v>593</v>
      </c>
      <c r="N149" s="14" t="s">
        <v>1323</v>
      </c>
      <c r="O149" s="6" t="s">
        <v>2253</v>
      </c>
      <c r="P149" s="6" t="s">
        <v>27</v>
      </c>
      <c r="Q149" s="6" t="s">
        <v>28</v>
      </c>
      <c r="R149" s="16" t="s">
        <v>738</v>
      </c>
    </row>
    <row r="150" customFormat="false" ht="180" hidden="false" customHeight="true" outlineLevel="0" collapsed="false">
      <c r="A150" s="3" t="s">
        <v>2254</v>
      </c>
      <c r="B150" s="3" t="s">
        <v>1404</v>
      </c>
      <c r="C150" s="3" t="s">
        <v>1315</v>
      </c>
      <c r="D150" s="3" t="s">
        <v>1511</v>
      </c>
      <c r="E150" s="3" t="s">
        <v>2255</v>
      </c>
      <c r="F150" s="3" t="s">
        <v>2256</v>
      </c>
      <c r="G150" s="3" t="s">
        <v>1318</v>
      </c>
      <c r="H150" s="3" t="s">
        <v>2257</v>
      </c>
      <c r="I150" s="3" t="s">
        <v>2258</v>
      </c>
      <c r="J150" s="3" t="s">
        <v>2259</v>
      </c>
      <c r="K150" s="6"/>
      <c r="L150" s="11" t="n">
        <v>45331</v>
      </c>
      <c r="M150" s="5" t="s">
        <v>593</v>
      </c>
      <c r="N150" s="14" t="s">
        <v>1323</v>
      </c>
      <c r="O150" s="6" t="s">
        <v>2260</v>
      </c>
      <c r="P150" s="6" t="s">
        <v>27</v>
      </c>
      <c r="Q150" s="6" t="s">
        <v>28</v>
      </c>
      <c r="R150" s="15" t="s">
        <v>13</v>
      </c>
    </row>
    <row r="151" customFormat="false" ht="180" hidden="false" customHeight="true" outlineLevel="0" collapsed="false">
      <c r="A151" s="3" t="s">
        <v>148</v>
      </c>
      <c r="B151" s="3" t="s">
        <v>1404</v>
      </c>
      <c r="C151" s="3" t="s">
        <v>1315</v>
      </c>
      <c r="D151" s="3" t="s">
        <v>150</v>
      </c>
      <c r="E151" s="3" t="s">
        <v>151</v>
      </c>
      <c r="F151" s="3" t="s">
        <v>149</v>
      </c>
      <c r="G151" s="3" t="s">
        <v>1318</v>
      </c>
      <c r="H151" s="3" t="s">
        <v>2261</v>
      </c>
      <c r="I151" s="3" t="s">
        <v>2262</v>
      </c>
      <c r="J151" s="3" t="s">
        <v>2263</v>
      </c>
      <c r="K151" s="6"/>
      <c r="L151" s="11" t="n">
        <v>45358</v>
      </c>
      <c r="M151" s="5" t="s">
        <v>17</v>
      </c>
      <c r="N151" s="14" t="s">
        <v>1323</v>
      </c>
      <c r="O151" s="6" t="s">
        <v>152</v>
      </c>
      <c r="P151" s="6" t="s">
        <v>153</v>
      </c>
      <c r="Q151" s="6" t="s">
        <v>154</v>
      </c>
      <c r="R151" s="15" t="s">
        <v>13</v>
      </c>
    </row>
    <row r="152" customFormat="false" ht="180" hidden="false" customHeight="true" outlineLevel="0" collapsed="false">
      <c r="A152" s="3" t="s">
        <v>386</v>
      </c>
      <c r="B152" s="3" t="s">
        <v>1404</v>
      </c>
      <c r="C152" s="3" t="s">
        <v>1315</v>
      </c>
      <c r="D152" s="3" t="s">
        <v>61</v>
      </c>
      <c r="E152" s="3" t="s">
        <v>2264</v>
      </c>
      <c r="F152" s="3" t="s">
        <v>387</v>
      </c>
      <c r="G152" s="3" t="s">
        <v>1318</v>
      </c>
      <c r="H152" s="3" t="s">
        <v>2265</v>
      </c>
      <c r="I152" s="3" t="s">
        <v>2266</v>
      </c>
      <c r="J152" s="3" t="s">
        <v>2267</v>
      </c>
      <c r="K152" s="6"/>
      <c r="L152" s="11" t="n">
        <v>44253</v>
      </c>
      <c r="M152" s="5" t="s">
        <v>17</v>
      </c>
      <c r="N152" s="14" t="s">
        <v>1323</v>
      </c>
      <c r="O152" s="6" t="s">
        <v>2268</v>
      </c>
      <c r="P152" s="6" t="s">
        <v>27</v>
      </c>
      <c r="Q152" s="6" t="s">
        <v>28</v>
      </c>
      <c r="R152" s="15" t="s">
        <v>13</v>
      </c>
    </row>
    <row r="153" customFormat="false" ht="180" hidden="false" customHeight="true" outlineLevel="0" collapsed="false">
      <c r="A153" s="3" t="s">
        <v>2269</v>
      </c>
      <c r="B153" s="3" t="s">
        <v>1404</v>
      </c>
      <c r="C153" s="3" t="s">
        <v>1315</v>
      </c>
      <c r="D153" s="3" t="s">
        <v>1511</v>
      </c>
      <c r="E153" s="3" t="s">
        <v>2270</v>
      </c>
      <c r="F153" s="3" t="s">
        <v>2271</v>
      </c>
      <c r="G153" s="3" t="s">
        <v>1318</v>
      </c>
      <c r="H153" s="3" t="s">
        <v>2272</v>
      </c>
      <c r="I153" s="3" t="s">
        <v>2273</v>
      </c>
      <c r="J153" s="3" t="s">
        <v>2274</v>
      </c>
      <c r="K153" s="6"/>
      <c r="L153" s="11" t="n">
        <v>44723</v>
      </c>
      <c r="M153" s="5" t="s">
        <v>593</v>
      </c>
      <c r="N153" s="14" t="s">
        <v>1323</v>
      </c>
      <c r="O153" s="6" t="s">
        <v>2275</v>
      </c>
      <c r="P153" s="6" t="s">
        <v>27</v>
      </c>
      <c r="Q153" s="6" t="s">
        <v>28</v>
      </c>
      <c r="R153" s="17" t="s">
        <v>604</v>
      </c>
    </row>
    <row r="154" customFormat="false" ht="180" hidden="false" customHeight="true" outlineLevel="0" collapsed="false">
      <c r="A154" s="3" t="s">
        <v>200</v>
      </c>
      <c r="B154" s="3" t="s">
        <v>1404</v>
      </c>
      <c r="C154" s="3" t="s">
        <v>1315</v>
      </c>
      <c r="D154" s="3" t="s">
        <v>202</v>
      </c>
      <c r="E154" s="3" t="s">
        <v>203</v>
      </c>
      <c r="F154" s="3" t="s">
        <v>201</v>
      </c>
      <c r="G154" s="3" t="s">
        <v>1318</v>
      </c>
      <c r="H154" s="3" t="s">
        <v>2276</v>
      </c>
      <c r="I154" s="3" t="s">
        <v>2277</v>
      </c>
      <c r="J154" s="3" t="s">
        <v>2278</v>
      </c>
      <c r="K154" s="6"/>
      <c r="L154" s="11" t="n">
        <v>44968</v>
      </c>
      <c r="M154" s="5" t="s">
        <v>17</v>
      </c>
      <c r="N154" s="14" t="s">
        <v>1323</v>
      </c>
      <c r="O154" s="6" t="s">
        <v>204</v>
      </c>
      <c r="P154" s="6" t="s">
        <v>27</v>
      </c>
      <c r="Q154" s="6" t="s">
        <v>28</v>
      </c>
      <c r="R154" s="15" t="s">
        <v>13</v>
      </c>
    </row>
    <row r="155" customFormat="false" ht="180" hidden="false" customHeight="true" outlineLevel="0" collapsed="false">
      <c r="A155" s="3" t="s">
        <v>2279</v>
      </c>
      <c r="B155" s="3" t="s">
        <v>1404</v>
      </c>
      <c r="C155" s="3" t="s">
        <v>1315</v>
      </c>
      <c r="D155" s="3" t="s">
        <v>1503</v>
      </c>
      <c r="E155" s="3" t="s">
        <v>2280</v>
      </c>
      <c r="F155" s="3" t="s">
        <v>2281</v>
      </c>
      <c r="G155" s="3" t="s">
        <v>1318</v>
      </c>
      <c r="H155" s="3" t="s">
        <v>2282</v>
      </c>
      <c r="I155" s="3" t="s">
        <v>2283</v>
      </c>
      <c r="J155" s="3" t="s">
        <v>2284</v>
      </c>
      <c r="K155" s="6"/>
      <c r="L155" s="11" t="n">
        <v>45702</v>
      </c>
      <c r="M155" s="5" t="s">
        <v>593</v>
      </c>
      <c r="N155" s="14" t="s">
        <v>1323</v>
      </c>
      <c r="O155" s="6" t="s">
        <v>2285</v>
      </c>
      <c r="P155" s="6" t="s">
        <v>27</v>
      </c>
      <c r="Q155" s="6" t="s">
        <v>28</v>
      </c>
      <c r="R155" s="16" t="s">
        <v>596</v>
      </c>
    </row>
    <row r="156" customFormat="false" ht="180" hidden="false" customHeight="true" outlineLevel="0" collapsed="false">
      <c r="A156" s="3" t="s">
        <v>182</v>
      </c>
      <c r="B156" s="3" t="s">
        <v>1404</v>
      </c>
      <c r="C156" s="3" t="s">
        <v>1315</v>
      </c>
      <c r="D156" s="3" t="s">
        <v>184</v>
      </c>
      <c r="E156" s="3" t="s">
        <v>185</v>
      </c>
      <c r="F156" s="3" t="s">
        <v>183</v>
      </c>
      <c r="G156" s="3" t="s">
        <v>1318</v>
      </c>
      <c r="H156" s="3" t="s">
        <v>2286</v>
      </c>
      <c r="I156" s="3" t="s">
        <v>2287</v>
      </c>
      <c r="J156" s="3" t="s">
        <v>2288</v>
      </c>
      <c r="K156" s="6"/>
      <c r="L156" s="11" t="n">
        <v>45267</v>
      </c>
      <c r="M156" s="5" t="s">
        <v>17</v>
      </c>
      <c r="N156" s="14" t="s">
        <v>1323</v>
      </c>
      <c r="O156" s="6" t="s">
        <v>186</v>
      </c>
      <c r="P156" s="6" t="s">
        <v>27</v>
      </c>
      <c r="Q156" s="6" t="s">
        <v>28</v>
      </c>
      <c r="R156" s="15" t="s">
        <v>13</v>
      </c>
    </row>
    <row r="157" customFormat="false" ht="180" hidden="false" customHeight="true" outlineLevel="0" collapsed="false">
      <c r="A157" s="3" t="s">
        <v>2289</v>
      </c>
      <c r="B157" s="3" t="s">
        <v>1309</v>
      </c>
      <c r="C157" s="3" t="s">
        <v>1332</v>
      </c>
      <c r="D157" s="3" t="s">
        <v>2290</v>
      </c>
      <c r="E157" s="3" t="s">
        <v>2291</v>
      </c>
      <c r="F157" s="3" t="s">
        <v>2292</v>
      </c>
      <c r="G157" s="3" t="s">
        <v>1450</v>
      </c>
      <c r="H157" s="3" t="s">
        <v>2293</v>
      </c>
      <c r="I157" s="3" t="s">
        <v>2294</v>
      </c>
      <c r="J157" s="3" t="s">
        <v>2295</v>
      </c>
      <c r="K157" s="6"/>
      <c r="L157" s="11" t="n">
        <v>46295</v>
      </c>
      <c r="M157" s="5" t="s">
        <v>593</v>
      </c>
      <c r="N157" s="14" t="s">
        <v>1323</v>
      </c>
      <c r="O157" s="6" t="s">
        <v>2296</v>
      </c>
      <c r="P157" s="6" t="s">
        <v>2297</v>
      </c>
      <c r="Q157" s="6" t="s">
        <v>2298</v>
      </c>
      <c r="R157" s="15" t="s">
        <v>13</v>
      </c>
    </row>
    <row r="158" customFormat="false" ht="180" hidden="false" customHeight="true" outlineLevel="0" collapsed="false">
      <c r="A158" s="3" t="s">
        <v>2299</v>
      </c>
      <c r="B158" s="3" t="s">
        <v>1309</v>
      </c>
      <c r="C158" s="3" t="s">
        <v>1332</v>
      </c>
      <c r="D158" s="3" t="s">
        <v>2300</v>
      </c>
      <c r="E158" s="3" t="s">
        <v>2301</v>
      </c>
      <c r="F158" s="3" t="s">
        <v>2302</v>
      </c>
      <c r="G158" s="3" t="s">
        <v>1318</v>
      </c>
      <c r="H158" s="3" t="s">
        <v>2303</v>
      </c>
      <c r="I158" s="3" t="s">
        <v>1400</v>
      </c>
      <c r="J158" s="3" t="s">
        <v>1401</v>
      </c>
      <c r="K158" s="6"/>
      <c r="L158" s="11" t="n">
        <v>45605</v>
      </c>
      <c r="M158" s="5" t="s">
        <v>593</v>
      </c>
      <c r="N158" s="14" t="s">
        <v>1323</v>
      </c>
      <c r="O158" s="6" t="s">
        <v>2304</v>
      </c>
      <c r="P158" s="6" t="s">
        <v>27</v>
      </c>
      <c r="Q158" s="6" t="s">
        <v>28</v>
      </c>
      <c r="R158" s="16" t="s">
        <v>738</v>
      </c>
    </row>
    <row r="159" customFormat="false" ht="180" hidden="false" customHeight="true" outlineLevel="0" collapsed="false">
      <c r="A159" s="3" t="s">
        <v>2305</v>
      </c>
      <c r="B159" s="3" t="s">
        <v>1309</v>
      </c>
      <c r="C159" s="3" t="s">
        <v>1332</v>
      </c>
      <c r="D159" s="3"/>
      <c r="E159" s="3" t="s">
        <v>2306</v>
      </c>
      <c r="F159" s="3" t="s">
        <v>2307</v>
      </c>
      <c r="G159" s="3" t="s">
        <v>1318</v>
      </c>
      <c r="H159" s="3" t="s">
        <v>2308</v>
      </c>
      <c r="I159" s="3" t="s">
        <v>2309</v>
      </c>
      <c r="J159" s="3" t="s">
        <v>2310</v>
      </c>
      <c r="K159" s="6"/>
      <c r="L159" s="11" t="n">
        <v>44925</v>
      </c>
      <c r="M159" s="5" t="s">
        <v>593</v>
      </c>
      <c r="N159" s="14" t="s">
        <v>1323</v>
      </c>
      <c r="O159" s="6" t="s">
        <v>2311</v>
      </c>
      <c r="P159" s="6" t="s">
        <v>27</v>
      </c>
      <c r="Q159" s="6" t="s">
        <v>28</v>
      </c>
      <c r="R159" s="16" t="s">
        <v>596</v>
      </c>
    </row>
    <row r="160" customFormat="false" ht="180" hidden="false" customHeight="true" outlineLevel="0" collapsed="false">
      <c r="A160" s="3" t="s">
        <v>2312</v>
      </c>
      <c r="B160" s="3" t="s">
        <v>1309</v>
      </c>
      <c r="C160" s="3" t="s">
        <v>1332</v>
      </c>
      <c r="D160" s="3" t="s">
        <v>2313</v>
      </c>
      <c r="E160" s="3" t="s">
        <v>2314</v>
      </c>
      <c r="F160" s="3" t="s">
        <v>2315</v>
      </c>
      <c r="G160" s="3" t="s">
        <v>1326</v>
      </c>
      <c r="H160" s="3" t="s">
        <v>2316</v>
      </c>
      <c r="I160" s="3" t="s">
        <v>1725</v>
      </c>
      <c r="J160" s="3" t="s">
        <v>1726</v>
      </c>
      <c r="K160" s="6"/>
      <c r="L160" s="11" t="n">
        <v>44281</v>
      </c>
      <c r="M160" s="5" t="s">
        <v>593</v>
      </c>
      <c r="N160" s="14" t="s">
        <v>1323</v>
      </c>
      <c r="O160" s="6" t="s">
        <v>2317</v>
      </c>
      <c r="P160" s="6" t="s">
        <v>2318</v>
      </c>
      <c r="Q160" s="6" t="s">
        <v>2319</v>
      </c>
      <c r="R160" s="16" t="s">
        <v>596</v>
      </c>
    </row>
    <row r="161" customFormat="false" ht="180" hidden="false" customHeight="true" outlineLevel="0" collapsed="false">
      <c r="A161" s="3" t="s">
        <v>2320</v>
      </c>
      <c r="B161" s="3" t="s">
        <v>1309</v>
      </c>
      <c r="C161" s="3" t="s">
        <v>1332</v>
      </c>
      <c r="D161" s="3" t="s">
        <v>2321</v>
      </c>
      <c r="E161" s="3" t="s">
        <v>2322</v>
      </c>
      <c r="F161" s="3" t="s">
        <v>2323</v>
      </c>
      <c r="G161" s="3" t="s">
        <v>1318</v>
      </c>
      <c r="H161" s="3" t="s">
        <v>2324</v>
      </c>
      <c r="I161" s="3" t="s">
        <v>2325</v>
      </c>
      <c r="J161" s="3" t="s">
        <v>2326</v>
      </c>
      <c r="K161" s="6"/>
      <c r="L161" s="11" t="n">
        <v>45069</v>
      </c>
      <c r="M161" s="5" t="s">
        <v>593</v>
      </c>
      <c r="N161" s="14" t="s">
        <v>1323</v>
      </c>
      <c r="O161" s="6" t="s">
        <v>2327</v>
      </c>
      <c r="P161" s="6" t="s">
        <v>2328</v>
      </c>
      <c r="Q161" s="6" t="s">
        <v>2329</v>
      </c>
      <c r="R161" s="17" t="s">
        <v>604</v>
      </c>
    </row>
    <row r="162" customFormat="false" ht="180" hidden="false" customHeight="true" outlineLevel="0" collapsed="false">
      <c r="A162" s="3" t="s">
        <v>2330</v>
      </c>
      <c r="B162" s="3" t="s">
        <v>1309</v>
      </c>
      <c r="C162" s="3" t="s">
        <v>1332</v>
      </c>
      <c r="D162" s="3" t="s">
        <v>2331</v>
      </c>
      <c r="E162" s="3" t="s">
        <v>2332</v>
      </c>
      <c r="F162" s="3" t="s">
        <v>2333</v>
      </c>
      <c r="G162" s="3" t="s">
        <v>1318</v>
      </c>
      <c r="H162" s="3" t="s">
        <v>2334</v>
      </c>
      <c r="I162" s="3" t="s">
        <v>2335</v>
      </c>
      <c r="J162" s="3" t="s">
        <v>2336</v>
      </c>
      <c r="K162" s="6"/>
      <c r="L162" s="11" t="n">
        <v>45771</v>
      </c>
      <c r="M162" s="5" t="s">
        <v>593</v>
      </c>
      <c r="N162" s="14" t="s">
        <v>1323</v>
      </c>
      <c r="O162" s="6" t="s">
        <v>2337</v>
      </c>
      <c r="P162" s="6" t="s">
        <v>27</v>
      </c>
      <c r="Q162" s="6" t="s">
        <v>28</v>
      </c>
      <c r="R162" s="15" t="s">
        <v>13</v>
      </c>
    </row>
    <row r="163" customFormat="false" ht="180" hidden="false" customHeight="true" outlineLevel="0" collapsed="false">
      <c r="A163" s="3" t="s">
        <v>2338</v>
      </c>
      <c r="B163" s="3" t="s">
        <v>1309</v>
      </c>
      <c r="C163" s="3" t="s">
        <v>1332</v>
      </c>
      <c r="D163" s="3" t="s">
        <v>2339</v>
      </c>
      <c r="E163" s="3" t="s">
        <v>2340</v>
      </c>
      <c r="F163" s="3" t="s">
        <v>2341</v>
      </c>
      <c r="G163" s="3" t="s">
        <v>1326</v>
      </c>
      <c r="H163" s="3" t="s">
        <v>2342</v>
      </c>
      <c r="I163" s="3" t="s">
        <v>2343</v>
      </c>
      <c r="J163" s="3" t="s">
        <v>2344</v>
      </c>
      <c r="K163" s="6"/>
      <c r="L163" s="11" t="n">
        <v>46209</v>
      </c>
      <c r="M163" s="5" t="s">
        <v>593</v>
      </c>
      <c r="N163" s="14" t="s">
        <v>1323</v>
      </c>
      <c r="O163" s="6" t="s">
        <v>2345</v>
      </c>
      <c r="P163" s="6" t="s">
        <v>2346</v>
      </c>
      <c r="Q163" s="6" t="s">
        <v>2347</v>
      </c>
      <c r="R163" s="15" t="s">
        <v>13</v>
      </c>
    </row>
    <row r="164" customFormat="false" ht="180" hidden="false" customHeight="true" outlineLevel="0" collapsed="false">
      <c r="A164" s="3" t="s">
        <v>2348</v>
      </c>
      <c r="B164" s="3" t="s">
        <v>1309</v>
      </c>
      <c r="C164" s="3" t="s">
        <v>1332</v>
      </c>
      <c r="D164" s="3" t="s">
        <v>2349</v>
      </c>
      <c r="E164" s="3" t="s">
        <v>2350</v>
      </c>
      <c r="F164" s="3" t="s">
        <v>2351</v>
      </c>
      <c r="G164" s="3" t="s">
        <v>1326</v>
      </c>
      <c r="H164" s="3" t="s">
        <v>2352</v>
      </c>
      <c r="I164" s="3" t="s">
        <v>2353</v>
      </c>
      <c r="J164" s="3" t="s">
        <v>2354</v>
      </c>
      <c r="K164" s="6"/>
      <c r="L164" s="11" t="n">
        <v>44840</v>
      </c>
      <c r="M164" s="5" t="s">
        <v>593</v>
      </c>
      <c r="N164" s="14" t="s">
        <v>1323</v>
      </c>
      <c r="O164" s="6" t="s">
        <v>2355</v>
      </c>
      <c r="P164" s="6" t="s">
        <v>2356</v>
      </c>
      <c r="Q164" s="6" t="s">
        <v>2357</v>
      </c>
      <c r="R164" s="15" t="s">
        <v>13</v>
      </c>
    </row>
    <row r="165" customFormat="false" ht="180" hidden="false" customHeight="true" outlineLevel="0" collapsed="false">
      <c r="A165" s="3" t="s">
        <v>2358</v>
      </c>
      <c r="B165" s="3" t="s">
        <v>1309</v>
      </c>
      <c r="C165" s="3" t="s">
        <v>1332</v>
      </c>
      <c r="D165" s="3"/>
      <c r="E165" s="3" t="s">
        <v>2359</v>
      </c>
      <c r="F165" s="3" t="s">
        <v>2360</v>
      </c>
      <c r="G165" s="3" t="s">
        <v>1318</v>
      </c>
      <c r="H165" s="3" t="s">
        <v>2361</v>
      </c>
      <c r="I165" s="3" t="s">
        <v>2362</v>
      </c>
      <c r="J165" s="3" t="s">
        <v>2363</v>
      </c>
      <c r="K165" s="6"/>
      <c r="L165" s="11" t="n">
        <v>45595</v>
      </c>
      <c r="M165" s="5" t="s">
        <v>593</v>
      </c>
      <c r="N165" s="14" t="s">
        <v>1323</v>
      </c>
      <c r="O165" s="6" t="s">
        <v>2364</v>
      </c>
      <c r="P165" s="6" t="s">
        <v>27</v>
      </c>
      <c r="Q165" s="6" t="s">
        <v>28</v>
      </c>
      <c r="R165" s="17" t="s">
        <v>604</v>
      </c>
    </row>
    <row r="166" customFormat="false" ht="180" hidden="false" customHeight="true" outlineLevel="0" collapsed="false">
      <c r="A166" s="3" t="s">
        <v>2365</v>
      </c>
      <c r="B166" s="3" t="s">
        <v>1309</v>
      </c>
      <c r="C166" s="3" t="s">
        <v>1332</v>
      </c>
      <c r="D166" s="3"/>
      <c r="E166" s="3" t="s">
        <v>2366</v>
      </c>
      <c r="F166" s="3" t="s">
        <v>2367</v>
      </c>
      <c r="G166" s="3" t="s">
        <v>1318</v>
      </c>
      <c r="H166" s="3" t="s">
        <v>2368</v>
      </c>
      <c r="I166" s="3" t="s">
        <v>1839</v>
      </c>
      <c r="J166" s="3" t="s">
        <v>1840</v>
      </c>
      <c r="K166" s="6"/>
      <c r="L166" s="11" t="n">
        <v>44909</v>
      </c>
      <c r="M166" s="5" t="s">
        <v>593</v>
      </c>
      <c r="N166" s="14" t="s">
        <v>1323</v>
      </c>
      <c r="O166" s="6" t="s">
        <v>2369</v>
      </c>
      <c r="P166" s="6" t="s">
        <v>27</v>
      </c>
      <c r="Q166" s="6" t="s">
        <v>28</v>
      </c>
      <c r="R166" s="17" t="s">
        <v>604</v>
      </c>
    </row>
    <row r="167" customFormat="false" ht="180" hidden="false" customHeight="true" outlineLevel="0" collapsed="false">
      <c r="A167" s="3" t="s">
        <v>2370</v>
      </c>
      <c r="B167" s="3" t="s">
        <v>1309</v>
      </c>
      <c r="C167" s="3" t="s">
        <v>1332</v>
      </c>
      <c r="D167" s="3"/>
      <c r="E167" s="3" t="s">
        <v>2371</v>
      </c>
      <c r="F167" s="3" t="s">
        <v>2372</v>
      </c>
      <c r="G167" s="3" t="s">
        <v>1450</v>
      </c>
      <c r="H167" s="3" t="s">
        <v>2373</v>
      </c>
      <c r="I167" s="3" t="s">
        <v>2374</v>
      </c>
      <c r="J167" s="3" t="s">
        <v>2375</v>
      </c>
      <c r="K167" s="6"/>
      <c r="L167" s="11" t="n">
        <v>45406</v>
      </c>
      <c r="M167" s="5" t="s">
        <v>593</v>
      </c>
      <c r="N167" s="14" t="s">
        <v>1323</v>
      </c>
      <c r="O167" s="6" t="s">
        <v>2376</v>
      </c>
      <c r="P167" s="6" t="s">
        <v>27</v>
      </c>
      <c r="Q167" s="6" t="s">
        <v>28</v>
      </c>
      <c r="R167" s="16" t="s">
        <v>596</v>
      </c>
    </row>
    <row r="168" customFormat="false" ht="180" hidden="false" customHeight="true" outlineLevel="0" collapsed="false">
      <c r="A168" s="3" t="s">
        <v>2377</v>
      </c>
      <c r="B168" s="3" t="s">
        <v>1309</v>
      </c>
      <c r="C168" s="3" t="s">
        <v>1332</v>
      </c>
      <c r="D168" s="3" t="s">
        <v>2378</v>
      </c>
      <c r="E168" s="3" t="s">
        <v>2379</v>
      </c>
      <c r="F168" s="3" t="s">
        <v>2380</v>
      </c>
      <c r="G168" s="3" t="s">
        <v>1318</v>
      </c>
      <c r="H168" s="3" t="s">
        <v>2381</v>
      </c>
      <c r="I168" s="3" t="s">
        <v>2382</v>
      </c>
      <c r="J168" s="3" t="s">
        <v>2383</v>
      </c>
      <c r="K168" s="6"/>
      <c r="L168" s="11" t="n">
        <v>45461</v>
      </c>
      <c r="M168" s="5" t="s">
        <v>593</v>
      </c>
      <c r="N168" s="14" t="s">
        <v>1323</v>
      </c>
      <c r="O168" s="6" t="s">
        <v>2384</v>
      </c>
      <c r="P168" s="6" t="s">
        <v>2385</v>
      </c>
      <c r="Q168" s="6" t="s">
        <v>2386</v>
      </c>
      <c r="R168" s="17" t="s">
        <v>604</v>
      </c>
    </row>
    <row r="169" customFormat="false" ht="180" hidden="false" customHeight="true" outlineLevel="0" collapsed="false">
      <c r="A169" s="3" t="s">
        <v>2387</v>
      </c>
      <c r="B169" s="3" t="s">
        <v>1309</v>
      </c>
      <c r="C169" s="3" t="s">
        <v>1332</v>
      </c>
      <c r="D169" s="3" t="s">
        <v>2388</v>
      </c>
      <c r="E169" s="3" t="s">
        <v>2389</v>
      </c>
      <c r="F169" s="3" t="s">
        <v>2390</v>
      </c>
      <c r="G169" s="3" t="s">
        <v>1326</v>
      </c>
      <c r="H169" s="3" t="s">
        <v>2391</v>
      </c>
      <c r="I169" s="3" t="s">
        <v>1917</v>
      </c>
      <c r="J169" s="3" t="s">
        <v>1918</v>
      </c>
      <c r="K169" s="6"/>
      <c r="L169" s="11" t="n">
        <v>45293</v>
      </c>
      <c r="M169" s="5" t="s">
        <v>593</v>
      </c>
      <c r="N169" s="14" t="s">
        <v>1323</v>
      </c>
      <c r="O169" s="6" t="s">
        <v>2392</v>
      </c>
      <c r="P169" s="6" t="s">
        <v>2393</v>
      </c>
      <c r="Q169" s="6" t="s">
        <v>2394</v>
      </c>
      <c r="R169" s="16" t="s">
        <v>738</v>
      </c>
    </row>
    <row r="170" customFormat="false" ht="180" hidden="false" customHeight="true" outlineLevel="0" collapsed="false">
      <c r="A170" s="3" t="s">
        <v>2395</v>
      </c>
      <c r="B170" s="3" t="s">
        <v>1309</v>
      </c>
      <c r="C170" s="3" t="s">
        <v>1332</v>
      </c>
      <c r="D170" s="3"/>
      <c r="E170" s="3" t="s">
        <v>2396</v>
      </c>
      <c r="F170" s="3" t="s">
        <v>2397</v>
      </c>
      <c r="G170" s="3" t="s">
        <v>1450</v>
      </c>
      <c r="H170" s="3" t="s">
        <v>2398</v>
      </c>
      <c r="I170" s="3" t="s">
        <v>2399</v>
      </c>
      <c r="J170" s="3" t="s">
        <v>2400</v>
      </c>
      <c r="K170" s="6"/>
      <c r="L170" s="11" t="n">
        <v>45520</v>
      </c>
      <c r="M170" s="5" t="s">
        <v>593</v>
      </c>
      <c r="N170" s="14" t="s">
        <v>1323</v>
      </c>
      <c r="O170" s="6" t="s">
        <v>2401</v>
      </c>
      <c r="P170" s="6" t="s">
        <v>27</v>
      </c>
      <c r="Q170" s="6" t="s">
        <v>28</v>
      </c>
      <c r="R170" s="15" t="s">
        <v>13</v>
      </c>
    </row>
    <row r="171" customFormat="false" ht="180" hidden="false" customHeight="true" outlineLevel="0" collapsed="false">
      <c r="A171" s="3" t="s">
        <v>2402</v>
      </c>
      <c r="B171" s="3" t="s">
        <v>1309</v>
      </c>
      <c r="C171" s="3" t="s">
        <v>1332</v>
      </c>
      <c r="D171" s="3" t="s">
        <v>2403</v>
      </c>
      <c r="E171" s="3" t="s">
        <v>2404</v>
      </c>
      <c r="F171" s="3" t="s">
        <v>2405</v>
      </c>
      <c r="G171" s="3" t="s">
        <v>1318</v>
      </c>
      <c r="H171" s="3" t="s">
        <v>2406</v>
      </c>
      <c r="I171" s="3" t="s">
        <v>2407</v>
      </c>
      <c r="J171" s="3" t="s">
        <v>2408</v>
      </c>
      <c r="K171" s="6"/>
      <c r="L171" s="11" t="n">
        <v>46122</v>
      </c>
      <c r="M171" s="5" t="s">
        <v>593</v>
      </c>
      <c r="N171" s="14" t="s">
        <v>1323</v>
      </c>
      <c r="O171" s="6" t="s">
        <v>2409</v>
      </c>
      <c r="P171" s="6" t="s">
        <v>2162</v>
      </c>
      <c r="Q171" s="6" t="s">
        <v>2163</v>
      </c>
      <c r="R171" s="16" t="s">
        <v>596</v>
      </c>
    </row>
    <row r="172" customFormat="false" ht="180" hidden="false" customHeight="true" outlineLevel="0" collapsed="false">
      <c r="A172" s="3" t="s">
        <v>2410</v>
      </c>
      <c r="B172" s="3" t="s">
        <v>1309</v>
      </c>
      <c r="C172" s="3" t="s">
        <v>1332</v>
      </c>
      <c r="D172" s="3" t="s">
        <v>2411</v>
      </c>
      <c r="E172" s="3" t="s">
        <v>2412</v>
      </c>
      <c r="F172" s="3" t="s">
        <v>2413</v>
      </c>
      <c r="G172" s="3" t="s">
        <v>1326</v>
      </c>
      <c r="H172" s="3" t="s">
        <v>2414</v>
      </c>
      <c r="I172" s="3" t="s">
        <v>2415</v>
      </c>
      <c r="J172" s="3" t="s">
        <v>2416</v>
      </c>
      <c r="K172" s="6"/>
      <c r="L172" s="11" t="n">
        <v>46247</v>
      </c>
      <c r="M172" s="5" t="s">
        <v>593</v>
      </c>
      <c r="N172" s="14" t="s">
        <v>1323</v>
      </c>
      <c r="O172" s="6" t="s">
        <v>2417</v>
      </c>
      <c r="P172" s="6" t="s">
        <v>2418</v>
      </c>
      <c r="Q172" s="6" t="s">
        <v>2419</v>
      </c>
      <c r="R172" s="15" t="s">
        <v>13</v>
      </c>
    </row>
    <row r="173" customFormat="false" ht="180" hidden="false" customHeight="true" outlineLevel="0" collapsed="false">
      <c r="A173" s="3" t="s">
        <v>2420</v>
      </c>
      <c r="B173" s="3" t="s">
        <v>1309</v>
      </c>
      <c r="C173" s="3" t="s">
        <v>1332</v>
      </c>
      <c r="D173" s="3"/>
      <c r="E173" s="3" t="s">
        <v>2421</v>
      </c>
      <c r="F173" s="3" t="s">
        <v>2422</v>
      </c>
      <c r="G173" s="3" t="s">
        <v>1326</v>
      </c>
      <c r="H173" s="3" t="s">
        <v>2423</v>
      </c>
      <c r="I173" s="3" t="s">
        <v>2424</v>
      </c>
      <c r="J173" s="3" t="s">
        <v>2425</v>
      </c>
      <c r="K173" s="6"/>
      <c r="L173" s="11" t="n">
        <v>44606</v>
      </c>
      <c r="M173" s="5" t="s">
        <v>593</v>
      </c>
      <c r="N173" s="14" t="s">
        <v>1323</v>
      </c>
      <c r="O173" s="6" t="s">
        <v>2426</v>
      </c>
      <c r="P173" s="6" t="s">
        <v>27</v>
      </c>
      <c r="Q173" s="6" t="s">
        <v>28</v>
      </c>
      <c r="R173" s="16" t="s">
        <v>596</v>
      </c>
    </row>
    <row r="174" customFormat="false" ht="180" hidden="false" customHeight="true" outlineLevel="0" collapsed="false">
      <c r="A174" s="3" t="s">
        <v>2427</v>
      </c>
      <c r="B174" s="3" t="s">
        <v>1309</v>
      </c>
      <c r="C174" s="3" t="s">
        <v>1332</v>
      </c>
      <c r="D174" s="3" t="s">
        <v>2428</v>
      </c>
      <c r="E174" s="3" t="s">
        <v>2429</v>
      </c>
      <c r="F174" s="3" t="s">
        <v>2430</v>
      </c>
      <c r="G174" s="3" t="s">
        <v>1326</v>
      </c>
      <c r="H174" s="3" t="s">
        <v>2431</v>
      </c>
      <c r="I174" s="3" t="s">
        <v>2432</v>
      </c>
      <c r="J174" s="3" t="s">
        <v>2433</v>
      </c>
      <c r="K174" s="6"/>
      <c r="L174" s="11" t="n">
        <v>46078</v>
      </c>
      <c r="M174" s="5" t="s">
        <v>593</v>
      </c>
      <c r="N174" s="14" t="s">
        <v>1323</v>
      </c>
      <c r="O174" s="6" t="s">
        <v>2434</v>
      </c>
      <c r="P174" s="6" t="s">
        <v>2162</v>
      </c>
      <c r="Q174" s="6" t="s">
        <v>2163</v>
      </c>
      <c r="R174" s="16" t="s">
        <v>738</v>
      </c>
    </row>
    <row r="175" customFormat="false" ht="180" hidden="false" customHeight="true" outlineLevel="0" collapsed="false">
      <c r="A175" s="3" t="s">
        <v>2435</v>
      </c>
      <c r="B175" s="3" t="s">
        <v>1309</v>
      </c>
      <c r="C175" s="3" t="s">
        <v>1332</v>
      </c>
      <c r="D175" s="3" t="s">
        <v>2436</v>
      </c>
      <c r="E175" s="3" t="s">
        <v>2437</v>
      </c>
      <c r="F175" s="3" t="s">
        <v>2438</v>
      </c>
      <c r="G175" s="3" t="s">
        <v>1318</v>
      </c>
      <c r="H175" s="3" t="s">
        <v>2439</v>
      </c>
      <c r="I175" s="3" t="s">
        <v>2440</v>
      </c>
      <c r="J175" s="3" t="s">
        <v>2441</v>
      </c>
      <c r="K175" s="6"/>
      <c r="L175" s="11" t="n">
        <v>45868</v>
      </c>
      <c r="M175" s="5" t="s">
        <v>593</v>
      </c>
      <c r="N175" s="14" t="s">
        <v>1323</v>
      </c>
      <c r="O175" s="6" t="s">
        <v>2442</v>
      </c>
      <c r="P175" s="6" t="s">
        <v>1684</v>
      </c>
      <c r="Q175" s="6" t="s">
        <v>1685</v>
      </c>
      <c r="R175" s="15" t="s">
        <v>13</v>
      </c>
    </row>
    <row r="176" customFormat="false" ht="180" hidden="false" customHeight="true" outlineLevel="0" collapsed="false">
      <c r="A176" s="3" t="s">
        <v>2443</v>
      </c>
      <c r="B176" s="3" t="s">
        <v>1309</v>
      </c>
      <c r="C176" s="3" t="s">
        <v>1332</v>
      </c>
      <c r="D176" s="3"/>
      <c r="E176" s="3" t="s">
        <v>2444</v>
      </c>
      <c r="F176" s="3" t="s">
        <v>2445</v>
      </c>
      <c r="G176" s="3" t="s">
        <v>1318</v>
      </c>
      <c r="H176" s="3" t="s">
        <v>2446</v>
      </c>
      <c r="I176" s="3" t="s">
        <v>2447</v>
      </c>
      <c r="J176" s="3" t="s">
        <v>2448</v>
      </c>
      <c r="K176" s="6"/>
      <c r="L176" s="11" t="n">
        <v>44806</v>
      </c>
      <c r="M176" s="5" t="s">
        <v>593</v>
      </c>
      <c r="N176" s="14" t="s">
        <v>1323</v>
      </c>
      <c r="O176" s="6" t="s">
        <v>2449</v>
      </c>
      <c r="P176" s="6" t="s">
        <v>27</v>
      </c>
      <c r="Q176" s="6" t="s">
        <v>28</v>
      </c>
      <c r="R176" s="15" t="s">
        <v>13</v>
      </c>
    </row>
    <row r="177" customFormat="false" ht="180" hidden="false" customHeight="true" outlineLevel="0" collapsed="false">
      <c r="A177" s="3" t="s">
        <v>2450</v>
      </c>
      <c r="B177" s="3" t="s">
        <v>1309</v>
      </c>
      <c r="C177" s="3" t="s">
        <v>1332</v>
      </c>
      <c r="D177" s="3" t="s">
        <v>2451</v>
      </c>
      <c r="E177" s="3" t="s">
        <v>2452</v>
      </c>
      <c r="F177" s="3" t="s">
        <v>2453</v>
      </c>
      <c r="G177" s="3" t="s">
        <v>1326</v>
      </c>
      <c r="H177" s="3" t="s">
        <v>2454</v>
      </c>
      <c r="I177" s="3" t="s">
        <v>2455</v>
      </c>
      <c r="J177" s="3" t="s">
        <v>2456</v>
      </c>
      <c r="K177" s="6"/>
      <c r="L177" s="11" t="n">
        <v>44454</v>
      </c>
      <c r="M177" s="5" t="s">
        <v>593</v>
      </c>
      <c r="N177" s="14" t="s">
        <v>1323</v>
      </c>
      <c r="O177" s="6" t="s">
        <v>2457</v>
      </c>
      <c r="P177" s="6" t="s">
        <v>2458</v>
      </c>
      <c r="Q177" s="6" t="s">
        <v>2459</v>
      </c>
      <c r="R177" s="15" t="s">
        <v>13</v>
      </c>
    </row>
    <row r="178" customFormat="false" ht="180" hidden="false" customHeight="true" outlineLevel="0" collapsed="false">
      <c r="A178" s="3" t="s">
        <v>2460</v>
      </c>
      <c r="B178" s="3" t="s">
        <v>1309</v>
      </c>
      <c r="C178" s="3" t="s">
        <v>1332</v>
      </c>
      <c r="D178" s="3" t="s">
        <v>2461</v>
      </c>
      <c r="E178" s="3" t="s">
        <v>2462</v>
      </c>
      <c r="F178" s="3" t="s">
        <v>2463</v>
      </c>
      <c r="G178" s="3" t="s">
        <v>1318</v>
      </c>
      <c r="H178" s="3" t="s">
        <v>2464</v>
      </c>
      <c r="I178" s="3" t="s">
        <v>2465</v>
      </c>
      <c r="J178" s="3" t="s">
        <v>2466</v>
      </c>
      <c r="K178" s="6"/>
      <c r="L178" s="11" t="n">
        <v>45660</v>
      </c>
      <c r="M178" s="5" t="s">
        <v>593</v>
      </c>
      <c r="N178" s="14" t="s">
        <v>1323</v>
      </c>
      <c r="O178" s="6" t="s">
        <v>2467</v>
      </c>
      <c r="P178" s="6" t="s">
        <v>27</v>
      </c>
      <c r="Q178" s="6" t="s">
        <v>28</v>
      </c>
      <c r="R178" s="16" t="s">
        <v>596</v>
      </c>
    </row>
    <row r="179" customFormat="false" ht="180" hidden="false" customHeight="true" outlineLevel="0" collapsed="false">
      <c r="A179" s="3" t="s">
        <v>2468</v>
      </c>
      <c r="B179" s="3" t="s">
        <v>1309</v>
      </c>
      <c r="C179" s="3" t="s">
        <v>1332</v>
      </c>
      <c r="D179" s="3" t="s">
        <v>2469</v>
      </c>
      <c r="E179" s="3" t="s">
        <v>2470</v>
      </c>
      <c r="F179" s="3" t="s">
        <v>2471</v>
      </c>
      <c r="G179" s="3" t="s">
        <v>1318</v>
      </c>
      <c r="H179" s="3" t="s">
        <v>2472</v>
      </c>
      <c r="I179" s="3" t="s">
        <v>2473</v>
      </c>
      <c r="J179" s="3" t="s">
        <v>2474</v>
      </c>
      <c r="K179" s="6"/>
      <c r="L179" s="11" t="n">
        <v>45812</v>
      </c>
      <c r="M179" s="5" t="s">
        <v>593</v>
      </c>
      <c r="N179" s="14" t="s">
        <v>1323</v>
      </c>
      <c r="O179" s="6" t="s">
        <v>2475</v>
      </c>
      <c r="P179" s="6" t="s">
        <v>2476</v>
      </c>
      <c r="Q179" s="6" t="s">
        <v>2477</v>
      </c>
      <c r="R179" s="15" t="s">
        <v>13</v>
      </c>
    </row>
    <row r="180" customFormat="false" ht="180" hidden="false" customHeight="true" outlineLevel="0" collapsed="false">
      <c r="A180" s="3" t="s">
        <v>2478</v>
      </c>
      <c r="B180" s="3" t="s">
        <v>1309</v>
      </c>
      <c r="C180" s="3" t="s">
        <v>1332</v>
      </c>
      <c r="D180" s="3" t="s">
        <v>2469</v>
      </c>
      <c r="E180" s="3" t="s">
        <v>2470</v>
      </c>
      <c r="F180" s="3" t="s">
        <v>2471</v>
      </c>
      <c r="G180" s="3" t="s">
        <v>1318</v>
      </c>
      <c r="H180" s="3" t="s">
        <v>2472</v>
      </c>
      <c r="I180" s="3" t="s">
        <v>2473</v>
      </c>
      <c r="J180" s="3" t="s">
        <v>2474</v>
      </c>
      <c r="K180" s="6"/>
      <c r="L180" s="11" t="n">
        <v>45811</v>
      </c>
      <c r="M180" s="5" t="s">
        <v>593</v>
      </c>
      <c r="N180" s="14" t="s">
        <v>1323</v>
      </c>
      <c r="O180" s="6" t="s">
        <v>2479</v>
      </c>
      <c r="P180" s="6" t="s">
        <v>2476</v>
      </c>
      <c r="Q180" s="6" t="s">
        <v>2477</v>
      </c>
      <c r="R180" s="15" t="s">
        <v>13</v>
      </c>
    </row>
    <row r="181" customFormat="false" ht="180" hidden="false" customHeight="true" outlineLevel="0" collapsed="false">
      <c r="A181" s="3" t="s">
        <v>2480</v>
      </c>
      <c r="B181" s="3" t="s">
        <v>1309</v>
      </c>
      <c r="C181" s="3" t="s">
        <v>1332</v>
      </c>
      <c r="D181" s="3"/>
      <c r="E181" s="3" t="s">
        <v>2481</v>
      </c>
      <c r="F181" s="3" t="s">
        <v>2482</v>
      </c>
      <c r="G181" s="3" t="s">
        <v>1318</v>
      </c>
      <c r="H181" s="3" t="s">
        <v>2483</v>
      </c>
      <c r="I181" s="3" t="s">
        <v>1850</v>
      </c>
      <c r="J181" s="3" t="s">
        <v>1851</v>
      </c>
      <c r="K181" s="6"/>
      <c r="L181" s="11" t="n">
        <v>45779</v>
      </c>
      <c r="M181" s="5" t="s">
        <v>593</v>
      </c>
      <c r="N181" s="14" t="s">
        <v>1323</v>
      </c>
      <c r="O181" s="6" t="s">
        <v>2484</v>
      </c>
      <c r="P181" s="6" t="s">
        <v>27</v>
      </c>
      <c r="Q181" s="6" t="s">
        <v>28</v>
      </c>
      <c r="R181" s="17" t="s">
        <v>604</v>
      </c>
    </row>
    <row r="182" customFormat="false" ht="180" hidden="false" customHeight="true" outlineLevel="0" collapsed="false">
      <c r="A182" s="3" t="s">
        <v>485</v>
      </c>
      <c r="B182" s="3" t="s">
        <v>1309</v>
      </c>
      <c r="C182" s="3" t="s">
        <v>1332</v>
      </c>
      <c r="D182" s="3" t="s">
        <v>2485</v>
      </c>
      <c r="E182" s="3" t="s">
        <v>2486</v>
      </c>
      <c r="F182" s="3" t="s">
        <v>486</v>
      </c>
      <c r="G182" s="3" t="s">
        <v>1318</v>
      </c>
      <c r="H182" s="3" t="s">
        <v>2487</v>
      </c>
      <c r="I182" s="3" t="s">
        <v>2488</v>
      </c>
      <c r="J182" s="3" t="s">
        <v>2489</v>
      </c>
      <c r="K182" s="6"/>
      <c r="L182" s="11" t="n">
        <v>46200</v>
      </c>
      <c r="M182" s="5" t="s">
        <v>17</v>
      </c>
      <c r="N182" s="14" t="s">
        <v>1323</v>
      </c>
      <c r="O182" s="6" t="s">
        <v>2490</v>
      </c>
      <c r="P182" s="6" t="s">
        <v>27</v>
      </c>
      <c r="Q182" s="6" t="s">
        <v>28</v>
      </c>
      <c r="R182" s="15" t="s">
        <v>13</v>
      </c>
    </row>
    <row r="183" customFormat="false" ht="180" hidden="false" customHeight="true" outlineLevel="0" collapsed="false">
      <c r="A183" s="3" t="s">
        <v>2491</v>
      </c>
      <c r="B183" s="3" t="s">
        <v>1309</v>
      </c>
      <c r="C183" s="3" t="s">
        <v>1332</v>
      </c>
      <c r="D183" s="3" t="s">
        <v>2492</v>
      </c>
      <c r="E183" s="3" t="s">
        <v>2493</v>
      </c>
      <c r="F183" s="3" t="s">
        <v>2494</v>
      </c>
      <c r="G183" s="3" t="s">
        <v>1318</v>
      </c>
      <c r="H183" s="3" t="s">
        <v>2495</v>
      </c>
      <c r="I183" s="3" t="s">
        <v>1801</v>
      </c>
      <c r="J183" s="3" t="s">
        <v>1802</v>
      </c>
      <c r="K183" s="6"/>
      <c r="L183" s="11" t="n">
        <v>45443</v>
      </c>
      <c r="M183" s="5" t="s">
        <v>593</v>
      </c>
      <c r="N183" s="14" t="s">
        <v>1323</v>
      </c>
      <c r="O183" s="6" t="s">
        <v>2496</v>
      </c>
      <c r="P183" s="6" t="s">
        <v>892</v>
      </c>
      <c r="Q183" s="6" t="s">
        <v>2497</v>
      </c>
      <c r="R183" s="15" t="s">
        <v>13</v>
      </c>
    </row>
    <row r="184" customFormat="false" ht="180" hidden="false" customHeight="true" outlineLevel="0" collapsed="false">
      <c r="A184" s="3" t="s">
        <v>2498</v>
      </c>
      <c r="B184" s="3" t="s">
        <v>1309</v>
      </c>
      <c r="C184" s="3" t="s">
        <v>1332</v>
      </c>
      <c r="D184" s="3"/>
      <c r="E184" s="3" t="s">
        <v>2499</v>
      </c>
      <c r="F184" s="3" t="s">
        <v>2500</v>
      </c>
      <c r="G184" s="3" t="s">
        <v>1326</v>
      </c>
      <c r="H184" s="3" t="s">
        <v>2501</v>
      </c>
      <c r="I184" s="3" t="s">
        <v>1690</v>
      </c>
      <c r="J184" s="3" t="s">
        <v>1691</v>
      </c>
      <c r="K184" s="6"/>
      <c r="L184" s="11" t="n">
        <v>44936</v>
      </c>
      <c r="M184" s="5" t="s">
        <v>593</v>
      </c>
      <c r="N184" s="14" t="s">
        <v>1323</v>
      </c>
      <c r="O184" s="6" t="s">
        <v>2502</v>
      </c>
      <c r="P184" s="6" t="s">
        <v>27</v>
      </c>
      <c r="Q184" s="6" t="s">
        <v>28</v>
      </c>
      <c r="R184" s="15" t="s">
        <v>13</v>
      </c>
    </row>
    <row r="185" customFormat="false" ht="180" hidden="false" customHeight="true" outlineLevel="0" collapsed="false">
      <c r="A185" s="3" t="s">
        <v>2503</v>
      </c>
      <c r="B185" s="3" t="s">
        <v>1309</v>
      </c>
      <c r="C185" s="3" t="s">
        <v>1332</v>
      </c>
      <c r="D185" s="3" t="s">
        <v>2504</v>
      </c>
      <c r="E185" s="3" t="s">
        <v>2505</v>
      </c>
      <c r="F185" s="3" t="s">
        <v>2506</v>
      </c>
      <c r="G185" s="3" t="s">
        <v>1318</v>
      </c>
      <c r="H185" s="3" t="s">
        <v>2507</v>
      </c>
      <c r="I185" s="3" t="s">
        <v>2508</v>
      </c>
      <c r="J185" s="3" t="s">
        <v>2509</v>
      </c>
      <c r="K185" s="6"/>
      <c r="L185" s="11" t="n">
        <v>45461</v>
      </c>
      <c r="M185" s="5" t="s">
        <v>593</v>
      </c>
      <c r="N185" s="14" t="s">
        <v>1323</v>
      </c>
      <c r="O185" s="6" t="s">
        <v>2510</v>
      </c>
      <c r="P185" s="6" t="s">
        <v>2511</v>
      </c>
      <c r="Q185" s="6" t="s">
        <v>2512</v>
      </c>
      <c r="R185" s="17" t="s">
        <v>604</v>
      </c>
    </row>
    <row r="186" customFormat="false" ht="180" hidden="false" customHeight="true" outlineLevel="0" collapsed="false">
      <c r="A186" s="3" t="s">
        <v>2513</v>
      </c>
      <c r="B186" s="3" t="s">
        <v>1309</v>
      </c>
      <c r="C186" s="3" t="s">
        <v>1332</v>
      </c>
      <c r="D186" s="3" t="s">
        <v>2300</v>
      </c>
      <c r="E186" s="3" t="s">
        <v>2514</v>
      </c>
      <c r="F186" s="3" t="s">
        <v>2515</v>
      </c>
      <c r="G186" s="3" t="s">
        <v>1318</v>
      </c>
      <c r="H186" s="3" t="s">
        <v>2516</v>
      </c>
      <c r="I186" s="3" t="s">
        <v>1694</v>
      </c>
      <c r="J186" s="3" t="s">
        <v>1695</v>
      </c>
      <c r="K186" s="6"/>
      <c r="L186" s="11" t="n">
        <v>44708</v>
      </c>
      <c r="M186" s="5" t="s">
        <v>593</v>
      </c>
      <c r="N186" s="14" t="s">
        <v>1323</v>
      </c>
      <c r="O186" s="6" t="s">
        <v>2517</v>
      </c>
      <c r="P186" s="6" t="s">
        <v>27</v>
      </c>
      <c r="Q186" s="6" t="s">
        <v>28</v>
      </c>
      <c r="R186" s="15" t="s">
        <v>13</v>
      </c>
    </row>
    <row r="187" customFormat="false" ht="180" hidden="false" customHeight="true" outlineLevel="0" collapsed="false">
      <c r="A187" s="3" t="s">
        <v>2518</v>
      </c>
      <c r="B187" s="3" t="s">
        <v>1309</v>
      </c>
      <c r="C187" s="3" t="s">
        <v>1332</v>
      </c>
      <c r="D187" s="3"/>
      <c r="E187" s="3" t="s">
        <v>2519</v>
      </c>
      <c r="F187" s="3" t="s">
        <v>2520</v>
      </c>
      <c r="G187" s="3" t="s">
        <v>1318</v>
      </c>
      <c r="H187" s="3" t="s">
        <v>2521</v>
      </c>
      <c r="I187" s="3" t="s">
        <v>2522</v>
      </c>
      <c r="J187" s="3" t="s">
        <v>2523</v>
      </c>
      <c r="K187" s="6"/>
      <c r="L187" s="11" t="n">
        <v>46155</v>
      </c>
      <c r="M187" s="5" t="s">
        <v>593</v>
      </c>
      <c r="N187" s="14" t="s">
        <v>1323</v>
      </c>
      <c r="O187" s="6" t="s">
        <v>2524</v>
      </c>
      <c r="P187" s="6" t="s">
        <v>27</v>
      </c>
      <c r="Q187" s="6" t="s">
        <v>28</v>
      </c>
      <c r="R187" s="17" t="s">
        <v>604</v>
      </c>
    </row>
    <row r="188" customFormat="false" ht="180" hidden="false" customHeight="true" outlineLevel="0" collapsed="false">
      <c r="A188" s="3" t="s">
        <v>2525</v>
      </c>
      <c r="B188" s="3" t="s">
        <v>1309</v>
      </c>
      <c r="C188" s="3" t="s">
        <v>1332</v>
      </c>
      <c r="D188" s="3" t="s">
        <v>2526</v>
      </c>
      <c r="E188" s="3" t="s">
        <v>2527</v>
      </c>
      <c r="F188" s="3" t="s">
        <v>2528</v>
      </c>
      <c r="G188" s="3" t="s">
        <v>1318</v>
      </c>
      <c r="H188" s="3" t="s">
        <v>2529</v>
      </c>
      <c r="I188" s="3" t="s">
        <v>2530</v>
      </c>
      <c r="J188" s="3" t="s">
        <v>2531</v>
      </c>
      <c r="K188" s="6"/>
      <c r="L188" s="11" t="n">
        <v>45993</v>
      </c>
      <c r="M188" s="5" t="s">
        <v>593</v>
      </c>
      <c r="N188" s="14" t="s">
        <v>1323</v>
      </c>
      <c r="O188" s="6" t="s">
        <v>2532</v>
      </c>
      <c r="P188" s="6" t="s">
        <v>2533</v>
      </c>
      <c r="Q188" s="6" t="s">
        <v>2534</v>
      </c>
      <c r="R188" s="15" t="s">
        <v>13</v>
      </c>
    </row>
    <row r="189" customFormat="false" ht="191.25" hidden="false" customHeight="true" outlineLevel="0" collapsed="false">
      <c r="A189" s="3" t="s">
        <v>2535</v>
      </c>
      <c r="B189" s="3" t="s">
        <v>1309</v>
      </c>
      <c r="C189" s="3" t="s">
        <v>1332</v>
      </c>
      <c r="D189" s="3" t="s">
        <v>2526</v>
      </c>
      <c r="E189" s="3" t="s">
        <v>2527</v>
      </c>
      <c r="F189" s="3" t="s">
        <v>2528</v>
      </c>
      <c r="G189" s="3" t="s">
        <v>1318</v>
      </c>
      <c r="H189" s="3" t="s">
        <v>2529</v>
      </c>
      <c r="I189" s="3" t="s">
        <v>2530</v>
      </c>
      <c r="J189" s="3" t="s">
        <v>2531</v>
      </c>
      <c r="K189" s="6"/>
      <c r="L189" s="11" t="n">
        <v>45855</v>
      </c>
      <c r="M189" s="5" t="s">
        <v>593</v>
      </c>
      <c r="N189" s="14" t="s">
        <v>1323</v>
      </c>
      <c r="O189" s="6" t="s">
        <v>2536</v>
      </c>
      <c r="P189" s="6" t="s">
        <v>2533</v>
      </c>
      <c r="Q189" s="6" t="s">
        <v>2534</v>
      </c>
      <c r="R189" s="15" t="s">
        <v>13</v>
      </c>
    </row>
    <row r="190" customFormat="false" ht="180" hidden="false" customHeight="true" outlineLevel="0" collapsed="false">
      <c r="A190" s="3" t="s">
        <v>2537</v>
      </c>
      <c r="B190" s="3" t="s">
        <v>1309</v>
      </c>
      <c r="C190" s="3" t="s">
        <v>1332</v>
      </c>
      <c r="D190" s="3"/>
      <c r="E190" s="3" t="s">
        <v>2538</v>
      </c>
      <c r="F190" s="3" t="s">
        <v>2539</v>
      </c>
      <c r="G190" s="3" t="s">
        <v>1318</v>
      </c>
      <c r="H190" s="3" t="s">
        <v>2540</v>
      </c>
      <c r="I190" s="3" t="s">
        <v>2541</v>
      </c>
      <c r="J190" s="3" t="s">
        <v>2542</v>
      </c>
      <c r="K190" s="6"/>
      <c r="L190" s="11" t="n">
        <v>45084</v>
      </c>
      <c r="M190" s="5" t="s">
        <v>593</v>
      </c>
      <c r="N190" s="14" t="s">
        <v>1323</v>
      </c>
      <c r="O190" s="6" t="s">
        <v>2543</v>
      </c>
      <c r="P190" s="6" t="s">
        <v>27</v>
      </c>
      <c r="Q190" s="6" t="s">
        <v>28</v>
      </c>
      <c r="R190" s="16" t="s">
        <v>596</v>
      </c>
    </row>
    <row r="191" customFormat="false" ht="180" hidden="false" customHeight="true" outlineLevel="0" collapsed="false">
      <c r="A191" s="3" t="s">
        <v>2544</v>
      </c>
      <c r="B191" s="3" t="s">
        <v>1309</v>
      </c>
      <c r="C191" s="3" t="s">
        <v>1332</v>
      </c>
      <c r="D191" s="3"/>
      <c r="E191" s="3" t="s">
        <v>2545</v>
      </c>
      <c r="F191" s="3" t="s">
        <v>2546</v>
      </c>
      <c r="G191" s="3" t="s">
        <v>1318</v>
      </c>
      <c r="H191" s="3" t="s">
        <v>2547</v>
      </c>
      <c r="I191" s="3" t="s">
        <v>2548</v>
      </c>
      <c r="J191" s="3" t="s">
        <v>2549</v>
      </c>
      <c r="K191" s="6"/>
      <c r="L191" s="11" t="n">
        <v>44617</v>
      </c>
      <c r="M191" s="5" t="s">
        <v>593</v>
      </c>
      <c r="N191" s="14" t="s">
        <v>1323</v>
      </c>
      <c r="O191" s="6" t="s">
        <v>2550</v>
      </c>
      <c r="P191" s="6" t="s">
        <v>27</v>
      </c>
      <c r="Q191" s="6" t="s">
        <v>28</v>
      </c>
      <c r="R191" s="15" t="s">
        <v>13</v>
      </c>
    </row>
    <row r="192" customFormat="false" ht="180" hidden="false" customHeight="true" outlineLevel="0" collapsed="false">
      <c r="A192" s="3" t="s">
        <v>2551</v>
      </c>
      <c r="B192" s="3" t="s">
        <v>1309</v>
      </c>
      <c r="C192" s="3" t="s">
        <v>1332</v>
      </c>
      <c r="D192" s="3"/>
      <c r="E192" s="3" t="s">
        <v>2552</v>
      </c>
      <c r="F192" s="3" t="s">
        <v>2553</v>
      </c>
      <c r="G192" s="3" t="s">
        <v>1318</v>
      </c>
      <c r="H192" s="3" t="s">
        <v>2554</v>
      </c>
      <c r="I192" s="3" t="s">
        <v>2555</v>
      </c>
      <c r="J192" s="3" t="s">
        <v>2556</v>
      </c>
      <c r="K192" s="6"/>
      <c r="L192" s="11" t="n">
        <v>45714</v>
      </c>
      <c r="M192" s="5" t="s">
        <v>593</v>
      </c>
      <c r="N192" s="14" t="s">
        <v>1323</v>
      </c>
      <c r="O192" s="6" t="s">
        <v>2557</v>
      </c>
      <c r="P192" s="6" t="s">
        <v>27</v>
      </c>
      <c r="Q192" s="6" t="s">
        <v>28</v>
      </c>
      <c r="R192" s="15" t="s">
        <v>13</v>
      </c>
    </row>
    <row r="193" customFormat="false" ht="180" hidden="false" customHeight="true" outlineLevel="0" collapsed="false">
      <c r="A193" s="3" t="s">
        <v>2558</v>
      </c>
      <c r="B193" s="3" t="s">
        <v>1309</v>
      </c>
      <c r="C193" s="3" t="s">
        <v>1332</v>
      </c>
      <c r="D193" s="3" t="s">
        <v>2559</v>
      </c>
      <c r="E193" s="3" t="s">
        <v>2560</v>
      </c>
      <c r="F193" s="3" t="s">
        <v>2561</v>
      </c>
      <c r="G193" s="3" t="s">
        <v>1326</v>
      </c>
      <c r="H193" s="3" t="s">
        <v>2562</v>
      </c>
      <c r="I193" s="3" t="s">
        <v>2563</v>
      </c>
      <c r="J193" s="3" t="s">
        <v>2564</v>
      </c>
      <c r="K193" s="6"/>
      <c r="L193" s="11" t="n">
        <v>45702</v>
      </c>
      <c r="M193" s="5" t="s">
        <v>593</v>
      </c>
      <c r="N193" s="14" t="s">
        <v>1323</v>
      </c>
      <c r="O193" s="6" t="s">
        <v>2565</v>
      </c>
      <c r="P193" s="6" t="s">
        <v>27</v>
      </c>
      <c r="Q193" s="6" t="s">
        <v>28</v>
      </c>
      <c r="R193" s="15" t="s">
        <v>13</v>
      </c>
    </row>
    <row r="194" customFormat="false" ht="180" hidden="false" customHeight="true" outlineLevel="0" collapsed="false">
      <c r="A194" s="3" t="s">
        <v>2566</v>
      </c>
      <c r="B194" s="3" t="s">
        <v>1309</v>
      </c>
      <c r="C194" s="3" t="s">
        <v>1332</v>
      </c>
      <c r="D194" s="3" t="s">
        <v>2567</v>
      </c>
      <c r="E194" s="3" t="s">
        <v>2568</v>
      </c>
      <c r="F194" s="3" t="s">
        <v>2569</v>
      </c>
      <c r="G194" s="3" t="s">
        <v>1318</v>
      </c>
      <c r="H194" s="3" t="s">
        <v>2570</v>
      </c>
      <c r="I194" s="3" t="s">
        <v>2571</v>
      </c>
      <c r="J194" s="3" t="s">
        <v>2572</v>
      </c>
      <c r="K194" s="6"/>
      <c r="L194" s="11" t="n">
        <v>46303</v>
      </c>
      <c r="M194" s="5" t="s">
        <v>593</v>
      </c>
      <c r="N194" s="14" t="s">
        <v>1323</v>
      </c>
      <c r="O194" s="6" t="s">
        <v>2573</v>
      </c>
      <c r="P194" s="6" t="s">
        <v>2574</v>
      </c>
      <c r="Q194" s="6" t="s">
        <v>2575</v>
      </c>
      <c r="R194" s="16" t="s">
        <v>738</v>
      </c>
    </row>
    <row r="195" customFormat="false" ht="180" hidden="false" customHeight="true" outlineLevel="0" collapsed="false">
      <c r="A195" s="3" t="s">
        <v>2576</v>
      </c>
      <c r="B195" s="3" t="s">
        <v>1309</v>
      </c>
      <c r="C195" s="3" t="s">
        <v>1332</v>
      </c>
      <c r="D195" s="3"/>
      <c r="E195" s="3" t="s">
        <v>2577</v>
      </c>
      <c r="F195" s="3" t="s">
        <v>2578</v>
      </c>
      <c r="G195" s="3" t="s">
        <v>1318</v>
      </c>
      <c r="H195" s="3" t="s">
        <v>2579</v>
      </c>
      <c r="I195" s="3" t="s">
        <v>2580</v>
      </c>
      <c r="J195" s="3" t="s">
        <v>2581</v>
      </c>
      <c r="K195" s="6"/>
      <c r="L195" s="11" t="n">
        <v>45764</v>
      </c>
      <c r="M195" s="5" t="s">
        <v>593</v>
      </c>
      <c r="N195" s="14" t="s">
        <v>1323</v>
      </c>
      <c r="O195" s="6" t="s">
        <v>2582</v>
      </c>
      <c r="P195" s="6" t="s">
        <v>27</v>
      </c>
      <c r="Q195" s="6" t="s">
        <v>28</v>
      </c>
      <c r="R195" s="19" t="s">
        <v>1634</v>
      </c>
    </row>
    <row r="196" customFormat="false" ht="191.25" hidden="false" customHeight="true" outlineLevel="0" collapsed="false">
      <c r="A196" s="3" t="s">
        <v>2583</v>
      </c>
      <c r="B196" s="3" t="s">
        <v>1309</v>
      </c>
      <c r="C196" s="3" t="s">
        <v>1332</v>
      </c>
      <c r="D196" s="3" t="s">
        <v>2567</v>
      </c>
      <c r="E196" s="3" t="s">
        <v>2568</v>
      </c>
      <c r="F196" s="3" t="s">
        <v>2569</v>
      </c>
      <c r="G196" s="3" t="s">
        <v>1318</v>
      </c>
      <c r="H196" s="3" t="s">
        <v>2584</v>
      </c>
      <c r="I196" s="3" t="s">
        <v>2571</v>
      </c>
      <c r="J196" s="3" t="s">
        <v>2572</v>
      </c>
      <c r="K196" s="6"/>
      <c r="L196" s="11" t="n">
        <v>44398</v>
      </c>
      <c r="M196" s="5" t="s">
        <v>593</v>
      </c>
      <c r="N196" s="14" t="s">
        <v>1323</v>
      </c>
      <c r="O196" s="6" t="s">
        <v>2585</v>
      </c>
      <c r="P196" s="6" t="s">
        <v>2574</v>
      </c>
      <c r="Q196" s="6" t="s">
        <v>2575</v>
      </c>
      <c r="R196" s="16" t="s">
        <v>738</v>
      </c>
    </row>
    <row r="197" customFormat="false" ht="191.25" hidden="false" customHeight="true" outlineLevel="0" collapsed="false">
      <c r="A197" s="3" t="s">
        <v>2586</v>
      </c>
      <c r="B197" s="3" t="s">
        <v>1309</v>
      </c>
      <c r="C197" s="3" t="s">
        <v>1332</v>
      </c>
      <c r="D197" s="3" t="s">
        <v>2587</v>
      </c>
      <c r="E197" s="3" t="s">
        <v>2588</v>
      </c>
      <c r="F197" s="3" t="s">
        <v>2589</v>
      </c>
      <c r="G197" s="3" t="s">
        <v>1318</v>
      </c>
      <c r="H197" s="3" t="s">
        <v>2590</v>
      </c>
      <c r="I197" s="3" t="s">
        <v>2571</v>
      </c>
      <c r="J197" s="3" t="s">
        <v>2591</v>
      </c>
      <c r="K197" s="6"/>
      <c r="L197" s="11" t="n">
        <v>46303</v>
      </c>
      <c r="M197" s="5" t="s">
        <v>593</v>
      </c>
      <c r="N197" s="14" t="s">
        <v>1323</v>
      </c>
      <c r="O197" s="6" t="s">
        <v>2592</v>
      </c>
      <c r="P197" s="6" t="s">
        <v>1061</v>
      </c>
      <c r="Q197" s="6" t="s">
        <v>2215</v>
      </c>
      <c r="R197" s="16" t="s">
        <v>738</v>
      </c>
    </row>
    <row r="198" customFormat="false" ht="180" hidden="false" customHeight="true" outlineLevel="0" collapsed="false">
      <c r="A198" s="3" t="s">
        <v>473</v>
      </c>
      <c r="B198" s="3" t="s">
        <v>1309</v>
      </c>
      <c r="C198" s="3" t="s">
        <v>1332</v>
      </c>
      <c r="D198" s="3" t="s">
        <v>2593</v>
      </c>
      <c r="E198" s="3" t="s">
        <v>2594</v>
      </c>
      <c r="F198" s="3" t="s">
        <v>474</v>
      </c>
      <c r="G198" s="3" t="s">
        <v>1318</v>
      </c>
      <c r="H198" s="3" t="s">
        <v>2595</v>
      </c>
      <c r="I198" s="3" t="s">
        <v>1873</v>
      </c>
      <c r="J198" s="3" t="s">
        <v>1874</v>
      </c>
      <c r="K198" s="6"/>
      <c r="L198" s="11" t="n">
        <v>46251</v>
      </c>
      <c r="M198" s="5" t="s">
        <v>17</v>
      </c>
      <c r="N198" s="14" t="s">
        <v>1323</v>
      </c>
      <c r="O198" s="6" t="s">
        <v>2596</v>
      </c>
      <c r="P198" s="6" t="s">
        <v>2597</v>
      </c>
      <c r="Q198" s="6" t="s">
        <v>2598</v>
      </c>
      <c r="R198" s="15" t="s">
        <v>13</v>
      </c>
    </row>
    <row r="199" customFormat="false" ht="180" hidden="false" customHeight="true" outlineLevel="0" collapsed="false">
      <c r="A199" s="3" t="s">
        <v>2599</v>
      </c>
      <c r="B199" s="3" t="s">
        <v>1309</v>
      </c>
      <c r="C199" s="3" t="s">
        <v>1332</v>
      </c>
      <c r="D199" s="3" t="s">
        <v>2600</v>
      </c>
      <c r="E199" s="3" t="s">
        <v>2601</v>
      </c>
      <c r="F199" s="3" t="s">
        <v>2602</v>
      </c>
      <c r="G199" s="3" t="s">
        <v>1326</v>
      </c>
      <c r="H199" s="3" t="s">
        <v>2603</v>
      </c>
      <c r="I199" s="3" t="s">
        <v>2604</v>
      </c>
      <c r="J199" s="3" t="s">
        <v>2605</v>
      </c>
      <c r="K199" s="6"/>
      <c r="L199" s="11" t="n">
        <v>45294</v>
      </c>
      <c r="M199" s="5" t="s">
        <v>593</v>
      </c>
      <c r="N199" s="14" t="s">
        <v>1323</v>
      </c>
      <c r="O199" s="6" t="s">
        <v>2606</v>
      </c>
      <c r="P199" s="6" t="s">
        <v>2607</v>
      </c>
      <c r="Q199" s="6" t="s">
        <v>2608</v>
      </c>
      <c r="R199" s="16" t="s">
        <v>738</v>
      </c>
    </row>
    <row r="200" customFormat="false" ht="180" hidden="false" customHeight="true" outlineLevel="0" collapsed="false">
      <c r="A200" s="3" t="s">
        <v>2609</v>
      </c>
      <c r="B200" s="3" t="s">
        <v>1309</v>
      </c>
      <c r="C200" s="3" t="s">
        <v>1332</v>
      </c>
      <c r="D200" s="3"/>
      <c r="E200" s="3" t="s">
        <v>2610</v>
      </c>
      <c r="F200" s="3" t="s">
        <v>2611</v>
      </c>
      <c r="G200" s="3" t="s">
        <v>1318</v>
      </c>
      <c r="H200" s="3" t="s">
        <v>2612</v>
      </c>
      <c r="I200" s="3" t="s">
        <v>2613</v>
      </c>
      <c r="J200" s="3" t="s">
        <v>2614</v>
      </c>
      <c r="K200" s="6"/>
      <c r="L200" s="11" t="n">
        <v>44624</v>
      </c>
      <c r="M200" s="5" t="s">
        <v>593</v>
      </c>
      <c r="N200" s="14" t="s">
        <v>1323</v>
      </c>
      <c r="O200" s="6" t="s">
        <v>2615</v>
      </c>
      <c r="P200" s="6" t="s">
        <v>27</v>
      </c>
      <c r="Q200" s="6" t="s">
        <v>28</v>
      </c>
      <c r="R200" s="16" t="s">
        <v>738</v>
      </c>
    </row>
    <row r="201" customFormat="false" ht="180" hidden="false" customHeight="true" outlineLevel="0" collapsed="false">
      <c r="A201" s="3" t="s">
        <v>2616</v>
      </c>
      <c r="B201" s="3" t="s">
        <v>1309</v>
      </c>
      <c r="C201" s="3" t="s">
        <v>1332</v>
      </c>
      <c r="D201" s="3" t="s">
        <v>1439</v>
      </c>
      <c r="E201" s="3" t="s">
        <v>2617</v>
      </c>
      <c r="F201" s="3" t="s">
        <v>2618</v>
      </c>
      <c r="G201" s="3" t="s">
        <v>1450</v>
      </c>
      <c r="H201" s="3" t="s">
        <v>2619</v>
      </c>
      <c r="I201" s="3" t="s">
        <v>2620</v>
      </c>
      <c r="J201" s="3" t="s">
        <v>2621</v>
      </c>
      <c r="K201" s="6"/>
      <c r="L201" s="11" t="n">
        <v>45818</v>
      </c>
      <c r="M201" s="5" t="s">
        <v>593</v>
      </c>
      <c r="N201" s="14" t="s">
        <v>1323</v>
      </c>
      <c r="O201" s="6" t="s">
        <v>2622</v>
      </c>
      <c r="P201" s="6" t="s">
        <v>27</v>
      </c>
      <c r="Q201" s="6" t="s">
        <v>28</v>
      </c>
      <c r="R201" s="17" t="s">
        <v>604</v>
      </c>
    </row>
    <row r="202" customFormat="false" ht="180" hidden="false" customHeight="true" outlineLevel="0" collapsed="false">
      <c r="A202" s="3" t="s">
        <v>2623</v>
      </c>
      <c r="B202" s="3" t="s">
        <v>1309</v>
      </c>
      <c r="C202" s="3" t="s">
        <v>1332</v>
      </c>
      <c r="D202" s="3"/>
      <c r="E202" s="3" t="s">
        <v>2624</v>
      </c>
      <c r="F202" s="3" t="s">
        <v>2625</v>
      </c>
      <c r="G202" s="3" t="s">
        <v>1326</v>
      </c>
      <c r="H202" s="3"/>
      <c r="I202" s="3" t="s">
        <v>2626</v>
      </c>
      <c r="J202" s="3" t="s">
        <v>2627</v>
      </c>
      <c r="K202" s="6"/>
      <c r="L202" s="11" t="n">
        <v>46303</v>
      </c>
      <c r="M202" s="5" t="s">
        <v>593</v>
      </c>
      <c r="N202" s="14" t="s">
        <v>1323</v>
      </c>
      <c r="O202" s="6" t="s">
        <v>2628</v>
      </c>
      <c r="P202" s="6" t="s">
        <v>27</v>
      </c>
      <c r="Q202" s="6" t="s">
        <v>28</v>
      </c>
      <c r="R202" s="17" t="s">
        <v>604</v>
      </c>
    </row>
    <row r="203" customFormat="false" ht="180" hidden="false" customHeight="true" outlineLevel="0" collapsed="false">
      <c r="A203" s="3" t="s">
        <v>2629</v>
      </c>
      <c r="B203" s="3" t="s">
        <v>1309</v>
      </c>
      <c r="C203" s="3" t="s">
        <v>1332</v>
      </c>
      <c r="D203" s="3"/>
      <c r="E203" s="3" t="s">
        <v>2630</v>
      </c>
      <c r="F203" s="3" t="s">
        <v>2631</v>
      </c>
      <c r="G203" s="3" t="s">
        <v>1318</v>
      </c>
      <c r="H203" s="3" t="s">
        <v>1458</v>
      </c>
      <c r="I203" s="3" t="s">
        <v>1459</v>
      </c>
      <c r="J203" s="3" t="s">
        <v>1460</v>
      </c>
      <c r="K203" s="6"/>
      <c r="L203" s="11" t="n">
        <v>45882</v>
      </c>
      <c r="M203" s="5" t="s">
        <v>593</v>
      </c>
      <c r="N203" s="14" t="s">
        <v>1323</v>
      </c>
      <c r="O203" s="6" t="s">
        <v>2632</v>
      </c>
      <c r="P203" s="6" t="s">
        <v>27</v>
      </c>
      <c r="Q203" s="6" t="s">
        <v>28</v>
      </c>
      <c r="R203" s="17" t="s">
        <v>604</v>
      </c>
    </row>
    <row r="204" customFormat="false" ht="180" hidden="false" customHeight="true" outlineLevel="0" collapsed="false">
      <c r="A204" s="3" t="s">
        <v>2633</v>
      </c>
      <c r="B204" s="3" t="s">
        <v>1309</v>
      </c>
      <c r="C204" s="3" t="s">
        <v>1332</v>
      </c>
      <c r="D204" s="3" t="s">
        <v>2634</v>
      </c>
      <c r="E204" s="3" t="s">
        <v>2635</v>
      </c>
      <c r="F204" s="3" t="s">
        <v>2636</v>
      </c>
      <c r="G204" s="3" t="s">
        <v>1318</v>
      </c>
      <c r="H204" s="3" t="s">
        <v>2637</v>
      </c>
      <c r="I204" s="3" t="s">
        <v>2638</v>
      </c>
      <c r="J204" s="3" t="s">
        <v>2639</v>
      </c>
      <c r="K204" s="6"/>
      <c r="L204" s="11" t="n">
        <v>45769</v>
      </c>
      <c r="M204" s="5" t="s">
        <v>593</v>
      </c>
      <c r="N204" s="14" t="s">
        <v>1323</v>
      </c>
      <c r="O204" s="6" t="s">
        <v>2640</v>
      </c>
      <c r="P204" s="6" t="s">
        <v>1684</v>
      </c>
      <c r="Q204" s="6" t="s">
        <v>1685</v>
      </c>
      <c r="R204" s="15" t="s">
        <v>13</v>
      </c>
    </row>
    <row r="205" customFormat="false" ht="180" hidden="false" customHeight="true" outlineLevel="0" collapsed="false">
      <c r="A205" s="3" t="s">
        <v>2641</v>
      </c>
      <c r="B205" s="3" t="s">
        <v>1309</v>
      </c>
      <c r="C205" s="3" t="s">
        <v>1332</v>
      </c>
      <c r="D205" s="3"/>
      <c r="E205" s="3" t="s">
        <v>2642</v>
      </c>
      <c r="F205" s="3" t="s">
        <v>2643</v>
      </c>
      <c r="G205" s="3" t="s">
        <v>1318</v>
      </c>
      <c r="H205" s="3" t="s">
        <v>2644</v>
      </c>
      <c r="I205" s="3" t="s">
        <v>2645</v>
      </c>
      <c r="J205" s="3" t="s">
        <v>2646</v>
      </c>
      <c r="K205" s="6"/>
      <c r="L205" s="11" t="n">
        <v>44677</v>
      </c>
      <c r="M205" s="5" t="s">
        <v>593</v>
      </c>
      <c r="N205" s="14" t="s">
        <v>1323</v>
      </c>
      <c r="O205" s="6" t="s">
        <v>2647</v>
      </c>
      <c r="P205" s="6" t="s">
        <v>27</v>
      </c>
      <c r="Q205" s="6" t="s">
        <v>28</v>
      </c>
      <c r="R205" s="15" t="s">
        <v>13</v>
      </c>
    </row>
    <row r="206" customFormat="false" ht="180" hidden="false" customHeight="true" outlineLevel="0" collapsed="false">
      <c r="A206" s="3" t="s">
        <v>2648</v>
      </c>
      <c r="B206" s="3" t="s">
        <v>1309</v>
      </c>
      <c r="C206" s="3" t="s">
        <v>1332</v>
      </c>
      <c r="D206" s="3" t="s">
        <v>2649</v>
      </c>
      <c r="E206" s="3" t="s">
        <v>2650</v>
      </c>
      <c r="F206" s="3" t="s">
        <v>2651</v>
      </c>
      <c r="G206" s="3" t="s">
        <v>1318</v>
      </c>
      <c r="H206" s="3" t="s">
        <v>2652</v>
      </c>
      <c r="I206" s="3" t="s">
        <v>2653</v>
      </c>
      <c r="J206" s="3" t="s">
        <v>2654</v>
      </c>
      <c r="K206" s="6"/>
      <c r="L206" s="11" t="n">
        <v>45656</v>
      </c>
      <c r="M206" s="5" t="s">
        <v>593</v>
      </c>
      <c r="N206" s="14" t="s">
        <v>1323</v>
      </c>
      <c r="O206" s="6" t="s">
        <v>2655</v>
      </c>
      <c r="P206" s="6" t="s">
        <v>2656</v>
      </c>
      <c r="Q206" s="6" t="s">
        <v>2657</v>
      </c>
      <c r="R206" s="16" t="s">
        <v>596</v>
      </c>
    </row>
    <row r="207" customFormat="false" ht="180" hidden="false" customHeight="true" outlineLevel="0" collapsed="false">
      <c r="A207" s="3" t="s">
        <v>2658</v>
      </c>
      <c r="B207" s="3" t="s">
        <v>1309</v>
      </c>
      <c r="C207" s="3" t="s">
        <v>1332</v>
      </c>
      <c r="D207" s="3" t="s">
        <v>2659</v>
      </c>
      <c r="E207" s="3" t="s">
        <v>2660</v>
      </c>
      <c r="F207" s="3" t="s">
        <v>2661</v>
      </c>
      <c r="G207" s="3" t="s">
        <v>1450</v>
      </c>
      <c r="H207" s="3" t="s">
        <v>2662</v>
      </c>
      <c r="I207" s="3" t="s">
        <v>2663</v>
      </c>
      <c r="J207" s="3" t="s">
        <v>2664</v>
      </c>
      <c r="K207" s="6"/>
      <c r="L207" s="11" t="n">
        <v>44999</v>
      </c>
      <c r="M207" s="5" t="s">
        <v>593</v>
      </c>
      <c r="N207" s="14" t="s">
        <v>1323</v>
      </c>
      <c r="O207" s="6" t="s">
        <v>2665</v>
      </c>
      <c r="P207" s="6" t="s">
        <v>27</v>
      </c>
      <c r="Q207" s="6" t="s">
        <v>28</v>
      </c>
      <c r="R207" s="15" t="s">
        <v>13</v>
      </c>
    </row>
    <row r="208" customFormat="false" ht="180" hidden="false" customHeight="true" outlineLevel="0" collapsed="false">
      <c r="A208" s="3" t="s">
        <v>2666</v>
      </c>
      <c r="B208" s="3" t="s">
        <v>1309</v>
      </c>
      <c r="C208" s="3" t="s">
        <v>1332</v>
      </c>
      <c r="D208" s="3" t="s">
        <v>2667</v>
      </c>
      <c r="E208" s="3" t="s">
        <v>2668</v>
      </c>
      <c r="F208" s="3" t="s">
        <v>2669</v>
      </c>
      <c r="G208" s="3" t="s">
        <v>1318</v>
      </c>
      <c r="H208" s="3" t="s">
        <v>2670</v>
      </c>
      <c r="I208" s="3" t="s">
        <v>2671</v>
      </c>
      <c r="J208" s="3" t="s">
        <v>1819</v>
      </c>
      <c r="K208" s="6"/>
      <c r="L208" s="11" t="n">
        <v>45743</v>
      </c>
      <c r="M208" s="5" t="s">
        <v>593</v>
      </c>
      <c r="N208" s="14" t="s">
        <v>1323</v>
      </c>
      <c r="O208" s="6" t="s">
        <v>2672</v>
      </c>
      <c r="P208" s="6" t="s">
        <v>27</v>
      </c>
      <c r="Q208" s="6" t="s">
        <v>28</v>
      </c>
      <c r="R208" s="16" t="s">
        <v>738</v>
      </c>
    </row>
    <row r="209" customFormat="false" ht="180" hidden="false" customHeight="true" outlineLevel="0" collapsed="false">
      <c r="A209" s="3" t="s">
        <v>2673</v>
      </c>
      <c r="B209" s="3" t="s">
        <v>1309</v>
      </c>
      <c r="C209" s="3" t="s">
        <v>1332</v>
      </c>
      <c r="D209" s="3" t="s">
        <v>2674</v>
      </c>
      <c r="E209" s="3" t="s">
        <v>2675</v>
      </c>
      <c r="F209" s="3" t="s">
        <v>2676</v>
      </c>
      <c r="G209" s="3" t="s">
        <v>1318</v>
      </c>
      <c r="H209" s="3" t="s">
        <v>2677</v>
      </c>
      <c r="I209" s="3" t="s">
        <v>1728</v>
      </c>
      <c r="J209" s="3" t="s">
        <v>2678</v>
      </c>
      <c r="K209" s="6"/>
      <c r="L209" s="11" t="n">
        <v>45605</v>
      </c>
      <c r="M209" s="5" t="s">
        <v>593</v>
      </c>
      <c r="N209" s="14" t="s">
        <v>1323</v>
      </c>
      <c r="O209" s="6" t="s">
        <v>2679</v>
      </c>
      <c r="P209" s="6" t="s">
        <v>27</v>
      </c>
      <c r="Q209" s="6" t="s">
        <v>28</v>
      </c>
      <c r="R209" s="16" t="s">
        <v>596</v>
      </c>
    </row>
    <row r="210" customFormat="false" ht="180" hidden="false" customHeight="true" outlineLevel="0" collapsed="false">
      <c r="A210" s="3" t="s">
        <v>2680</v>
      </c>
      <c r="B210" s="3" t="s">
        <v>1309</v>
      </c>
      <c r="C210" s="3" t="s">
        <v>1332</v>
      </c>
      <c r="D210" s="3"/>
      <c r="E210" s="3" t="s">
        <v>2681</v>
      </c>
      <c r="F210" s="3" t="s">
        <v>2682</v>
      </c>
      <c r="G210" s="3" t="s">
        <v>1318</v>
      </c>
      <c r="H210" s="3" t="s">
        <v>2683</v>
      </c>
      <c r="I210" s="3" t="s">
        <v>1978</v>
      </c>
      <c r="J210" s="3" t="s">
        <v>1979</v>
      </c>
      <c r="K210" s="6"/>
      <c r="L210" s="11" t="n">
        <v>44538</v>
      </c>
      <c r="M210" s="5" t="s">
        <v>593</v>
      </c>
      <c r="N210" s="14" t="s">
        <v>1323</v>
      </c>
      <c r="O210" s="6" t="s">
        <v>2684</v>
      </c>
      <c r="P210" s="6" t="s">
        <v>27</v>
      </c>
      <c r="Q210" s="6" t="s">
        <v>28</v>
      </c>
      <c r="R210" s="16" t="s">
        <v>738</v>
      </c>
    </row>
    <row r="211" customFormat="false" ht="180" hidden="false" customHeight="true" outlineLevel="0" collapsed="false">
      <c r="A211" s="3" t="s">
        <v>2685</v>
      </c>
      <c r="B211" s="3" t="s">
        <v>1309</v>
      </c>
      <c r="C211" s="3" t="s">
        <v>1332</v>
      </c>
      <c r="D211" s="3" t="s">
        <v>2686</v>
      </c>
      <c r="E211" s="3" t="s">
        <v>2687</v>
      </c>
      <c r="F211" s="3" t="s">
        <v>2688</v>
      </c>
      <c r="G211" s="3" t="s">
        <v>1318</v>
      </c>
      <c r="H211" s="3" t="s">
        <v>2689</v>
      </c>
      <c r="I211" s="3" t="s">
        <v>2690</v>
      </c>
      <c r="J211" s="3" t="s">
        <v>2691</v>
      </c>
      <c r="K211" s="6"/>
      <c r="L211" s="11" t="n">
        <v>45539</v>
      </c>
      <c r="M211" s="5" t="s">
        <v>593</v>
      </c>
      <c r="N211" s="14" t="s">
        <v>1323</v>
      </c>
      <c r="O211" s="6" t="s">
        <v>2692</v>
      </c>
      <c r="P211" s="6" t="s">
        <v>27</v>
      </c>
      <c r="Q211" s="6" t="s">
        <v>28</v>
      </c>
      <c r="R211" s="15" t="s">
        <v>13</v>
      </c>
    </row>
    <row r="212" customFormat="false" ht="180" hidden="false" customHeight="true" outlineLevel="0" collapsed="false">
      <c r="A212" s="3" t="s">
        <v>2693</v>
      </c>
      <c r="B212" s="3" t="s">
        <v>1309</v>
      </c>
      <c r="C212" s="3" t="s">
        <v>1332</v>
      </c>
      <c r="D212" s="3"/>
      <c r="E212" s="3" t="s">
        <v>2694</v>
      </c>
      <c r="F212" s="3" t="s">
        <v>2695</v>
      </c>
      <c r="G212" s="3" t="s">
        <v>1318</v>
      </c>
      <c r="H212" s="3" t="s">
        <v>2696</v>
      </c>
      <c r="I212" s="3" t="s">
        <v>2697</v>
      </c>
      <c r="J212" s="3" t="s">
        <v>2698</v>
      </c>
      <c r="K212" s="6"/>
      <c r="L212" s="11" t="n">
        <v>45265</v>
      </c>
      <c r="M212" s="5" t="s">
        <v>593</v>
      </c>
      <c r="N212" s="14" t="s">
        <v>1323</v>
      </c>
      <c r="O212" s="6" t="s">
        <v>2699</v>
      </c>
      <c r="P212" s="6" t="s">
        <v>27</v>
      </c>
      <c r="Q212" s="6" t="s">
        <v>28</v>
      </c>
      <c r="R212" s="15" t="s">
        <v>13</v>
      </c>
    </row>
    <row r="213" customFormat="false" ht="180" hidden="false" customHeight="true" outlineLevel="0" collapsed="false">
      <c r="A213" s="3" t="s">
        <v>2700</v>
      </c>
      <c r="B213" s="3" t="s">
        <v>1309</v>
      </c>
      <c r="C213" s="3" t="s">
        <v>1332</v>
      </c>
      <c r="D213" s="3" t="s">
        <v>2701</v>
      </c>
      <c r="E213" s="3" t="s">
        <v>2702</v>
      </c>
      <c r="F213" s="3" t="s">
        <v>2703</v>
      </c>
      <c r="G213" s="3" t="s">
        <v>1318</v>
      </c>
      <c r="H213" s="3" t="s">
        <v>2704</v>
      </c>
      <c r="I213" s="3" t="s">
        <v>2705</v>
      </c>
      <c r="J213" s="3" t="s">
        <v>2698</v>
      </c>
      <c r="K213" s="6"/>
      <c r="L213" s="11" t="n">
        <v>45675</v>
      </c>
      <c r="M213" s="5" t="s">
        <v>593</v>
      </c>
      <c r="N213" s="14" t="s">
        <v>1323</v>
      </c>
      <c r="O213" s="6" t="s">
        <v>2706</v>
      </c>
      <c r="P213" s="6" t="s">
        <v>2707</v>
      </c>
      <c r="Q213" s="6" t="s">
        <v>2708</v>
      </c>
      <c r="R213" s="15" t="s">
        <v>13</v>
      </c>
    </row>
    <row r="214" customFormat="false" ht="180" hidden="false" customHeight="true" outlineLevel="0" collapsed="false">
      <c r="A214" s="3" t="s">
        <v>2709</v>
      </c>
      <c r="B214" s="3" t="s">
        <v>1309</v>
      </c>
      <c r="C214" s="3" t="s">
        <v>1332</v>
      </c>
      <c r="D214" s="3" t="s">
        <v>83</v>
      </c>
      <c r="E214" s="3" t="s">
        <v>2710</v>
      </c>
      <c r="F214" s="3" t="s">
        <v>2711</v>
      </c>
      <c r="G214" s="3" t="s">
        <v>1318</v>
      </c>
      <c r="H214" s="3" t="s">
        <v>2712</v>
      </c>
      <c r="I214" s="3" t="s">
        <v>2713</v>
      </c>
      <c r="J214" s="3" t="s">
        <v>2714</v>
      </c>
      <c r="K214" s="6"/>
      <c r="L214" s="11" t="n">
        <v>44531</v>
      </c>
      <c r="M214" s="5" t="s">
        <v>593</v>
      </c>
      <c r="N214" s="14" t="s">
        <v>1323</v>
      </c>
      <c r="O214" s="6" t="s">
        <v>2715</v>
      </c>
      <c r="P214" s="6" t="s">
        <v>27</v>
      </c>
      <c r="Q214" s="6" t="s">
        <v>28</v>
      </c>
      <c r="R214" s="15" t="s">
        <v>13</v>
      </c>
    </row>
    <row r="215" customFormat="false" ht="180" hidden="false" customHeight="true" outlineLevel="0" collapsed="false">
      <c r="A215" s="3" t="s">
        <v>2716</v>
      </c>
      <c r="B215" s="3" t="s">
        <v>1309</v>
      </c>
      <c r="C215" s="3" t="s">
        <v>1332</v>
      </c>
      <c r="D215" s="3"/>
      <c r="E215" s="3" t="s">
        <v>2717</v>
      </c>
      <c r="F215" s="3" t="s">
        <v>2718</v>
      </c>
      <c r="G215" s="3" t="s">
        <v>1318</v>
      </c>
      <c r="H215" s="3" t="s">
        <v>2719</v>
      </c>
      <c r="I215" s="3" t="s">
        <v>2720</v>
      </c>
      <c r="J215" s="3" t="s">
        <v>2721</v>
      </c>
      <c r="K215" s="6"/>
      <c r="L215" s="11" t="n">
        <v>45457</v>
      </c>
      <c r="M215" s="5" t="s">
        <v>593</v>
      </c>
      <c r="N215" s="14" t="s">
        <v>1323</v>
      </c>
      <c r="O215" s="6" t="s">
        <v>2722</v>
      </c>
      <c r="P215" s="6" t="s">
        <v>27</v>
      </c>
      <c r="Q215" s="6" t="s">
        <v>28</v>
      </c>
      <c r="R215" s="16" t="s">
        <v>738</v>
      </c>
    </row>
    <row r="216" customFormat="false" ht="180" hidden="false" customHeight="true" outlineLevel="0" collapsed="false">
      <c r="A216" s="3" t="s">
        <v>2723</v>
      </c>
      <c r="B216" s="3" t="s">
        <v>1309</v>
      </c>
      <c r="C216" s="3" t="s">
        <v>1332</v>
      </c>
      <c r="D216" s="3" t="s">
        <v>2724</v>
      </c>
      <c r="E216" s="3" t="s">
        <v>2725</v>
      </c>
      <c r="F216" s="3" t="s">
        <v>2726</v>
      </c>
      <c r="G216" s="3" t="s">
        <v>1450</v>
      </c>
      <c r="H216" s="3" t="s">
        <v>2727</v>
      </c>
      <c r="I216" s="3" t="s">
        <v>1470</v>
      </c>
      <c r="J216" s="3" t="s">
        <v>1471</v>
      </c>
      <c r="K216" s="6"/>
      <c r="L216" s="11" t="n">
        <v>46259</v>
      </c>
      <c r="M216" s="5" t="s">
        <v>593</v>
      </c>
      <c r="N216" s="14" t="s">
        <v>1323</v>
      </c>
      <c r="O216" s="6" t="s">
        <v>2728</v>
      </c>
      <c r="P216" s="6" t="s">
        <v>2729</v>
      </c>
      <c r="Q216" s="6" t="s">
        <v>2730</v>
      </c>
      <c r="R216" s="15" t="s">
        <v>13</v>
      </c>
    </row>
    <row r="217" customFormat="false" ht="180" hidden="false" customHeight="true" outlineLevel="0" collapsed="false">
      <c r="A217" s="3" t="s">
        <v>2731</v>
      </c>
      <c r="B217" s="3" t="s">
        <v>1309</v>
      </c>
      <c r="C217" s="3" t="s">
        <v>1332</v>
      </c>
      <c r="D217" s="3"/>
      <c r="E217" s="3" t="s">
        <v>2732</v>
      </c>
      <c r="F217" s="3" t="s">
        <v>2733</v>
      </c>
      <c r="G217" s="3" t="s">
        <v>1318</v>
      </c>
      <c r="H217" s="3" t="s">
        <v>2734</v>
      </c>
      <c r="I217" s="3" t="s">
        <v>2735</v>
      </c>
      <c r="J217" s="3" t="s">
        <v>2736</v>
      </c>
      <c r="K217" s="6"/>
      <c r="L217" s="11" t="n">
        <v>45840</v>
      </c>
      <c r="M217" s="5" t="s">
        <v>593</v>
      </c>
      <c r="N217" s="14" t="s">
        <v>1323</v>
      </c>
      <c r="O217" s="6" t="s">
        <v>2737</v>
      </c>
      <c r="P217" s="6" t="s">
        <v>27</v>
      </c>
      <c r="Q217" s="6" t="s">
        <v>28</v>
      </c>
      <c r="R217" s="15" t="s">
        <v>13</v>
      </c>
    </row>
    <row r="218" customFormat="false" ht="180" hidden="false" customHeight="true" outlineLevel="0" collapsed="false">
      <c r="A218" s="3" t="s">
        <v>452</v>
      </c>
      <c r="B218" s="3" t="s">
        <v>1309</v>
      </c>
      <c r="C218" s="3" t="s">
        <v>1332</v>
      </c>
      <c r="D218" s="3" t="s">
        <v>2738</v>
      </c>
      <c r="E218" s="3" t="s">
        <v>2739</v>
      </c>
      <c r="F218" s="3" t="s">
        <v>453</v>
      </c>
      <c r="G218" s="3" t="s">
        <v>1318</v>
      </c>
      <c r="H218" s="3" t="s">
        <v>2740</v>
      </c>
      <c r="I218" s="3" t="s">
        <v>2741</v>
      </c>
      <c r="J218" s="3" t="s">
        <v>2742</v>
      </c>
      <c r="K218" s="6"/>
      <c r="L218" s="11" t="n">
        <v>46303</v>
      </c>
      <c r="M218" s="5" t="s">
        <v>17</v>
      </c>
      <c r="N218" s="14" t="s">
        <v>1323</v>
      </c>
      <c r="O218" s="6" t="s">
        <v>2743</v>
      </c>
      <c r="P218" s="6" t="s">
        <v>27</v>
      </c>
      <c r="Q218" s="6" t="s">
        <v>28</v>
      </c>
      <c r="R218" s="15" t="s">
        <v>13</v>
      </c>
    </row>
    <row r="219" customFormat="false" ht="180" hidden="false" customHeight="true" outlineLevel="0" collapsed="false">
      <c r="A219" s="3" t="s">
        <v>2744</v>
      </c>
      <c r="B219" s="3" t="s">
        <v>1309</v>
      </c>
      <c r="C219" s="3" t="s">
        <v>1332</v>
      </c>
      <c r="D219" s="3" t="s">
        <v>2745</v>
      </c>
      <c r="E219" s="3" t="s">
        <v>2746</v>
      </c>
      <c r="F219" s="3" t="s">
        <v>2747</v>
      </c>
      <c r="G219" s="3" t="s">
        <v>1318</v>
      </c>
      <c r="H219" s="3" t="s">
        <v>2748</v>
      </c>
      <c r="I219" s="3" t="s">
        <v>2749</v>
      </c>
      <c r="J219" s="3" t="s">
        <v>2750</v>
      </c>
      <c r="K219" s="6"/>
      <c r="L219" s="11" t="n">
        <v>45714</v>
      </c>
      <c r="M219" s="5" t="s">
        <v>593</v>
      </c>
      <c r="N219" s="14" t="s">
        <v>1323</v>
      </c>
      <c r="O219" s="6" t="s">
        <v>2751</v>
      </c>
      <c r="P219" s="6" t="s">
        <v>1884</v>
      </c>
      <c r="Q219" s="6" t="s">
        <v>1885</v>
      </c>
      <c r="R219" s="16" t="s">
        <v>596</v>
      </c>
    </row>
    <row r="220" customFormat="false" ht="180" hidden="false" customHeight="true" outlineLevel="0" collapsed="false">
      <c r="A220" s="3" t="s">
        <v>2752</v>
      </c>
      <c r="B220" s="3" t="s">
        <v>1309</v>
      </c>
      <c r="C220" s="3" t="s">
        <v>1332</v>
      </c>
      <c r="D220" s="3"/>
      <c r="E220" s="3" t="s">
        <v>2753</v>
      </c>
      <c r="F220" s="3" t="s">
        <v>2754</v>
      </c>
      <c r="G220" s="3" t="s">
        <v>1318</v>
      </c>
      <c r="H220" s="3" t="s">
        <v>2755</v>
      </c>
      <c r="I220" s="3" t="s">
        <v>2756</v>
      </c>
      <c r="J220" s="3" t="s">
        <v>2757</v>
      </c>
      <c r="K220" s="6"/>
      <c r="L220" s="11" t="n">
        <v>45492</v>
      </c>
      <c r="M220" s="5" t="s">
        <v>593</v>
      </c>
      <c r="N220" s="14" t="s">
        <v>1323</v>
      </c>
      <c r="O220" s="6" t="s">
        <v>2758</v>
      </c>
      <c r="P220" s="6" t="s">
        <v>27</v>
      </c>
      <c r="Q220" s="6" t="s">
        <v>28</v>
      </c>
      <c r="R220" s="16" t="s">
        <v>738</v>
      </c>
    </row>
    <row r="221" customFormat="false" ht="180" hidden="false" customHeight="true" outlineLevel="0" collapsed="false">
      <c r="A221" s="3" t="s">
        <v>2759</v>
      </c>
      <c r="B221" s="3" t="s">
        <v>1309</v>
      </c>
      <c r="C221" s="3" t="s">
        <v>1332</v>
      </c>
      <c r="D221" s="3"/>
      <c r="E221" s="3" t="s">
        <v>2760</v>
      </c>
      <c r="F221" s="3" t="s">
        <v>2761</v>
      </c>
      <c r="G221" s="3" t="s">
        <v>1326</v>
      </c>
      <c r="H221" s="3" t="s">
        <v>2762</v>
      </c>
      <c r="I221" s="3" t="s">
        <v>2763</v>
      </c>
      <c r="J221" s="3" t="s">
        <v>2764</v>
      </c>
      <c r="K221" s="6"/>
      <c r="L221" s="11" t="n">
        <v>45856</v>
      </c>
      <c r="M221" s="5" t="s">
        <v>593</v>
      </c>
      <c r="N221" s="14" t="s">
        <v>1323</v>
      </c>
      <c r="O221" s="6" t="s">
        <v>2765</v>
      </c>
      <c r="P221" s="6" t="s">
        <v>27</v>
      </c>
      <c r="Q221" s="6" t="s">
        <v>28</v>
      </c>
      <c r="R221" s="15" t="s">
        <v>13</v>
      </c>
    </row>
    <row r="222" customFormat="false" ht="180" hidden="false" customHeight="true" outlineLevel="0" collapsed="false">
      <c r="A222" s="3" t="s">
        <v>2766</v>
      </c>
      <c r="B222" s="3" t="s">
        <v>1309</v>
      </c>
      <c r="C222" s="3" t="s">
        <v>1332</v>
      </c>
      <c r="D222" s="3"/>
      <c r="E222" s="3" t="s">
        <v>2767</v>
      </c>
      <c r="F222" s="3" t="s">
        <v>2768</v>
      </c>
      <c r="G222" s="3" t="s">
        <v>1318</v>
      </c>
      <c r="H222" s="3" t="s">
        <v>2769</v>
      </c>
      <c r="I222" s="3" t="s">
        <v>2770</v>
      </c>
      <c r="J222" s="3" t="s">
        <v>2771</v>
      </c>
      <c r="K222" s="6"/>
      <c r="L222" s="11" t="n">
        <v>45980</v>
      </c>
      <c r="M222" s="5" t="s">
        <v>593</v>
      </c>
      <c r="N222" s="14" t="s">
        <v>1323</v>
      </c>
      <c r="O222" s="6" t="s">
        <v>2772</v>
      </c>
      <c r="P222" s="6" t="s">
        <v>27</v>
      </c>
      <c r="Q222" s="6" t="s">
        <v>28</v>
      </c>
      <c r="R222" s="15" t="s">
        <v>13</v>
      </c>
    </row>
    <row r="223" customFormat="false" ht="180" hidden="false" customHeight="true" outlineLevel="0" collapsed="false">
      <c r="A223" s="3" t="s">
        <v>2773</v>
      </c>
      <c r="B223" s="3" t="s">
        <v>1309</v>
      </c>
      <c r="C223" s="3" t="s">
        <v>1332</v>
      </c>
      <c r="D223" s="3" t="s">
        <v>2774</v>
      </c>
      <c r="E223" s="3" t="s">
        <v>2775</v>
      </c>
      <c r="F223" s="3" t="s">
        <v>2776</v>
      </c>
      <c r="G223" s="3" t="s">
        <v>1326</v>
      </c>
      <c r="H223" s="3"/>
      <c r="I223" s="3" t="s">
        <v>2777</v>
      </c>
      <c r="J223" s="3" t="s">
        <v>2778</v>
      </c>
      <c r="K223" s="6"/>
      <c r="L223" s="11" t="n">
        <v>45421</v>
      </c>
      <c r="M223" s="5" t="s">
        <v>593</v>
      </c>
      <c r="N223" s="14" t="s">
        <v>1323</v>
      </c>
      <c r="O223" s="6" t="s">
        <v>2779</v>
      </c>
      <c r="P223" s="6" t="s">
        <v>1381</v>
      </c>
      <c r="Q223" s="6" t="s">
        <v>1382</v>
      </c>
      <c r="R223" s="16" t="s">
        <v>738</v>
      </c>
    </row>
    <row r="224" customFormat="false" ht="180" hidden="false" customHeight="true" outlineLevel="0" collapsed="false">
      <c r="A224" s="3" t="s">
        <v>2780</v>
      </c>
      <c r="B224" s="3" t="s">
        <v>1309</v>
      </c>
      <c r="C224" s="3" t="s">
        <v>1332</v>
      </c>
      <c r="D224" s="3"/>
      <c r="E224" s="3" t="s">
        <v>2781</v>
      </c>
      <c r="F224" s="3" t="s">
        <v>2782</v>
      </c>
      <c r="G224" s="3" t="s">
        <v>1318</v>
      </c>
      <c r="H224" s="3" t="s">
        <v>2783</v>
      </c>
      <c r="I224" s="3" t="s">
        <v>2784</v>
      </c>
      <c r="J224" s="3" t="s">
        <v>2785</v>
      </c>
      <c r="K224" s="6"/>
      <c r="L224" s="11" t="n">
        <v>46008</v>
      </c>
      <c r="M224" s="5" t="s">
        <v>593</v>
      </c>
      <c r="N224" s="14" t="s">
        <v>1323</v>
      </c>
      <c r="O224" s="6" t="s">
        <v>2786</v>
      </c>
      <c r="P224" s="6" t="s">
        <v>27</v>
      </c>
      <c r="Q224" s="6" t="s">
        <v>28</v>
      </c>
      <c r="R224" s="15" t="s">
        <v>13</v>
      </c>
    </row>
    <row r="225" customFormat="false" ht="180" hidden="false" customHeight="true" outlineLevel="0" collapsed="false">
      <c r="A225" s="3" t="s">
        <v>2787</v>
      </c>
      <c r="B225" s="3" t="s">
        <v>1309</v>
      </c>
      <c r="C225" s="3" t="s">
        <v>1332</v>
      </c>
      <c r="D225" s="3"/>
      <c r="E225" s="3" t="s">
        <v>2788</v>
      </c>
      <c r="F225" s="3" t="s">
        <v>2789</v>
      </c>
      <c r="G225" s="3" t="s">
        <v>1318</v>
      </c>
      <c r="H225" s="3" t="s">
        <v>2790</v>
      </c>
      <c r="I225" s="3" t="s">
        <v>1328</v>
      </c>
      <c r="J225" s="3" t="s">
        <v>1329</v>
      </c>
      <c r="K225" s="6"/>
      <c r="L225" s="11" t="n">
        <v>45720</v>
      </c>
      <c r="M225" s="5" t="s">
        <v>593</v>
      </c>
      <c r="N225" s="14" t="s">
        <v>1323</v>
      </c>
      <c r="O225" s="6" t="s">
        <v>2791</v>
      </c>
      <c r="P225" s="6" t="s">
        <v>27</v>
      </c>
      <c r="Q225" s="6" t="s">
        <v>28</v>
      </c>
      <c r="R225" s="15" t="s">
        <v>13</v>
      </c>
    </row>
    <row r="226" customFormat="false" ht="180" hidden="false" customHeight="true" outlineLevel="0" collapsed="false">
      <c r="A226" s="3" t="s">
        <v>2792</v>
      </c>
      <c r="B226" s="3" t="s">
        <v>1309</v>
      </c>
      <c r="C226" s="3" t="s">
        <v>1332</v>
      </c>
      <c r="D226" s="3" t="s">
        <v>2793</v>
      </c>
      <c r="E226" s="3" t="s">
        <v>2794</v>
      </c>
      <c r="F226" s="3" t="s">
        <v>2795</v>
      </c>
      <c r="G226" s="3" t="s">
        <v>1318</v>
      </c>
      <c r="H226" s="3" t="s">
        <v>2796</v>
      </c>
      <c r="I226" s="3" t="s">
        <v>2797</v>
      </c>
      <c r="J226" s="3" t="s">
        <v>2798</v>
      </c>
      <c r="K226" s="6"/>
      <c r="L226" s="11" t="n">
        <v>44414</v>
      </c>
      <c r="M226" s="5" t="s">
        <v>593</v>
      </c>
      <c r="N226" s="14" t="s">
        <v>1323</v>
      </c>
      <c r="O226" s="6" t="s">
        <v>2799</v>
      </c>
      <c r="P226" s="6" t="s">
        <v>2800</v>
      </c>
      <c r="Q226" s="6" t="s">
        <v>2801</v>
      </c>
      <c r="R226" s="15" t="s">
        <v>13</v>
      </c>
    </row>
    <row r="227" customFormat="false" ht="180" hidden="false" customHeight="true" outlineLevel="0" collapsed="false">
      <c r="A227" s="3" t="s">
        <v>2802</v>
      </c>
      <c r="B227" s="3" t="s">
        <v>1309</v>
      </c>
      <c r="C227" s="3" t="s">
        <v>1332</v>
      </c>
      <c r="D227" s="3" t="s">
        <v>2803</v>
      </c>
      <c r="E227" s="3" t="s">
        <v>2804</v>
      </c>
      <c r="F227" s="3" t="s">
        <v>2805</v>
      </c>
      <c r="G227" s="3" t="s">
        <v>1450</v>
      </c>
      <c r="H227" s="3" t="s">
        <v>2806</v>
      </c>
      <c r="I227" s="3" t="s">
        <v>2807</v>
      </c>
      <c r="J227" s="3" t="s">
        <v>2808</v>
      </c>
      <c r="K227" s="6"/>
      <c r="L227" s="11" t="n">
        <v>45492</v>
      </c>
      <c r="M227" s="5" t="s">
        <v>593</v>
      </c>
      <c r="N227" s="14" t="s">
        <v>1323</v>
      </c>
      <c r="O227" s="6" t="s">
        <v>2809</v>
      </c>
      <c r="P227" s="6" t="s">
        <v>2810</v>
      </c>
      <c r="Q227" s="6" t="s">
        <v>2811</v>
      </c>
      <c r="R227" s="16" t="s">
        <v>596</v>
      </c>
    </row>
    <row r="228" customFormat="false" ht="180" hidden="false" customHeight="true" outlineLevel="0" collapsed="false">
      <c r="A228" s="3" t="s">
        <v>2812</v>
      </c>
      <c r="B228" s="3" t="s">
        <v>1309</v>
      </c>
      <c r="C228" s="3" t="s">
        <v>1332</v>
      </c>
      <c r="D228" s="3" t="s">
        <v>2813</v>
      </c>
      <c r="E228" s="3" t="s">
        <v>2814</v>
      </c>
      <c r="F228" s="3" t="s">
        <v>2815</v>
      </c>
      <c r="G228" s="3" t="s">
        <v>1318</v>
      </c>
      <c r="H228" s="3" t="s">
        <v>2816</v>
      </c>
      <c r="I228" s="3" t="s">
        <v>2817</v>
      </c>
      <c r="J228" s="3" t="s">
        <v>2818</v>
      </c>
      <c r="K228" s="6"/>
      <c r="L228" s="11" t="n">
        <v>45853</v>
      </c>
      <c r="M228" s="5" t="s">
        <v>593</v>
      </c>
      <c r="N228" s="14" t="s">
        <v>1323</v>
      </c>
      <c r="O228" s="6" t="s">
        <v>2819</v>
      </c>
      <c r="P228" s="6" t="s">
        <v>2820</v>
      </c>
      <c r="Q228" s="6" t="s">
        <v>2821</v>
      </c>
      <c r="R228" s="15" t="s">
        <v>13</v>
      </c>
    </row>
    <row r="229" customFormat="false" ht="180" hidden="false" customHeight="true" outlineLevel="0" collapsed="false">
      <c r="A229" s="3" t="s">
        <v>2822</v>
      </c>
      <c r="B229" s="3" t="s">
        <v>1309</v>
      </c>
      <c r="C229" s="3" t="s">
        <v>1332</v>
      </c>
      <c r="D229" s="3" t="s">
        <v>2823</v>
      </c>
      <c r="E229" s="3" t="s">
        <v>2824</v>
      </c>
      <c r="F229" s="3" t="s">
        <v>2825</v>
      </c>
      <c r="G229" s="3" t="s">
        <v>1318</v>
      </c>
      <c r="H229" s="3" t="s">
        <v>2826</v>
      </c>
      <c r="I229" s="3" t="s">
        <v>1710</v>
      </c>
      <c r="J229" s="3" t="s">
        <v>1711</v>
      </c>
      <c r="K229" s="6"/>
      <c r="L229" s="11" t="n">
        <v>45556</v>
      </c>
      <c r="M229" s="5" t="s">
        <v>593</v>
      </c>
      <c r="N229" s="14" t="s">
        <v>1323</v>
      </c>
      <c r="O229" s="6" t="s">
        <v>2827</v>
      </c>
      <c r="P229" s="6" t="s">
        <v>2828</v>
      </c>
      <c r="Q229" s="6" t="s">
        <v>2829</v>
      </c>
      <c r="R229" s="15" t="s">
        <v>13</v>
      </c>
    </row>
    <row r="230" customFormat="false" ht="180" hidden="false" customHeight="true" outlineLevel="0" collapsed="false">
      <c r="A230" s="3" t="s">
        <v>2830</v>
      </c>
      <c r="B230" s="3" t="s">
        <v>1309</v>
      </c>
      <c r="C230" s="3" t="s">
        <v>1332</v>
      </c>
      <c r="D230" s="3"/>
      <c r="E230" s="3" t="s">
        <v>2831</v>
      </c>
      <c r="F230" s="3" t="s">
        <v>2832</v>
      </c>
      <c r="G230" s="3" t="s">
        <v>1318</v>
      </c>
      <c r="H230" s="3" t="s">
        <v>2833</v>
      </c>
      <c r="I230" s="3" t="s">
        <v>2834</v>
      </c>
      <c r="J230" s="3" t="s">
        <v>2835</v>
      </c>
      <c r="K230" s="6"/>
      <c r="L230" s="11" t="n">
        <v>45743</v>
      </c>
      <c r="M230" s="5" t="s">
        <v>593</v>
      </c>
      <c r="N230" s="14" t="s">
        <v>1323</v>
      </c>
      <c r="O230" s="6" t="s">
        <v>2836</v>
      </c>
      <c r="P230" s="6" t="s">
        <v>27</v>
      </c>
      <c r="Q230" s="6" t="s">
        <v>28</v>
      </c>
      <c r="R230" s="17" t="s">
        <v>604</v>
      </c>
    </row>
    <row r="231" customFormat="false" ht="180" hidden="false" customHeight="true" outlineLevel="0" collapsed="false">
      <c r="A231" s="3" t="s">
        <v>2837</v>
      </c>
      <c r="B231" s="3" t="s">
        <v>1309</v>
      </c>
      <c r="C231" s="3" t="s">
        <v>1332</v>
      </c>
      <c r="D231" s="3" t="s">
        <v>2838</v>
      </c>
      <c r="E231" s="3" t="s">
        <v>2839</v>
      </c>
      <c r="F231" s="3" t="s">
        <v>2840</v>
      </c>
      <c r="G231" s="3" t="s">
        <v>1318</v>
      </c>
      <c r="H231" s="3" t="s">
        <v>2841</v>
      </c>
      <c r="I231" s="3" t="s">
        <v>1940</v>
      </c>
      <c r="J231" s="3" t="s">
        <v>1941</v>
      </c>
      <c r="K231" s="6"/>
      <c r="L231" s="11" t="n">
        <v>44400</v>
      </c>
      <c r="M231" s="5" t="s">
        <v>593</v>
      </c>
      <c r="N231" s="14" t="s">
        <v>1323</v>
      </c>
      <c r="O231" s="6" t="s">
        <v>2842</v>
      </c>
      <c r="P231" s="6" t="s">
        <v>27</v>
      </c>
      <c r="Q231" s="6" t="s">
        <v>28</v>
      </c>
      <c r="R231" s="15" t="s">
        <v>13</v>
      </c>
    </row>
    <row r="232" customFormat="false" ht="180" hidden="false" customHeight="true" outlineLevel="0" collapsed="false">
      <c r="A232" s="3" t="s">
        <v>2843</v>
      </c>
      <c r="B232" s="3" t="s">
        <v>1309</v>
      </c>
      <c r="C232" s="3" t="s">
        <v>1332</v>
      </c>
      <c r="D232" s="3"/>
      <c r="E232" s="3" t="s">
        <v>2844</v>
      </c>
      <c r="F232" s="3" t="s">
        <v>2845</v>
      </c>
      <c r="G232" s="3" t="s">
        <v>1318</v>
      </c>
      <c r="H232" s="3" t="s">
        <v>2846</v>
      </c>
      <c r="I232" s="3" t="s">
        <v>2847</v>
      </c>
      <c r="J232" s="3" t="s">
        <v>2848</v>
      </c>
      <c r="K232" s="6"/>
      <c r="L232" s="11" t="n">
        <v>45026</v>
      </c>
      <c r="M232" s="5" t="s">
        <v>593</v>
      </c>
      <c r="N232" s="14" t="s">
        <v>1323</v>
      </c>
      <c r="O232" s="6" t="s">
        <v>2849</v>
      </c>
      <c r="P232" s="6" t="s">
        <v>27</v>
      </c>
      <c r="Q232" s="6" t="s">
        <v>28</v>
      </c>
      <c r="R232" s="17" t="s">
        <v>604</v>
      </c>
    </row>
    <row r="233" customFormat="false" ht="180" hidden="false" customHeight="true" outlineLevel="0" collapsed="false">
      <c r="A233" s="3" t="s">
        <v>2850</v>
      </c>
      <c r="B233" s="3" t="s">
        <v>1309</v>
      </c>
      <c r="C233" s="3" t="s">
        <v>1332</v>
      </c>
      <c r="D233" s="3" t="s">
        <v>2851</v>
      </c>
      <c r="E233" s="3" t="s">
        <v>2852</v>
      </c>
      <c r="F233" s="3" t="s">
        <v>2853</v>
      </c>
      <c r="G233" s="3" t="s">
        <v>1450</v>
      </c>
      <c r="H233" s="3" t="s">
        <v>2854</v>
      </c>
      <c r="I233" s="3" t="s">
        <v>2855</v>
      </c>
      <c r="J233" s="3" t="s">
        <v>2856</v>
      </c>
      <c r="K233" s="6"/>
      <c r="L233" s="11" t="n">
        <v>45752</v>
      </c>
      <c r="M233" s="5" t="s">
        <v>593</v>
      </c>
      <c r="N233" s="14" t="s">
        <v>1323</v>
      </c>
      <c r="O233" s="6" t="s">
        <v>2857</v>
      </c>
      <c r="P233" s="6" t="s">
        <v>27</v>
      </c>
      <c r="Q233" s="6" t="s">
        <v>28</v>
      </c>
      <c r="R233" s="15" t="s">
        <v>13</v>
      </c>
    </row>
    <row r="234" customFormat="false" ht="180" hidden="false" customHeight="true" outlineLevel="0" collapsed="false">
      <c r="A234" s="3" t="s">
        <v>2858</v>
      </c>
      <c r="B234" s="3" t="s">
        <v>1309</v>
      </c>
      <c r="C234" s="3" t="s">
        <v>1332</v>
      </c>
      <c r="D234" s="3"/>
      <c r="E234" s="3" t="s">
        <v>2859</v>
      </c>
      <c r="F234" s="3" t="s">
        <v>2860</v>
      </c>
      <c r="G234" s="3" t="s">
        <v>1450</v>
      </c>
      <c r="H234" s="3" t="s">
        <v>2861</v>
      </c>
      <c r="I234" s="3" t="s">
        <v>2862</v>
      </c>
      <c r="J234" s="3" t="s">
        <v>2863</v>
      </c>
      <c r="K234" s="6"/>
      <c r="L234" s="11" t="n">
        <v>45895</v>
      </c>
      <c r="M234" s="5" t="s">
        <v>593</v>
      </c>
      <c r="N234" s="14" t="s">
        <v>1323</v>
      </c>
      <c r="O234" s="6" t="s">
        <v>2864</v>
      </c>
      <c r="P234" s="6" t="s">
        <v>27</v>
      </c>
      <c r="Q234" s="6" t="s">
        <v>28</v>
      </c>
      <c r="R234" s="16" t="s">
        <v>738</v>
      </c>
    </row>
    <row r="235" customFormat="false" ht="180" hidden="false" customHeight="true" outlineLevel="0" collapsed="false">
      <c r="A235" s="3" t="s">
        <v>2865</v>
      </c>
      <c r="B235" s="3" t="s">
        <v>1309</v>
      </c>
      <c r="C235" s="3" t="s">
        <v>1332</v>
      </c>
      <c r="D235" s="3" t="s">
        <v>2866</v>
      </c>
      <c r="E235" s="3" t="s">
        <v>2867</v>
      </c>
      <c r="F235" s="3" t="s">
        <v>2868</v>
      </c>
      <c r="G235" s="3" t="s">
        <v>1318</v>
      </c>
      <c r="H235" s="3" t="s">
        <v>2869</v>
      </c>
      <c r="I235" s="3" t="s">
        <v>2870</v>
      </c>
      <c r="J235" s="3" t="s">
        <v>2871</v>
      </c>
      <c r="K235" s="6"/>
      <c r="L235" s="11" t="n">
        <v>44379</v>
      </c>
      <c r="M235" s="5" t="s">
        <v>593</v>
      </c>
      <c r="N235" s="14" t="s">
        <v>1323</v>
      </c>
      <c r="O235" s="6" t="s">
        <v>2872</v>
      </c>
      <c r="P235" s="6" t="s">
        <v>2873</v>
      </c>
      <c r="Q235" s="6" t="s">
        <v>2874</v>
      </c>
      <c r="R235" s="16" t="s">
        <v>596</v>
      </c>
    </row>
    <row r="236" customFormat="false" ht="180" hidden="false" customHeight="true" outlineLevel="0" collapsed="false">
      <c r="A236" s="3" t="s">
        <v>2875</v>
      </c>
      <c r="B236" s="3" t="s">
        <v>1309</v>
      </c>
      <c r="C236" s="3" t="s">
        <v>1332</v>
      </c>
      <c r="D236" s="3" t="s">
        <v>2876</v>
      </c>
      <c r="E236" s="3" t="s">
        <v>2877</v>
      </c>
      <c r="F236" s="3" t="s">
        <v>2878</v>
      </c>
      <c r="G236" s="3" t="s">
        <v>1450</v>
      </c>
      <c r="H236" s="3" t="s">
        <v>2879</v>
      </c>
      <c r="I236" s="3" t="s">
        <v>2880</v>
      </c>
      <c r="J236" s="3" t="s">
        <v>2881</v>
      </c>
      <c r="K236" s="6"/>
      <c r="L236" s="11" t="n">
        <v>45777</v>
      </c>
      <c r="M236" s="5" t="s">
        <v>593</v>
      </c>
      <c r="N236" s="14" t="s">
        <v>1323</v>
      </c>
      <c r="O236" s="6" t="s">
        <v>2882</v>
      </c>
      <c r="P236" s="6" t="s">
        <v>2883</v>
      </c>
      <c r="Q236" s="6" t="s">
        <v>2884</v>
      </c>
      <c r="R236" s="16" t="s">
        <v>596</v>
      </c>
    </row>
    <row r="237" customFormat="false" ht="180" hidden="false" customHeight="true" outlineLevel="0" collapsed="false">
      <c r="A237" s="3" t="s">
        <v>2885</v>
      </c>
      <c r="B237" s="3" t="s">
        <v>1309</v>
      </c>
      <c r="C237" s="3" t="s">
        <v>1332</v>
      </c>
      <c r="D237" s="3"/>
      <c r="E237" s="3" t="s">
        <v>2886</v>
      </c>
      <c r="F237" s="3" t="s">
        <v>1449</v>
      </c>
      <c r="G237" s="3" t="s">
        <v>1450</v>
      </c>
      <c r="H237" s="3" t="s">
        <v>2887</v>
      </c>
      <c r="I237" s="3" t="s">
        <v>2888</v>
      </c>
      <c r="J237" s="3" t="s">
        <v>2889</v>
      </c>
      <c r="K237" s="6"/>
      <c r="L237" s="11" t="n">
        <v>45573</v>
      </c>
      <c r="M237" s="5" t="s">
        <v>593</v>
      </c>
      <c r="N237" s="14" t="s">
        <v>1323</v>
      </c>
      <c r="O237" s="6" t="s">
        <v>2890</v>
      </c>
      <c r="P237" s="6" t="s">
        <v>27</v>
      </c>
      <c r="Q237" s="6" t="s">
        <v>28</v>
      </c>
      <c r="R237" s="15" t="s">
        <v>13</v>
      </c>
    </row>
    <row r="238" customFormat="false" ht="180" hidden="false" customHeight="true" outlineLevel="0" collapsed="false">
      <c r="A238" s="3" t="s">
        <v>2891</v>
      </c>
      <c r="B238" s="3" t="s">
        <v>1309</v>
      </c>
      <c r="C238" s="3" t="s">
        <v>1332</v>
      </c>
      <c r="D238" s="3" t="s">
        <v>2892</v>
      </c>
      <c r="E238" s="3" t="s">
        <v>2893</v>
      </c>
      <c r="F238" s="3" t="s">
        <v>2894</v>
      </c>
      <c r="G238" s="3" t="s">
        <v>1450</v>
      </c>
      <c r="H238" s="3" t="s">
        <v>2895</v>
      </c>
      <c r="I238" s="3" t="s">
        <v>1499</v>
      </c>
      <c r="J238" s="3" t="s">
        <v>1500</v>
      </c>
      <c r="K238" s="6"/>
      <c r="L238" s="11" t="n">
        <v>45541</v>
      </c>
      <c r="M238" s="5" t="s">
        <v>593</v>
      </c>
      <c r="N238" s="14" t="s">
        <v>1323</v>
      </c>
      <c r="O238" s="6" t="s">
        <v>2896</v>
      </c>
      <c r="P238" s="6" t="s">
        <v>2897</v>
      </c>
      <c r="Q238" s="6" t="s">
        <v>2898</v>
      </c>
      <c r="R238" s="15" t="s">
        <v>13</v>
      </c>
    </row>
    <row r="239" customFormat="false" ht="180" hidden="false" customHeight="true" outlineLevel="0" collapsed="false">
      <c r="A239" s="3" t="s">
        <v>2899</v>
      </c>
      <c r="B239" s="3" t="s">
        <v>1309</v>
      </c>
      <c r="C239" s="3" t="s">
        <v>1332</v>
      </c>
      <c r="D239" s="3" t="s">
        <v>2900</v>
      </c>
      <c r="E239" s="3" t="s">
        <v>2901</v>
      </c>
      <c r="F239" s="3" t="s">
        <v>2902</v>
      </c>
      <c r="G239" s="3" t="s">
        <v>1326</v>
      </c>
      <c r="H239" s="3" t="s">
        <v>2903</v>
      </c>
      <c r="I239" s="3" t="s">
        <v>2904</v>
      </c>
      <c r="J239" s="3" t="s">
        <v>2905</v>
      </c>
      <c r="K239" s="6"/>
      <c r="L239" s="11" t="n">
        <v>44330</v>
      </c>
      <c r="M239" s="5" t="s">
        <v>593</v>
      </c>
      <c r="N239" s="14" t="s">
        <v>1323</v>
      </c>
      <c r="O239" s="6" t="s">
        <v>2906</v>
      </c>
      <c r="P239" s="6" t="s">
        <v>2907</v>
      </c>
      <c r="Q239" s="6" t="s">
        <v>2908</v>
      </c>
      <c r="R239" s="16" t="s">
        <v>738</v>
      </c>
    </row>
    <row r="240" customFormat="false" ht="180" hidden="false" customHeight="true" outlineLevel="0" collapsed="false">
      <c r="A240" s="3" t="s">
        <v>2909</v>
      </c>
      <c r="B240" s="3" t="s">
        <v>1309</v>
      </c>
      <c r="C240" s="3" t="s">
        <v>1332</v>
      </c>
      <c r="D240" s="3"/>
      <c r="E240" s="3" t="s">
        <v>2910</v>
      </c>
      <c r="F240" s="3" t="s">
        <v>2911</v>
      </c>
      <c r="G240" s="3" t="s">
        <v>1318</v>
      </c>
      <c r="H240" s="3" t="s">
        <v>2912</v>
      </c>
      <c r="I240" s="3" t="s">
        <v>2913</v>
      </c>
      <c r="J240" s="3" t="s">
        <v>2914</v>
      </c>
      <c r="K240" s="6"/>
      <c r="L240" s="11" t="n">
        <v>46008</v>
      </c>
      <c r="M240" s="5" t="s">
        <v>593</v>
      </c>
      <c r="N240" s="14" t="s">
        <v>1323</v>
      </c>
      <c r="O240" s="6" t="s">
        <v>2915</v>
      </c>
      <c r="P240" s="6" t="s">
        <v>27</v>
      </c>
      <c r="Q240" s="6" t="s">
        <v>28</v>
      </c>
      <c r="R240" s="15" t="s">
        <v>13</v>
      </c>
    </row>
    <row r="241" customFormat="false" ht="180" hidden="false" customHeight="true" outlineLevel="0" collapsed="false">
      <c r="A241" s="3" t="s">
        <v>2916</v>
      </c>
      <c r="B241" s="3" t="s">
        <v>1309</v>
      </c>
      <c r="C241" s="3" t="s">
        <v>1332</v>
      </c>
      <c r="D241" s="3" t="s">
        <v>2917</v>
      </c>
      <c r="E241" s="3" t="s">
        <v>2918</v>
      </c>
      <c r="F241" s="3" t="s">
        <v>2919</v>
      </c>
      <c r="G241" s="3" t="s">
        <v>1450</v>
      </c>
      <c r="H241" s="3" t="s">
        <v>2920</v>
      </c>
      <c r="I241" s="3" t="s">
        <v>2921</v>
      </c>
      <c r="J241" s="3" t="s">
        <v>2922</v>
      </c>
      <c r="K241" s="6"/>
      <c r="L241" s="11" t="n">
        <v>44285</v>
      </c>
      <c r="M241" s="5" t="s">
        <v>593</v>
      </c>
      <c r="N241" s="14" t="s">
        <v>1323</v>
      </c>
      <c r="O241" s="6" t="s">
        <v>2923</v>
      </c>
      <c r="P241" s="6" t="s">
        <v>2476</v>
      </c>
      <c r="Q241" s="6" t="s">
        <v>2477</v>
      </c>
      <c r="R241" s="16" t="s">
        <v>738</v>
      </c>
    </row>
    <row r="242" customFormat="false" ht="180" hidden="false" customHeight="true" outlineLevel="0" collapsed="false">
      <c r="A242" s="3" t="s">
        <v>2924</v>
      </c>
      <c r="B242" s="3" t="s">
        <v>1309</v>
      </c>
      <c r="C242" s="3" t="s">
        <v>1332</v>
      </c>
      <c r="D242" s="3" t="s">
        <v>2925</v>
      </c>
      <c r="E242" s="3" t="s">
        <v>2926</v>
      </c>
      <c r="F242" s="3" t="s">
        <v>2927</v>
      </c>
      <c r="G242" s="3" t="s">
        <v>1318</v>
      </c>
      <c r="H242" s="3" t="s">
        <v>2928</v>
      </c>
      <c r="I242" s="3" t="s">
        <v>2929</v>
      </c>
      <c r="J242" s="3" t="s">
        <v>2930</v>
      </c>
      <c r="K242" s="6"/>
      <c r="L242" s="11" t="n">
        <v>46227</v>
      </c>
      <c r="M242" s="5" t="s">
        <v>593</v>
      </c>
      <c r="N242" s="14" t="s">
        <v>1323</v>
      </c>
      <c r="O242" s="6" t="s">
        <v>2931</v>
      </c>
      <c r="P242" s="6" t="s">
        <v>2810</v>
      </c>
      <c r="Q242" s="6" t="s">
        <v>2811</v>
      </c>
      <c r="R242" s="15" t="s">
        <v>13</v>
      </c>
    </row>
    <row r="243" customFormat="false" ht="180" hidden="false" customHeight="true" outlineLevel="0" collapsed="false">
      <c r="A243" s="3" t="s">
        <v>2932</v>
      </c>
      <c r="B243" s="3" t="s">
        <v>1309</v>
      </c>
      <c r="C243" s="3" t="s">
        <v>1332</v>
      </c>
      <c r="D243" s="3" t="s">
        <v>2933</v>
      </c>
      <c r="E243" s="3" t="s">
        <v>2934</v>
      </c>
      <c r="F243" s="3" t="s">
        <v>2935</v>
      </c>
      <c r="G243" s="3" t="s">
        <v>1318</v>
      </c>
      <c r="H243" s="3" t="s">
        <v>2936</v>
      </c>
      <c r="I243" s="3" t="s">
        <v>2937</v>
      </c>
      <c r="J243" s="3" t="s">
        <v>2938</v>
      </c>
      <c r="K243" s="6"/>
      <c r="L243" s="11" t="n">
        <v>45503</v>
      </c>
      <c r="M243" s="5" t="s">
        <v>593</v>
      </c>
      <c r="N243" s="14" t="s">
        <v>1323</v>
      </c>
      <c r="O243" s="6" t="s">
        <v>2939</v>
      </c>
      <c r="P243" s="6" t="s">
        <v>2940</v>
      </c>
      <c r="Q243" s="6" t="s">
        <v>2941</v>
      </c>
      <c r="R243" s="15" t="s">
        <v>13</v>
      </c>
    </row>
    <row r="244" customFormat="false" ht="180" hidden="false" customHeight="true" outlineLevel="0" collapsed="false">
      <c r="A244" s="3" t="s">
        <v>2942</v>
      </c>
      <c r="B244" s="3" t="s">
        <v>1309</v>
      </c>
      <c r="C244" s="3" t="s">
        <v>1332</v>
      </c>
      <c r="D244" s="3" t="s">
        <v>2943</v>
      </c>
      <c r="E244" s="3" t="s">
        <v>2944</v>
      </c>
      <c r="F244" s="3" t="s">
        <v>2945</v>
      </c>
      <c r="G244" s="3" t="s">
        <v>1450</v>
      </c>
      <c r="H244" s="3" t="s">
        <v>2946</v>
      </c>
      <c r="I244" s="3" t="s">
        <v>2947</v>
      </c>
      <c r="J244" s="3" t="s">
        <v>2948</v>
      </c>
      <c r="K244" s="6"/>
      <c r="L244" s="11" t="n">
        <v>45714</v>
      </c>
      <c r="M244" s="5" t="s">
        <v>593</v>
      </c>
      <c r="N244" s="14" t="s">
        <v>1323</v>
      </c>
      <c r="O244" s="6" t="s">
        <v>2949</v>
      </c>
      <c r="P244" s="6" t="s">
        <v>2950</v>
      </c>
      <c r="Q244" s="6" t="s">
        <v>2951</v>
      </c>
      <c r="R244" s="16" t="s">
        <v>596</v>
      </c>
    </row>
    <row r="245" customFormat="false" ht="180" hidden="false" customHeight="true" outlineLevel="0" collapsed="false">
      <c r="A245" s="3" t="s">
        <v>2952</v>
      </c>
      <c r="B245" s="3" t="s">
        <v>1309</v>
      </c>
      <c r="C245" s="3" t="s">
        <v>1332</v>
      </c>
      <c r="D245" s="3" t="s">
        <v>2300</v>
      </c>
      <c r="E245" s="3" t="s">
        <v>2953</v>
      </c>
      <c r="F245" s="3" t="s">
        <v>2954</v>
      </c>
      <c r="G245" s="3" t="s">
        <v>1326</v>
      </c>
      <c r="H245" s="3"/>
      <c r="I245" s="3" t="s">
        <v>2955</v>
      </c>
      <c r="J245" s="3" t="s">
        <v>2956</v>
      </c>
      <c r="K245" s="6"/>
      <c r="L245" s="11" t="n">
        <v>45623</v>
      </c>
      <c r="M245" s="5" t="s">
        <v>593</v>
      </c>
      <c r="N245" s="14" t="s">
        <v>1323</v>
      </c>
      <c r="O245" s="6" t="s">
        <v>2957</v>
      </c>
      <c r="P245" s="6" t="s">
        <v>27</v>
      </c>
      <c r="Q245" s="6" t="s">
        <v>28</v>
      </c>
      <c r="R245" s="16" t="s">
        <v>596</v>
      </c>
    </row>
    <row r="246" customFormat="false" ht="180" hidden="false" customHeight="true" outlineLevel="0" collapsed="false">
      <c r="A246" s="3" t="s">
        <v>2958</v>
      </c>
      <c r="B246" s="3" t="s">
        <v>1309</v>
      </c>
      <c r="C246" s="3" t="s">
        <v>1332</v>
      </c>
      <c r="D246" s="3"/>
      <c r="E246" s="3" t="s">
        <v>2959</v>
      </c>
      <c r="F246" s="3" t="s">
        <v>2960</v>
      </c>
      <c r="G246" s="3" t="s">
        <v>1318</v>
      </c>
      <c r="H246" s="3"/>
      <c r="I246" s="3" t="s">
        <v>2961</v>
      </c>
      <c r="J246" s="3" t="s">
        <v>2962</v>
      </c>
      <c r="K246" s="6"/>
      <c r="L246" s="11" t="n">
        <v>45794</v>
      </c>
      <c r="M246" s="5" t="s">
        <v>593</v>
      </c>
      <c r="N246" s="14" t="s">
        <v>1323</v>
      </c>
      <c r="O246" s="6" t="s">
        <v>2963</v>
      </c>
      <c r="P246" s="6" t="s">
        <v>27</v>
      </c>
      <c r="Q246" s="6" t="s">
        <v>28</v>
      </c>
      <c r="R246" s="16" t="s">
        <v>596</v>
      </c>
    </row>
    <row r="247" customFormat="false" ht="180" hidden="false" customHeight="true" outlineLevel="0" collapsed="false">
      <c r="A247" s="3" t="s">
        <v>2964</v>
      </c>
      <c r="B247" s="3" t="s">
        <v>1309</v>
      </c>
      <c r="C247" s="3" t="s">
        <v>1332</v>
      </c>
      <c r="D247" s="3"/>
      <c r="E247" s="3" t="s">
        <v>2965</v>
      </c>
      <c r="F247" s="3" t="s">
        <v>2966</v>
      </c>
      <c r="G247" s="3" t="s">
        <v>1450</v>
      </c>
      <c r="H247" s="3" t="s">
        <v>2967</v>
      </c>
      <c r="I247" s="3" t="s">
        <v>2968</v>
      </c>
      <c r="J247" s="3" t="s">
        <v>2969</v>
      </c>
      <c r="K247" s="6"/>
      <c r="L247" s="11" t="n">
        <v>46182</v>
      </c>
      <c r="M247" s="5" t="s">
        <v>593</v>
      </c>
      <c r="N247" s="14" t="s">
        <v>1323</v>
      </c>
      <c r="O247" s="6" t="s">
        <v>2970</v>
      </c>
      <c r="P247" s="6" t="s">
        <v>27</v>
      </c>
      <c r="Q247" s="6" t="s">
        <v>28</v>
      </c>
      <c r="R247" s="16" t="s">
        <v>738</v>
      </c>
    </row>
    <row r="248" customFormat="false" ht="180" hidden="false" customHeight="true" outlineLevel="0" collapsed="false">
      <c r="A248" s="3" t="s">
        <v>2971</v>
      </c>
      <c r="B248" s="3" t="s">
        <v>1309</v>
      </c>
      <c r="C248" s="3" t="s">
        <v>1332</v>
      </c>
      <c r="D248" s="3"/>
      <c r="E248" s="3" t="s">
        <v>2972</v>
      </c>
      <c r="F248" s="3" t="s">
        <v>2973</v>
      </c>
      <c r="G248" s="3" t="s">
        <v>1318</v>
      </c>
      <c r="H248" s="3" t="s">
        <v>2974</v>
      </c>
      <c r="I248" s="3" t="s">
        <v>1946</v>
      </c>
      <c r="J248" s="3" t="s">
        <v>1947</v>
      </c>
      <c r="K248" s="6"/>
      <c r="L248" s="11" t="n">
        <v>45217</v>
      </c>
      <c r="M248" s="5" t="s">
        <v>593</v>
      </c>
      <c r="N248" s="14" t="s">
        <v>1323</v>
      </c>
      <c r="O248" s="6" t="s">
        <v>2975</v>
      </c>
      <c r="P248" s="6" t="s">
        <v>27</v>
      </c>
      <c r="Q248" s="6" t="s">
        <v>28</v>
      </c>
      <c r="R248" s="16" t="s">
        <v>596</v>
      </c>
    </row>
    <row r="249" customFormat="false" ht="180" hidden="false" customHeight="true" outlineLevel="0" collapsed="false">
      <c r="A249" s="3" t="s">
        <v>2976</v>
      </c>
      <c r="B249" s="3" t="s">
        <v>1309</v>
      </c>
      <c r="C249" s="3" t="s">
        <v>1332</v>
      </c>
      <c r="D249" s="3" t="s">
        <v>2977</v>
      </c>
      <c r="E249" s="3" t="s">
        <v>2978</v>
      </c>
      <c r="F249" s="3" t="s">
        <v>2979</v>
      </c>
      <c r="G249" s="3" t="s">
        <v>1326</v>
      </c>
      <c r="H249" s="3"/>
      <c r="I249" s="3" t="s">
        <v>2980</v>
      </c>
      <c r="J249" s="3" t="s">
        <v>2981</v>
      </c>
      <c r="K249" s="6"/>
      <c r="L249" s="11" t="n">
        <v>45364</v>
      </c>
      <c r="M249" s="5" t="s">
        <v>593</v>
      </c>
      <c r="N249" s="14" t="s">
        <v>1323</v>
      </c>
      <c r="O249" s="6" t="s">
        <v>2982</v>
      </c>
      <c r="P249" s="6" t="s">
        <v>27</v>
      </c>
      <c r="Q249" s="6" t="s">
        <v>28</v>
      </c>
      <c r="R249" s="15" t="s">
        <v>13</v>
      </c>
    </row>
    <row r="250" customFormat="false" ht="180" hidden="false" customHeight="true" outlineLevel="0" collapsed="false">
      <c r="A250" s="3" t="s">
        <v>2983</v>
      </c>
      <c r="B250" s="3" t="s">
        <v>1309</v>
      </c>
      <c r="C250" s="3" t="s">
        <v>1332</v>
      </c>
      <c r="D250" s="3" t="s">
        <v>2984</v>
      </c>
      <c r="E250" s="3" t="s">
        <v>2985</v>
      </c>
      <c r="F250" s="3" t="s">
        <v>2986</v>
      </c>
      <c r="G250" s="3" t="s">
        <v>1318</v>
      </c>
      <c r="H250" s="3" t="s">
        <v>2987</v>
      </c>
      <c r="I250" s="3" t="s">
        <v>2988</v>
      </c>
      <c r="J250" s="3" t="s">
        <v>2989</v>
      </c>
      <c r="K250" s="6"/>
      <c r="L250" s="11" t="n">
        <v>44896</v>
      </c>
      <c r="M250" s="5" t="s">
        <v>593</v>
      </c>
      <c r="N250" s="14" t="s">
        <v>1323</v>
      </c>
      <c r="O250" s="6" t="s">
        <v>2990</v>
      </c>
      <c r="P250" s="6" t="s">
        <v>1684</v>
      </c>
      <c r="Q250" s="6" t="s">
        <v>1685</v>
      </c>
      <c r="R250" s="16" t="s">
        <v>596</v>
      </c>
    </row>
    <row r="251" customFormat="false" ht="180" hidden="false" customHeight="true" outlineLevel="0" collapsed="false">
      <c r="A251" s="3" t="s">
        <v>2991</v>
      </c>
      <c r="B251" s="3" t="s">
        <v>1309</v>
      </c>
      <c r="C251" s="3" t="s">
        <v>1332</v>
      </c>
      <c r="D251" s="3" t="s">
        <v>2992</v>
      </c>
      <c r="E251" s="3" t="s">
        <v>2993</v>
      </c>
      <c r="F251" s="3" t="s">
        <v>2994</v>
      </c>
      <c r="G251" s="3" t="s">
        <v>1318</v>
      </c>
      <c r="H251" s="3" t="s">
        <v>2995</v>
      </c>
      <c r="I251" s="3" t="s">
        <v>2996</v>
      </c>
      <c r="J251" s="3" t="s">
        <v>2997</v>
      </c>
      <c r="K251" s="6"/>
      <c r="L251" s="11" t="n">
        <v>46253</v>
      </c>
      <c r="M251" s="5" t="s">
        <v>593</v>
      </c>
      <c r="N251" s="14" t="s">
        <v>1323</v>
      </c>
      <c r="O251" s="6" t="s">
        <v>2998</v>
      </c>
      <c r="P251" s="6" t="s">
        <v>27</v>
      </c>
      <c r="Q251" s="6" t="s">
        <v>28</v>
      </c>
      <c r="R251" s="16" t="s">
        <v>738</v>
      </c>
    </row>
    <row r="252" customFormat="false" ht="180" hidden="false" customHeight="true" outlineLevel="0" collapsed="false">
      <c r="A252" s="3" t="s">
        <v>2999</v>
      </c>
      <c r="B252" s="3" t="s">
        <v>1309</v>
      </c>
      <c r="C252" s="3" t="s">
        <v>1332</v>
      </c>
      <c r="D252" s="3"/>
      <c r="E252" s="3" t="s">
        <v>3000</v>
      </c>
      <c r="F252" s="3" t="s">
        <v>3001</v>
      </c>
      <c r="G252" s="3" t="s">
        <v>1450</v>
      </c>
      <c r="H252" s="3" t="s">
        <v>3002</v>
      </c>
      <c r="I252" s="3" t="s">
        <v>3003</v>
      </c>
      <c r="J252" s="3" t="s">
        <v>3004</v>
      </c>
      <c r="K252" s="6"/>
      <c r="L252" s="11" t="n">
        <v>45664</v>
      </c>
      <c r="M252" s="5" t="s">
        <v>593</v>
      </c>
      <c r="N252" s="14" t="s">
        <v>1323</v>
      </c>
      <c r="O252" s="6" t="s">
        <v>3005</v>
      </c>
      <c r="P252" s="6" t="s">
        <v>27</v>
      </c>
      <c r="Q252" s="6" t="s">
        <v>28</v>
      </c>
      <c r="R252" s="15" t="s">
        <v>13</v>
      </c>
    </row>
    <row r="253" customFormat="false" ht="180" hidden="false" customHeight="true" outlineLevel="0" collapsed="false">
      <c r="A253" s="3" t="s">
        <v>3006</v>
      </c>
      <c r="B253" s="3" t="s">
        <v>1309</v>
      </c>
      <c r="C253" s="3" t="s">
        <v>1332</v>
      </c>
      <c r="D253" s="3" t="s">
        <v>3007</v>
      </c>
      <c r="E253" s="3" t="s">
        <v>3008</v>
      </c>
      <c r="F253" s="3" t="s">
        <v>3009</v>
      </c>
      <c r="G253" s="3" t="s">
        <v>1326</v>
      </c>
      <c r="H253" s="3" t="s">
        <v>3010</v>
      </c>
      <c r="I253" s="3" t="s">
        <v>3003</v>
      </c>
      <c r="J253" s="3" t="s">
        <v>3004</v>
      </c>
      <c r="K253" s="6"/>
      <c r="L253" s="11" t="n">
        <v>44667</v>
      </c>
      <c r="M253" s="5" t="s">
        <v>593</v>
      </c>
      <c r="N253" s="14" t="s">
        <v>1323</v>
      </c>
      <c r="O253" s="6" t="s">
        <v>3011</v>
      </c>
      <c r="P253" s="6" t="s">
        <v>1053</v>
      </c>
      <c r="Q253" s="6" t="s">
        <v>3012</v>
      </c>
      <c r="R253" s="15" t="s">
        <v>13</v>
      </c>
    </row>
    <row r="254" customFormat="false" ht="180" hidden="false" customHeight="true" outlineLevel="0" collapsed="false">
      <c r="A254" s="3" t="s">
        <v>3013</v>
      </c>
      <c r="B254" s="3" t="s">
        <v>1309</v>
      </c>
      <c r="C254" s="3" t="s">
        <v>1332</v>
      </c>
      <c r="D254" s="3" t="s">
        <v>3014</v>
      </c>
      <c r="E254" s="3" t="s">
        <v>3015</v>
      </c>
      <c r="F254" s="3" t="s">
        <v>3016</v>
      </c>
      <c r="G254" s="3" t="s">
        <v>1318</v>
      </c>
      <c r="H254" s="3" t="s">
        <v>3017</v>
      </c>
      <c r="I254" s="3" t="s">
        <v>3018</v>
      </c>
      <c r="J254" s="3" t="s">
        <v>3019</v>
      </c>
      <c r="K254" s="6"/>
      <c r="L254" s="11" t="n">
        <v>46274</v>
      </c>
      <c r="M254" s="5" t="s">
        <v>593</v>
      </c>
      <c r="N254" s="14" t="s">
        <v>1323</v>
      </c>
      <c r="O254" s="6" t="s">
        <v>3020</v>
      </c>
      <c r="P254" s="6" t="s">
        <v>27</v>
      </c>
      <c r="Q254" s="6" t="s">
        <v>28</v>
      </c>
      <c r="R254" s="16" t="s">
        <v>596</v>
      </c>
    </row>
    <row r="255" customFormat="false" ht="180" hidden="false" customHeight="true" outlineLevel="0" collapsed="false">
      <c r="A255" s="3" t="s">
        <v>3021</v>
      </c>
      <c r="B255" s="3" t="s">
        <v>1309</v>
      </c>
      <c r="C255" s="3" t="s">
        <v>1332</v>
      </c>
      <c r="D255" s="3" t="s">
        <v>3022</v>
      </c>
      <c r="E255" s="3" t="s">
        <v>3023</v>
      </c>
      <c r="F255" s="3" t="s">
        <v>3024</v>
      </c>
      <c r="G255" s="3" t="s">
        <v>1318</v>
      </c>
      <c r="H255" s="3" t="s">
        <v>3025</v>
      </c>
      <c r="I255" s="3" t="s">
        <v>3018</v>
      </c>
      <c r="J255" s="3" t="s">
        <v>3026</v>
      </c>
      <c r="K255" s="6"/>
      <c r="L255" s="11" t="n">
        <v>45780</v>
      </c>
      <c r="M255" s="5" t="s">
        <v>593</v>
      </c>
      <c r="N255" s="14" t="s">
        <v>1323</v>
      </c>
      <c r="O255" s="6" t="s">
        <v>3027</v>
      </c>
      <c r="P255" s="6" t="s">
        <v>3028</v>
      </c>
      <c r="Q255" s="6" t="s">
        <v>3029</v>
      </c>
      <c r="R255" s="16" t="s">
        <v>596</v>
      </c>
    </row>
    <row r="256" customFormat="false" ht="180" hidden="false" customHeight="true" outlineLevel="0" collapsed="false">
      <c r="A256" s="3" t="s">
        <v>3030</v>
      </c>
      <c r="B256" s="3" t="s">
        <v>1309</v>
      </c>
      <c r="C256" s="3" t="s">
        <v>1332</v>
      </c>
      <c r="D256" s="3"/>
      <c r="E256" s="3" t="s">
        <v>3031</v>
      </c>
      <c r="F256" s="3" t="s">
        <v>3032</v>
      </c>
      <c r="G256" s="3" t="s">
        <v>1326</v>
      </c>
      <c r="H256" s="3" t="s">
        <v>3033</v>
      </c>
      <c r="I256" s="3" t="s">
        <v>3034</v>
      </c>
      <c r="J256" s="3" t="s">
        <v>3035</v>
      </c>
      <c r="K256" s="6"/>
      <c r="L256" s="11" t="n">
        <v>45219</v>
      </c>
      <c r="M256" s="5" t="s">
        <v>593</v>
      </c>
      <c r="N256" s="14" t="s">
        <v>1323</v>
      </c>
      <c r="O256" s="6" t="s">
        <v>3036</v>
      </c>
      <c r="P256" s="6" t="s">
        <v>27</v>
      </c>
      <c r="Q256" s="6" t="s">
        <v>28</v>
      </c>
      <c r="R256" s="15" t="s">
        <v>13</v>
      </c>
    </row>
    <row r="257" customFormat="false" ht="180" hidden="false" customHeight="true" outlineLevel="0" collapsed="false">
      <c r="A257" s="3" t="s">
        <v>3037</v>
      </c>
      <c r="B257" s="3" t="s">
        <v>1309</v>
      </c>
      <c r="C257" s="3" t="s">
        <v>1332</v>
      </c>
      <c r="D257" s="3" t="s">
        <v>3038</v>
      </c>
      <c r="E257" s="3" t="s">
        <v>3039</v>
      </c>
      <c r="F257" s="3" t="s">
        <v>3040</v>
      </c>
      <c r="G257" s="3" t="s">
        <v>1318</v>
      </c>
      <c r="H257" s="3" t="s">
        <v>3041</v>
      </c>
      <c r="I257" s="3" t="s">
        <v>3042</v>
      </c>
      <c r="J257" s="3" t="s">
        <v>3043</v>
      </c>
      <c r="K257" s="6"/>
      <c r="L257" s="11" t="n">
        <v>45555</v>
      </c>
      <c r="M257" s="5" t="s">
        <v>593</v>
      </c>
      <c r="N257" s="14" t="s">
        <v>1323</v>
      </c>
      <c r="O257" s="6" t="s">
        <v>3044</v>
      </c>
      <c r="P257" s="6" t="s">
        <v>2328</v>
      </c>
      <c r="Q257" s="6" t="s">
        <v>2329</v>
      </c>
      <c r="R257" s="16" t="s">
        <v>596</v>
      </c>
    </row>
    <row r="258" customFormat="false" ht="180" hidden="false" customHeight="true" outlineLevel="0" collapsed="false">
      <c r="A258" s="3" t="s">
        <v>3045</v>
      </c>
      <c r="B258" s="3" t="s">
        <v>1309</v>
      </c>
      <c r="C258" s="3" t="s">
        <v>1332</v>
      </c>
      <c r="D258" s="3" t="s">
        <v>3046</v>
      </c>
      <c r="E258" s="3" t="s">
        <v>3047</v>
      </c>
      <c r="F258" s="3" t="s">
        <v>3048</v>
      </c>
      <c r="G258" s="3" t="s">
        <v>1318</v>
      </c>
      <c r="H258" s="3" t="s">
        <v>3049</v>
      </c>
      <c r="I258" s="3" t="s">
        <v>3050</v>
      </c>
      <c r="J258" s="3" t="s">
        <v>3051</v>
      </c>
      <c r="K258" s="6"/>
      <c r="L258" s="11" t="n">
        <v>45857</v>
      </c>
      <c r="M258" s="5" t="s">
        <v>593</v>
      </c>
      <c r="N258" s="14" t="s">
        <v>1323</v>
      </c>
      <c r="O258" s="6" t="s">
        <v>3052</v>
      </c>
      <c r="P258" s="6" t="s">
        <v>2172</v>
      </c>
      <c r="Q258" s="6" t="s">
        <v>2173</v>
      </c>
      <c r="R258" s="15" t="s">
        <v>13</v>
      </c>
    </row>
    <row r="259" customFormat="false" ht="180" hidden="false" customHeight="true" outlineLevel="0" collapsed="false">
      <c r="A259" s="3" t="s">
        <v>3053</v>
      </c>
      <c r="B259" s="3" t="s">
        <v>1309</v>
      </c>
      <c r="C259" s="3" t="s">
        <v>1332</v>
      </c>
      <c r="D259" s="3"/>
      <c r="E259" s="3" t="s">
        <v>3054</v>
      </c>
      <c r="F259" s="3" t="s">
        <v>3055</v>
      </c>
      <c r="G259" s="3" t="s">
        <v>1318</v>
      </c>
      <c r="H259" s="3" t="s">
        <v>3056</v>
      </c>
      <c r="I259" s="3" t="s">
        <v>3057</v>
      </c>
      <c r="J259" s="3" t="s">
        <v>3058</v>
      </c>
      <c r="K259" s="6"/>
      <c r="L259" s="11" t="n">
        <v>45150</v>
      </c>
      <c r="M259" s="5" t="s">
        <v>593</v>
      </c>
      <c r="N259" s="14" t="s">
        <v>1323</v>
      </c>
      <c r="O259" s="6" t="s">
        <v>3059</v>
      </c>
      <c r="P259" s="6" t="s">
        <v>27</v>
      </c>
      <c r="Q259" s="6" t="s">
        <v>28</v>
      </c>
      <c r="R259" s="17" t="s">
        <v>604</v>
      </c>
    </row>
    <row r="260" customFormat="false" ht="180" hidden="false" customHeight="true" outlineLevel="0" collapsed="false">
      <c r="A260" s="3" t="s">
        <v>3060</v>
      </c>
      <c r="B260" s="3" t="s">
        <v>1309</v>
      </c>
      <c r="C260" s="3" t="s">
        <v>1332</v>
      </c>
      <c r="D260" s="3" t="s">
        <v>3061</v>
      </c>
      <c r="E260" s="3" t="s">
        <v>3062</v>
      </c>
      <c r="F260" s="3" t="s">
        <v>3063</v>
      </c>
      <c r="G260" s="3" t="s">
        <v>1326</v>
      </c>
      <c r="H260" s="3" t="s">
        <v>3064</v>
      </c>
      <c r="I260" s="3" t="s">
        <v>3065</v>
      </c>
      <c r="J260" s="3" t="s">
        <v>3066</v>
      </c>
      <c r="K260" s="6"/>
      <c r="L260" s="11" t="n">
        <v>45343</v>
      </c>
      <c r="M260" s="5" t="s">
        <v>593</v>
      </c>
      <c r="N260" s="14" t="s">
        <v>1323</v>
      </c>
      <c r="O260" s="6" t="s">
        <v>3067</v>
      </c>
      <c r="P260" s="6" t="s">
        <v>3068</v>
      </c>
      <c r="Q260" s="6" t="s">
        <v>3069</v>
      </c>
      <c r="R260" s="15" t="s">
        <v>13</v>
      </c>
    </row>
    <row r="261" customFormat="false" ht="180" hidden="false" customHeight="true" outlineLevel="0" collapsed="false">
      <c r="A261" s="3" t="s">
        <v>3070</v>
      </c>
      <c r="B261" s="3" t="s">
        <v>1309</v>
      </c>
      <c r="C261" s="3" t="s">
        <v>1332</v>
      </c>
      <c r="D261" s="3" t="s">
        <v>3071</v>
      </c>
      <c r="E261" s="3" t="s">
        <v>3072</v>
      </c>
      <c r="F261" s="3" t="s">
        <v>3073</v>
      </c>
      <c r="G261" s="3" t="s">
        <v>1450</v>
      </c>
      <c r="H261" s="3" t="s">
        <v>3074</v>
      </c>
      <c r="I261" s="3" t="s">
        <v>3075</v>
      </c>
      <c r="J261" s="3" t="s">
        <v>3076</v>
      </c>
      <c r="K261" s="6"/>
      <c r="L261" s="11" t="n">
        <v>44641</v>
      </c>
      <c r="M261" s="5" t="s">
        <v>593</v>
      </c>
      <c r="N261" s="14" t="s">
        <v>1323</v>
      </c>
      <c r="O261" s="6" t="s">
        <v>3077</v>
      </c>
      <c r="P261" s="6" t="s">
        <v>27</v>
      </c>
      <c r="Q261" s="6" t="s">
        <v>28</v>
      </c>
      <c r="R261" s="16" t="s">
        <v>596</v>
      </c>
    </row>
    <row r="262" customFormat="false" ht="180" hidden="false" customHeight="true" outlineLevel="0" collapsed="false">
      <c r="A262" s="3" t="s">
        <v>3078</v>
      </c>
      <c r="B262" s="3" t="s">
        <v>1309</v>
      </c>
      <c r="C262" s="3" t="s">
        <v>1332</v>
      </c>
      <c r="D262" s="3" t="s">
        <v>2300</v>
      </c>
      <c r="E262" s="3" t="s">
        <v>3079</v>
      </c>
      <c r="F262" s="3" t="s">
        <v>3080</v>
      </c>
      <c r="G262" s="3" t="s">
        <v>1326</v>
      </c>
      <c r="H262" s="3" t="s">
        <v>3081</v>
      </c>
      <c r="I262" s="3" t="s">
        <v>3082</v>
      </c>
      <c r="J262" s="3" t="s">
        <v>3083</v>
      </c>
      <c r="K262" s="6"/>
      <c r="L262" s="11" t="n">
        <v>45643</v>
      </c>
      <c r="M262" s="5" t="s">
        <v>593</v>
      </c>
      <c r="N262" s="14" t="s">
        <v>1323</v>
      </c>
      <c r="O262" s="6" t="s">
        <v>3084</v>
      </c>
      <c r="P262" s="6" t="s">
        <v>27</v>
      </c>
      <c r="Q262" s="6" t="s">
        <v>28</v>
      </c>
      <c r="R262" s="16" t="s">
        <v>596</v>
      </c>
    </row>
    <row r="263" customFormat="false" ht="180" hidden="false" customHeight="true" outlineLevel="0" collapsed="false">
      <c r="A263" s="3" t="s">
        <v>3085</v>
      </c>
      <c r="B263" s="3" t="s">
        <v>1309</v>
      </c>
      <c r="C263" s="3" t="s">
        <v>1332</v>
      </c>
      <c r="D263" s="3"/>
      <c r="E263" s="3" t="s">
        <v>3086</v>
      </c>
      <c r="F263" s="3" t="s">
        <v>3087</v>
      </c>
      <c r="G263" s="3" t="s">
        <v>1318</v>
      </c>
      <c r="H263" s="3" t="s">
        <v>3088</v>
      </c>
      <c r="I263" s="3" t="s">
        <v>3089</v>
      </c>
      <c r="J263" s="3" t="s">
        <v>1784</v>
      </c>
      <c r="K263" s="6"/>
      <c r="L263" s="11" t="n">
        <v>44498</v>
      </c>
      <c r="M263" s="5" t="s">
        <v>593</v>
      </c>
      <c r="N263" s="14" t="s">
        <v>1323</v>
      </c>
      <c r="O263" s="6" t="s">
        <v>3090</v>
      </c>
      <c r="P263" s="6" t="s">
        <v>27</v>
      </c>
      <c r="Q263" s="6" t="s">
        <v>28</v>
      </c>
      <c r="R263" s="15" t="s">
        <v>13</v>
      </c>
    </row>
    <row r="264" customFormat="false" ht="180" hidden="false" customHeight="true" outlineLevel="0" collapsed="false">
      <c r="A264" s="3" t="s">
        <v>3091</v>
      </c>
      <c r="B264" s="3" t="s">
        <v>1309</v>
      </c>
      <c r="C264" s="3" t="s">
        <v>1332</v>
      </c>
      <c r="D264" s="3"/>
      <c r="E264" s="3" t="s">
        <v>3092</v>
      </c>
      <c r="F264" s="3" t="s">
        <v>3093</v>
      </c>
      <c r="G264" s="3" t="s">
        <v>1318</v>
      </c>
      <c r="H264" s="3" t="s">
        <v>3094</v>
      </c>
      <c r="I264" s="3" t="s">
        <v>3095</v>
      </c>
      <c r="J264" s="3" t="s">
        <v>3096</v>
      </c>
      <c r="K264" s="6"/>
      <c r="L264" s="11" t="n">
        <v>45602</v>
      </c>
      <c r="M264" s="5" t="s">
        <v>593</v>
      </c>
      <c r="N264" s="14" t="s">
        <v>1323</v>
      </c>
      <c r="O264" s="6" t="s">
        <v>3097</v>
      </c>
      <c r="P264" s="6" t="s">
        <v>27</v>
      </c>
      <c r="Q264" s="6" t="s">
        <v>28</v>
      </c>
      <c r="R264" s="17" t="s">
        <v>604</v>
      </c>
    </row>
    <row r="265" customFormat="false" ht="180" hidden="false" customHeight="true" outlineLevel="0" collapsed="false">
      <c r="A265" s="3" t="s">
        <v>464</v>
      </c>
      <c r="B265" s="3" t="s">
        <v>1309</v>
      </c>
      <c r="C265" s="3" t="s">
        <v>1332</v>
      </c>
      <c r="D265" s="3" t="s">
        <v>3098</v>
      </c>
      <c r="E265" s="3" t="s">
        <v>3099</v>
      </c>
      <c r="F265" s="3" t="s">
        <v>465</v>
      </c>
      <c r="G265" s="3" t="s">
        <v>1318</v>
      </c>
      <c r="H265" s="3" t="s">
        <v>3100</v>
      </c>
      <c r="I265" s="3" t="s">
        <v>1749</v>
      </c>
      <c r="J265" s="3" t="s">
        <v>1750</v>
      </c>
      <c r="K265" s="6"/>
      <c r="L265" s="11" t="n">
        <v>46274</v>
      </c>
      <c r="M265" s="5" t="s">
        <v>17</v>
      </c>
      <c r="N265" s="14" t="s">
        <v>1323</v>
      </c>
      <c r="O265" s="6" t="s">
        <v>3101</v>
      </c>
      <c r="P265" s="6" t="s">
        <v>27</v>
      </c>
      <c r="Q265" s="6" t="s">
        <v>28</v>
      </c>
      <c r="R265" s="15" t="s">
        <v>13</v>
      </c>
    </row>
    <row r="266" customFormat="false" ht="180" hidden="false" customHeight="true" outlineLevel="0" collapsed="false">
      <c r="A266" s="3" t="s">
        <v>3102</v>
      </c>
      <c r="B266" s="3" t="s">
        <v>1309</v>
      </c>
      <c r="C266" s="3" t="s">
        <v>1332</v>
      </c>
      <c r="D266" s="3"/>
      <c r="E266" s="3" t="s">
        <v>3103</v>
      </c>
      <c r="F266" s="3" t="s">
        <v>3104</v>
      </c>
      <c r="G266" s="3" t="s">
        <v>1318</v>
      </c>
      <c r="H266" s="3" t="s">
        <v>3105</v>
      </c>
      <c r="I266" s="3" t="s">
        <v>3106</v>
      </c>
      <c r="J266" s="3" t="s">
        <v>3043</v>
      </c>
      <c r="K266" s="6"/>
      <c r="L266" s="11" t="n">
        <v>44807</v>
      </c>
      <c r="M266" s="5" t="s">
        <v>593</v>
      </c>
      <c r="N266" s="14" t="s">
        <v>1323</v>
      </c>
      <c r="O266" s="6" t="s">
        <v>3107</v>
      </c>
      <c r="P266" s="6" t="s">
        <v>27</v>
      </c>
      <c r="Q266" s="6" t="s">
        <v>28</v>
      </c>
      <c r="R266" s="15" t="s">
        <v>13</v>
      </c>
    </row>
    <row r="267" customFormat="false" ht="180" hidden="false" customHeight="true" outlineLevel="0" collapsed="false">
      <c r="A267" s="3" t="s">
        <v>3108</v>
      </c>
      <c r="B267" s="3" t="s">
        <v>1309</v>
      </c>
      <c r="C267" s="3" t="s">
        <v>1332</v>
      </c>
      <c r="D267" s="3" t="s">
        <v>3109</v>
      </c>
      <c r="E267" s="3" t="s">
        <v>3110</v>
      </c>
      <c r="F267" s="3" t="s">
        <v>3111</v>
      </c>
      <c r="G267" s="3" t="s">
        <v>1318</v>
      </c>
      <c r="H267" s="3" t="s">
        <v>3112</v>
      </c>
      <c r="I267" s="3" t="s">
        <v>3113</v>
      </c>
      <c r="J267" s="3" t="s">
        <v>3114</v>
      </c>
      <c r="K267" s="6"/>
      <c r="L267" s="11" t="n">
        <v>45672</v>
      </c>
      <c r="M267" s="5" t="s">
        <v>593</v>
      </c>
      <c r="N267" s="14" t="s">
        <v>1323</v>
      </c>
      <c r="O267" s="6" t="s">
        <v>3115</v>
      </c>
      <c r="P267" s="6" t="s">
        <v>2385</v>
      </c>
      <c r="Q267" s="6" t="s">
        <v>2386</v>
      </c>
      <c r="R267" s="16" t="s">
        <v>738</v>
      </c>
    </row>
    <row r="268" customFormat="false" ht="191.25" hidden="false" customHeight="true" outlineLevel="0" collapsed="false">
      <c r="A268" s="3" t="s">
        <v>3116</v>
      </c>
      <c r="B268" s="3" t="s">
        <v>1309</v>
      </c>
      <c r="C268" s="3" t="s">
        <v>1332</v>
      </c>
      <c r="D268" s="3" t="s">
        <v>3117</v>
      </c>
      <c r="E268" s="3" t="s">
        <v>3118</v>
      </c>
      <c r="F268" s="3" t="s">
        <v>3119</v>
      </c>
      <c r="G268" s="3" t="s">
        <v>1318</v>
      </c>
      <c r="H268" s="3" t="s">
        <v>3120</v>
      </c>
      <c r="I268" s="3" t="s">
        <v>3113</v>
      </c>
      <c r="J268" s="3" t="s">
        <v>3114</v>
      </c>
      <c r="K268" s="6"/>
      <c r="L268" s="11" t="n">
        <v>46107</v>
      </c>
      <c r="M268" s="5" t="s">
        <v>593</v>
      </c>
      <c r="N268" s="14" t="s">
        <v>1323</v>
      </c>
      <c r="O268" s="6" t="s">
        <v>3121</v>
      </c>
      <c r="P268" s="6" t="s">
        <v>2162</v>
      </c>
      <c r="Q268" s="6" t="s">
        <v>2163</v>
      </c>
      <c r="R268" s="16" t="s">
        <v>738</v>
      </c>
    </row>
    <row r="269" customFormat="false" ht="180" hidden="false" customHeight="true" outlineLevel="0" collapsed="false">
      <c r="A269" s="3" t="s">
        <v>3122</v>
      </c>
      <c r="B269" s="3" t="s">
        <v>1309</v>
      </c>
      <c r="C269" s="3" t="s">
        <v>1332</v>
      </c>
      <c r="D269" s="3" t="s">
        <v>3123</v>
      </c>
      <c r="E269" s="3" t="s">
        <v>3124</v>
      </c>
      <c r="F269" s="3" t="s">
        <v>3125</v>
      </c>
      <c r="G269" s="3" t="s">
        <v>1318</v>
      </c>
      <c r="H269" s="3" t="s">
        <v>3126</v>
      </c>
      <c r="I269" s="3" t="s">
        <v>3127</v>
      </c>
      <c r="J269" s="3" t="s">
        <v>3128</v>
      </c>
      <c r="K269" s="6"/>
      <c r="L269" s="11" t="n">
        <v>45687</v>
      </c>
      <c r="M269" s="5" t="s">
        <v>593</v>
      </c>
      <c r="N269" s="14" t="s">
        <v>1323</v>
      </c>
      <c r="O269" s="6" t="s">
        <v>3129</v>
      </c>
      <c r="P269" s="6" t="s">
        <v>3130</v>
      </c>
      <c r="Q269" s="6" t="s">
        <v>3131</v>
      </c>
      <c r="R269" s="17" t="s">
        <v>604</v>
      </c>
    </row>
    <row r="270" customFormat="false" ht="180" hidden="false" customHeight="true" outlineLevel="0" collapsed="false">
      <c r="A270" s="3" t="s">
        <v>3132</v>
      </c>
      <c r="B270" s="3" t="s">
        <v>1309</v>
      </c>
      <c r="C270" s="3" t="s">
        <v>1332</v>
      </c>
      <c r="D270" s="3"/>
      <c r="E270" s="3" t="s">
        <v>3133</v>
      </c>
      <c r="F270" s="3" t="s">
        <v>3134</v>
      </c>
      <c r="G270" s="3" t="s">
        <v>1318</v>
      </c>
      <c r="H270" s="3" t="s">
        <v>3135</v>
      </c>
      <c r="I270" s="3" t="s">
        <v>3136</v>
      </c>
      <c r="J270" s="3" t="s">
        <v>3137</v>
      </c>
      <c r="K270" s="6"/>
      <c r="L270" s="11" t="n">
        <v>45723</v>
      </c>
      <c r="M270" s="5" t="s">
        <v>593</v>
      </c>
      <c r="N270" s="14" t="s">
        <v>1323</v>
      </c>
      <c r="O270" s="6" t="s">
        <v>3138</v>
      </c>
      <c r="P270" s="6" t="s">
        <v>27</v>
      </c>
      <c r="Q270" s="6" t="s">
        <v>28</v>
      </c>
      <c r="R270" s="15" t="s">
        <v>13</v>
      </c>
    </row>
    <row r="271" customFormat="false" ht="180" hidden="false" customHeight="true" outlineLevel="0" collapsed="false">
      <c r="A271" s="3" t="s">
        <v>3139</v>
      </c>
      <c r="B271" s="3" t="s">
        <v>1309</v>
      </c>
      <c r="C271" s="3" t="s">
        <v>1332</v>
      </c>
      <c r="D271" s="3" t="s">
        <v>3140</v>
      </c>
      <c r="E271" s="3" t="s">
        <v>3141</v>
      </c>
      <c r="F271" s="3" t="s">
        <v>3142</v>
      </c>
      <c r="G271" s="3" t="s">
        <v>1318</v>
      </c>
      <c r="H271" s="3" t="s">
        <v>3143</v>
      </c>
      <c r="I271" s="3" t="s">
        <v>3144</v>
      </c>
      <c r="J271" s="3" t="s">
        <v>3145</v>
      </c>
      <c r="K271" s="6"/>
      <c r="L271" s="11" t="n">
        <v>45707</v>
      </c>
      <c r="M271" s="5" t="s">
        <v>593</v>
      </c>
      <c r="N271" s="14" t="s">
        <v>1323</v>
      </c>
      <c r="O271" s="6" t="s">
        <v>3146</v>
      </c>
      <c r="P271" s="6" t="s">
        <v>3147</v>
      </c>
      <c r="Q271" s="6" t="s">
        <v>3148</v>
      </c>
      <c r="R271" s="15" t="s">
        <v>13</v>
      </c>
    </row>
    <row r="272" customFormat="false" ht="180" hidden="false" customHeight="true" outlineLevel="0" collapsed="false">
      <c r="A272" s="3" t="s">
        <v>3149</v>
      </c>
      <c r="B272" s="3" t="s">
        <v>1309</v>
      </c>
      <c r="C272" s="3" t="s">
        <v>1332</v>
      </c>
      <c r="D272" s="3"/>
      <c r="E272" s="3" t="s">
        <v>3150</v>
      </c>
      <c r="F272" s="3" t="s">
        <v>3151</v>
      </c>
      <c r="G272" s="3" t="s">
        <v>1326</v>
      </c>
      <c r="H272" s="3" t="s">
        <v>3152</v>
      </c>
      <c r="I272" s="3" t="s">
        <v>3153</v>
      </c>
      <c r="J272" s="3" t="s">
        <v>3154</v>
      </c>
      <c r="K272" s="6"/>
      <c r="L272" s="11" t="n">
        <v>45453</v>
      </c>
      <c r="M272" s="5" t="s">
        <v>593</v>
      </c>
      <c r="N272" s="14" t="s">
        <v>1323</v>
      </c>
      <c r="O272" s="6" t="s">
        <v>3155</v>
      </c>
      <c r="P272" s="6" t="s">
        <v>27</v>
      </c>
      <c r="Q272" s="6" t="s">
        <v>28</v>
      </c>
      <c r="R272" s="15" t="s">
        <v>13</v>
      </c>
    </row>
    <row r="273" customFormat="false" ht="180" hidden="false" customHeight="true" outlineLevel="0" collapsed="false">
      <c r="A273" s="3" t="s">
        <v>3156</v>
      </c>
      <c r="B273" s="3" t="s">
        <v>1309</v>
      </c>
      <c r="C273" s="3" t="s">
        <v>1332</v>
      </c>
      <c r="D273" s="3"/>
      <c r="E273" s="3" t="s">
        <v>3157</v>
      </c>
      <c r="F273" s="3" t="s">
        <v>3158</v>
      </c>
      <c r="G273" s="3" t="s">
        <v>1318</v>
      </c>
      <c r="H273" s="3" t="s">
        <v>3159</v>
      </c>
      <c r="I273" s="3" t="s">
        <v>3160</v>
      </c>
      <c r="J273" s="3" t="s">
        <v>3161</v>
      </c>
      <c r="K273" s="6"/>
      <c r="L273" s="11" t="n">
        <v>44355</v>
      </c>
      <c r="M273" s="5" t="s">
        <v>593</v>
      </c>
      <c r="N273" s="14" t="s">
        <v>1323</v>
      </c>
      <c r="O273" s="6" t="s">
        <v>3162</v>
      </c>
      <c r="P273" s="6" t="s">
        <v>27</v>
      </c>
      <c r="Q273" s="6" t="s">
        <v>28</v>
      </c>
      <c r="R273" s="16" t="s">
        <v>596</v>
      </c>
    </row>
    <row r="274" customFormat="false" ht="180" hidden="false" customHeight="true" outlineLevel="0" collapsed="false">
      <c r="A274" s="3" t="s">
        <v>3163</v>
      </c>
      <c r="B274" s="3" t="s">
        <v>1309</v>
      </c>
      <c r="C274" s="3" t="s">
        <v>1332</v>
      </c>
      <c r="D274" s="3"/>
      <c r="E274" s="3" t="s">
        <v>3164</v>
      </c>
      <c r="F274" s="3" t="s">
        <v>3165</v>
      </c>
      <c r="G274" s="3" t="s">
        <v>1318</v>
      </c>
      <c r="H274" s="3" t="s">
        <v>3166</v>
      </c>
      <c r="I274" s="3" t="s">
        <v>3167</v>
      </c>
      <c r="J274" s="3" t="s">
        <v>3161</v>
      </c>
      <c r="K274" s="6"/>
      <c r="L274" s="11" t="n">
        <v>44268</v>
      </c>
      <c r="M274" s="5" t="s">
        <v>593</v>
      </c>
      <c r="N274" s="14" t="s">
        <v>1323</v>
      </c>
      <c r="O274" s="6" t="s">
        <v>3168</v>
      </c>
      <c r="P274" s="6" t="s">
        <v>27</v>
      </c>
      <c r="Q274" s="6" t="s">
        <v>28</v>
      </c>
      <c r="R274" s="17" t="s">
        <v>604</v>
      </c>
    </row>
    <row r="275" customFormat="false" ht="191.25" hidden="false" customHeight="true" outlineLevel="0" collapsed="false">
      <c r="A275" s="3" t="s">
        <v>3169</v>
      </c>
      <c r="B275" s="3" t="s">
        <v>1309</v>
      </c>
      <c r="C275" s="3" t="s">
        <v>1332</v>
      </c>
      <c r="D275" s="3" t="s">
        <v>2526</v>
      </c>
      <c r="E275" s="3" t="s">
        <v>2527</v>
      </c>
      <c r="F275" s="3" t="s">
        <v>2528</v>
      </c>
      <c r="G275" s="3" t="s">
        <v>1318</v>
      </c>
      <c r="H275" s="3" t="s">
        <v>3170</v>
      </c>
      <c r="I275" s="3" t="s">
        <v>2530</v>
      </c>
      <c r="J275" s="3" t="s">
        <v>2531</v>
      </c>
      <c r="K275" s="6"/>
      <c r="L275" s="11" t="n">
        <v>45213</v>
      </c>
      <c r="M275" s="5" t="s">
        <v>593</v>
      </c>
      <c r="N275" s="14" t="s">
        <v>1323</v>
      </c>
      <c r="O275" s="6" t="s">
        <v>3171</v>
      </c>
      <c r="P275" s="6" t="s">
        <v>2533</v>
      </c>
      <c r="Q275" s="6" t="s">
        <v>2534</v>
      </c>
      <c r="R275" s="15" t="s">
        <v>13</v>
      </c>
    </row>
    <row r="276" customFormat="false" ht="180" hidden="false" customHeight="true" outlineLevel="0" collapsed="false">
      <c r="A276" s="3" t="s">
        <v>3172</v>
      </c>
      <c r="B276" s="3" t="s">
        <v>1309</v>
      </c>
      <c r="C276" s="3" t="s">
        <v>1332</v>
      </c>
      <c r="D276" s="3" t="s">
        <v>3173</v>
      </c>
      <c r="E276" s="3" t="s">
        <v>3174</v>
      </c>
      <c r="F276" s="3" t="s">
        <v>3175</v>
      </c>
      <c r="G276" s="3" t="s">
        <v>1318</v>
      </c>
      <c r="H276" s="3" t="s">
        <v>3176</v>
      </c>
      <c r="I276" s="3" t="s">
        <v>1745</v>
      </c>
      <c r="J276" s="3" t="s">
        <v>1746</v>
      </c>
      <c r="K276" s="6"/>
      <c r="L276" s="11" t="n">
        <v>45294</v>
      </c>
      <c r="M276" s="5" t="s">
        <v>593</v>
      </c>
      <c r="N276" s="14" t="s">
        <v>1323</v>
      </c>
      <c r="O276" s="6" t="s">
        <v>3177</v>
      </c>
      <c r="P276" s="6" t="s">
        <v>3178</v>
      </c>
      <c r="Q276" s="6" t="s">
        <v>3179</v>
      </c>
      <c r="R276" s="16" t="s">
        <v>738</v>
      </c>
    </row>
    <row r="277" customFormat="false" ht="180" hidden="false" customHeight="true" outlineLevel="0" collapsed="false">
      <c r="A277" s="3" t="s">
        <v>3180</v>
      </c>
      <c r="B277" s="3" t="s">
        <v>1309</v>
      </c>
      <c r="C277" s="3" t="s">
        <v>1332</v>
      </c>
      <c r="D277" s="3" t="s">
        <v>2485</v>
      </c>
      <c r="E277" s="3" t="s">
        <v>3181</v>
      </c>
      <c r="F277" s="3" t="s">
        <v>3182</v>
      </c>
      <c r="G277" s="3" t="s">
        <v>1318</v>
      </c>
      <c r="H277" s="3" t="s">
        <v>3183</v>
      </c>
      <c r="I277" s="3" t="s">
        <v>3184</v>
      </c>
      <c r="J277" s="3" t="s">
        <v>3185</v>
      </c>
      <c r="K277" s="6"/>
      <c r="L277" s="11" t="n">
        <v>44636</v>
      </c>
      <c r="M277" s="5" t="s">
        <v>593</v>
      </c>
      <c r="N277" s="14" t="s">
        <v>1323</v>
      </c>
      <c r="O277" s="6" t="s">
        <v>3186</v>
      </c>
      <c r="P277" s="6" t="s">
        <v>27</v>
      </c>
      <c r="Q277" s="6" t="s">
        <v>28</v>
      </c>
      <c r="R277" s="15" t="s">
        <v>13</v>
      </c>
    </row>
    <row r="278" customFormat="false" ht="180" hidden="false" customHeight="true" outlineLevel="0" collapsed="false">
      <c r="A278" s="3" t="s">
        <v>3187</v>
      </c>
      <c r="B278" s="3" t="s">
        <v>1309</v>
      </c>
      <c r="C278" s="3" t="s">
        <v>1332</v>
      </c>
      <c r="D278" s="3" t="s">
        <v>3188</v>
      </c>
      <c r="E278" s="3" t="s">
        <v>3189</v>
      </c>
      <c r="F278" s="3" t="s">
        <v>3190</v>
      </c>
      <c r="G278" s="3" t="s">
        <v>1318</v>
      </c>
      <c r="H278" s="3" t="s">
        <v>3191</v>
      </c>
      <c r="I278" s="3" t="s">
        <v>3192</v>
      </c>
      <c r="J278" s="3" t="s">
        <v>3193</v>
      </c>
      <c r="K278" s="6"/>
      <c r="L278" s="11" t="n">
        <v>44680</v>
      </c>
      <c r="M278" s="5" t="s">
        <v>593</v>
      </c>
      <c r="N278" s="14" t="s">
        <v>1323</v>
      </c>
      <c r="O278" s="6" t="s">
        <v>3194</v>
      </c>
      <c r="P278" s="6" t="s">
        <v>2318</v>
      </c>
      <c r="Q278" s="6" t="s">
        <v>2319</v>
      </c>
      <c r="R278" s="16" t="s">
        <v>738</v>
      </c>
    </row>
    <row r="279" customFormat="false" ht="180" hidden="false" customHeight="true" outlineLevel="0" collapsed="false">
      <c r="A279" s="3" t="s">
        <v>3195</v>
      </c>
      <c r="B279" s="3" t="s">
        <v>1309</v>
      </c>
      <c r="C279" s="3" t="s">
        <v>1332</v>
      </c>
      <c r="D279" s="3" t="s">
        <v>3196</v>
      </c>
      <c r="E279" s="3" t="s">
        <v>3197</v>
      </c>
      <c r="F279" s="3" t="s">
        <v>3198</v>
      </c>
      <c r="G279" s="3" t="s">
        <v>1318</v>
      </c>
      <c r="H279" s="3" t="s">
        <v>3199</v>
      </c>
      <c r="I279" s="3" t="s">
        <v>3200</v>
      </c>
      <c r="J279" s="3" t="s">
        <v>3201</v>
      </c>
      <c r="K279" s="6"/>
      <c r="L279" s="11" t="n">
        <v>44981</v>
      </c>
      <c r="M279" s="5" t="s">
        <v>593</v>
      </c>
      <c r="N279" s="14" t="s">
        <v>1323</v>
      </c>
      <c r="O279" s="6" t="s">
        <v>3202</v>
      </c>
      <c r="P279" s="6" t="s">
        <v>27</v>
      </c>
      <c r="Q279" s="6" t="s">
        <v>28</v>
      </c>
      <c r="R279" s="16" t="s">
        <v>738</v>
      </c>
    </row>
    <row r="280" customFormat="false" ht="180" hidden="false" customHeight="true" outlineLevel="0" collapsed="false">
      <c r="A280" s="3" t="s">
        <v>3203</v>
      </c>
      <c r="B280" s="3" t="s">
        <v>1309</v>
      </c>
      <c r="C280" s="3" t="s">
        <v>1332</v>
      </c>
      <c r="D280" s="3"/>
      <c r="E280" s="3" t="s">
        <v>3204</v>
      </c>
      <c r="F280" s="3" t="s">
        <v>3205</v>
      </c>
      <c r="G280" s="3" t="s">
        <v>1318</v>
      </c>
      <c r="H280" s="3" t="s">
        <v>3206</v>
      </c>
      <c r="I280" s="3" t="s">
        <v>3207</v>
      </c>
      <c r="J280" s="3" t="s">
        <v>3208</v>
      </c>
      <c r="K280" s="6"/>
      <c r="L280" s="11" t="n">
        <v>44946</v>
      </c>
      <c r="M280" s="5" t="s">
        <v>593</v>
      </c>
      <c r="N280" s="14" t="s">
        <v>1323</v>
      </c>
      <c r="O280" s="6" t="s">
        <v>3209</v>
      </c>
      <c r="P280" s="6" t="s">
        <v>27</v>
      </c>
      <c r="Q280" s="6" t="s">
        <v>28</v>
      </c>
      <c r="R280" s="15" t="s">
        <v>13</v>
      </c>
    </row>
    <row r="281" customFormat="false" ht="180" hidden="false" customHeight="true" outlineLevel="0" collapsed="false">
      <c r="A281" s="3" t="s">
        <v>3210</v>
      </c>
      <c r="B281" s="3" t="s">
        <v>1309</v>
      </c>
      <c r="C281" s="3" t="s">
        <v>1332</v>
      </c>
      <c r="D281" s="3" t="s">
        <v>3211</v>
      </c>
      <c r="E281" s="3" t="s">
        <v>3212</v>
      </c>
      <c r="F281" s="3" t="s">
        <v>3213</v>
      </c>
      <c r="G281" s="3" t="s">
        <v>1318</v>
      </c>
      <c r="H281" s="3" t="s">
        <v>3214</v>
      </c>
      <c r="I281" s="3" t="s">
        <v>3215</v>
      </c>
      <c r="J281" s="3" t="s">
        <v>3216</v>
      </c>
      <c r="K281" s="6"/>
      <c r="L281" s="11" t="n">
        <v>44993</v>
      </c>
      <c r="M281" s="5" t="s">
        <v>593</v>
      </c>
      <c r="N281" s="14" t="s">
        <v>1323</v>
      </c>
      <c r="O281" s="6" t="s">
        <v>3217</v>
      </c>
      <c r="P281" s="6" t="s">
        <v>3218</v>
      </c>
      <c r="Q281" s="6" t="s">
        <v>3219</v>
      </c>
      <c r="R281" s="16" t="s">
        <v>596</v>
      </c>
    </row>
    <row r="282" customFormat="false" ht="180" hidden="false" customHeight="true" outlineLevel="0" collapsed="false">
      <c r="A282" s="3" t="s">
        <v>3220</v>
      </c>
      <c r="B282" s="3" t="s">
        <v>1309</v>
      </c>
      <c r="C282" s="3" t="s">
        <v>1332</v>
      </c>
      <c r="D282" s="3" t="s">
        <v>3221</v>
      </c>
      <c r="E282" s="3" t="s">
        <v>3222</v>
      </c>
      <c r="F282" s="3" t="s">
        <v>3223</v>
      </c>
      <c r="G282" s="3" t="s">
        <v>1318</v>
      </c>
      <c r="H282" s="3" t="s">
        <v>3224</v>
      </c>
      <c r="I282" s="3" t="s">
        <v>3225</v>
      </c>
      <c r="J282" s="3" t="s">
        <v>3226</v>
      </c>
      <c r="K282" s="6"/>
      <c r="L282" s="11" t="n">
        <v>46303</v>
      </c>
      <c r="M282" s="5" t="s">
        <v>593</v>
      </c>
      <c r="N282" s="14" t="s">
        <v>1323</v>
      </c>
      <c r="O282" s="6" t="s">
        <v>3227</v>
      </c>
      <c r="P282" s="6" t="s">
        <v>3228</v>
      </c>
      <c r="Q282" s="6" t="s">
        <v>3229</v>
      </c>
      <c r="R282" s="17" t="s">
        <v>604</v>
      </c>
    </row>
    <row r="283" customFormat="false" ht="180" hidden="false" customHeight="true" outlineLevel="0" collapsed="false">
      <c r="A283" s="3" t="s">
        <v>3230</v>
      </c>
      <c r="B283" s="3" t="s">
        <v>1309</v>
      </c>
      <c r="C283" s="3" t="s">
        <v>1332</v>
      </c>
      <c r="D283" s="3" t="s">
        <v>3231</v>
      </c>
      <c r="E283" s="3" t="s">
        <v>3232</v>
      </c>
      <c r="F283" s="3" t="s">
        <v>3233</v>
      </c>
      <c r="G283" s="3" t="s">
        <v>1318</v>
      </c>
      <c r="H283" s="3" t="s">
        <v>3234</v>
      </c>
      <c r="I283" s="3" t="s">
        <v>1998</v>
      </c>
      <c r="J283" s="3" t="s">
        <v>1999</v>
      </c>
      <c r="K283" s="6"/>
      <c r="L283" s="11" t="n">
        <v>45633</v>
      </c>
      <c r="M283" s="5" t="s">
        <v>593</v>
      </c>
      <c r="N283" s="14" t="s">
        <v>1323</v>
      </c>
      <c r="O283" s="6" t="s">
        <v>3235</v>
      </c>
      <c r="P283" s="6" t="s">
        <v>765</v>
      </c>
      <c r="Q283" s="6" t="s">
        <v>1804</v>
      </c>
      <c r="R283" s="15" t="s">
        <v>13</v>
      </c>
    </row>
    <row r="284" customFormat="false" ht="180" hidden="false" customHeight="true" outlineLevel="0" collapsed="false">
      <c r="A284" s="3" t="s">
        <v>3236</v>
      </c>
      <c r="B284" s="3" t="s">
        <v>1309</v>
      </c>
      <c r="C284" s="3" t="s">
        <v>1332</v>
      </c>
      <c r="D284" s="3" t="s">
        <v>3237</v>
      </c>
      <c r="E284" s="3" t="s">
        <v>3238</v>
      </c>
      <c r="F284" s="3" t="s">
        <v>3239</v>
      </c>
      <c r="G284" s="3" t="s">
        <v>1318</v>
      </c>
      <c r="H284" s="3" t="s">
        <v>3240</v>
      </c>
      <c r="I284" s="3" t="s">
        <v>3241</v>
      </c>
      <c r="J284" s="3" t="s">
        <v>3242</v>
      </c>
      <c r="K284" s="6"/>
      <c r="L284" s="11" t="n">
        <v>44272</v>
      </c>
      <c r="M284" s="5" t="s">
        <v>593</v>
      </c>
      <c r="N284" s="14" t="s">
        <v>1323</v>
      </c>
      <c r="O284" s="6" t="s">
        <v>3243</v>
      </c>
      <c r="P284" s="6" t="s">
        <v>3244</v>
      </c>
      <c r="Q284" s="6" t="s">
        <v>3245</v>
      </c>
      <c r="R284" s="17" t="s">
        <v>604</v>
      </c>
    </row>
    <row r="285" customFormat="false" ht="180" hidden="false" customHeight="true" outlineLevel="0" collapsed="false">
      <c r="A285" s="3" t="s">
        <v>3246</v>
      </c>
      <c r="B285" s="3" t="s">
        <v>1309</v>
      </c>
      <c r="C285" s="3" t="s">
        <v>1332</v>
      </c>
      <c r="D285" s="3" t="s">
        <v>3247</v>
      </c>
      <c r="E285" s="3" t="s">
        <v>3248</v>
      </c>
      <c r="F285" s="3" t="s">
        <v>3249</v>
      </c>
      <c r="G285" s="3" t="s">
        <v>1318</v>
      </c>
      <c r="H285" s="3" t="s">
        <v>3250</v>
      </c>
      <c r="I285" s="3" t="s">
        <v>3251</v>
      </c>
      <c r="J285" s="3" t="s">
        <v>3252</v>
      </c>
      <c r="K285" s="6"/>
      <c r="L285" s="11" t="n">
        <v>44672</v>
      </c>
      <c r="M285" s="5" t="s">
        <v>593</v>
      </c>
      <c r="N285" s="14" t="s">
        <v>1323</v>
      </c>
      <c r="O285" s="6" t="s">
        <v>3253</v>
      </c>
      <c r="P285" s="6" t="s">
        <v>2222</v>
      </c>
      <c r="Q285" s="6" t="s">
        <v>2223</v>
      </c>
      <c r="R285" s="15" t="s">
        <v>13</v>
      </c>
    </row>
    <row r="286" customFormat="false" ht="180" hidden="false" customHeight="true" outlineLevel="0" collapsed="false">
      <c r="A286" s="3" t="s">
        <v>3254</v>
      </c>
      <c r="B286" s="3" t="s">
        <v>1309</v>
      </c>
      <c r="C286" s="3" t="s">
        <v>1332</v>
      </c>
      <c r="D286" s="3" t="s">
        <v>3255</v>
      </c>
      <c r="E286" s="3" t="s">
        <v>3256</v>
      </c>
      <c r="F286" s="3" t="s">
        <v>3257</v>
      </c>
      <c r="G286" s="3" t="s">
        <v>1326</v>
      </c>
      <c r="H286" s="3" t="s">
        <v>3258</v>
      </c>
      <c r="I286" s="3" t="s">
        <v>3259</v>
      </c>
      <c r="J286" s="3" t="s">
        <v>1657</v>
      </c>
      <c r="K286" s="6"/>
      <c r="L286" s="11" t="n">
        <v>44237</v>
      </c>
      <c r="M286" s="5" t="s">
        <v>593</v>
      </c>
      <c r="N286" s="14" t="s">
        <v>1323</v>
      </c>
      <c r="O286" s="6" t="s">
        <v>3260</v>
      </c>
      <c r="P286" s="6" t="s">
        <v>3261</v>
      </c>
      <c r="Q286" s="6" t="s">
        <v>3262</v>
      </c>
      <c r="R286" s="15" t="s">
        <v>13</v>
      </c>
    </row>
    <row r="287" customFormat="false" ht="180" hidden="false" customHeight="true" outlineLevel="0" collapsed="false">
      <c r="A287" s="3" t="s">
        <v>3263</v>
      </c>
      <c r="B287" s="3" t="s">
        <v>1309</v>
      </c>
      <c r="C287" s="3" t="s">
        <v>1332</v>
      </c>
      <c r="D287" s="3" t="s">
        <v>3264</v>
      </c>
      <c r="E287" s="3" t="s">
        <v>3265</v>
      </c>
      <c r="F287" s="3" t="s">
        <v>3266</v>
      </c>
      <c r="G287" s="3" t="s">
        <v>1450</v>
      </c>
      <c r="H287" s="3" t="s">
        <v>3267</v>
      </c>
      <c r="I287" s="3" t="s">
        <v>1652</v>
      </c>
      <c r="J287" s="3" t="s">
        <v>1653</v>
      </c>
      <c r="K287" s="6"/>
      <c r="L287" s="11" t="n">
        <v>45083</v>
      </c>
      <c r="M287" s="5" t="s">
        <v>593</v>
      </c>
      <c r="N287" s="14" t="s">
        <v>1323</v>
      </c>
      <c r="O287" s="6" t="s">
        <v>3268</v>
      </c>
      <c r="P287" s="6" t="s">
        <v>765</v>
      </c>
      <c r="Q287" s="6" t="s">
        <v>1804</v>
      </c>
      <c r="R287" s="16" t="s">
        <v>738</v>
      </c>
    </row>
    <row r="288" customFormat="false" ht="180" hidden="false" customHeight="true" outlineLevel="0" collapsed="false">
      <c r="A288" s="3" t="s">
        <v>3269</v>
      </c>
      <c r="B288" s="3" t="s">
        <v>1309</v>
      </c>
      <c r="C288" s="3" t="s">
        <v>1332</v>
      </c>
      <c r="D288" s="3" t="s">
        <v>3270</v>
      </c>
      <c r="E288" s="3" t="s">
        <v>3271</v>
      </c>
      <c r="F288" s="3" t="s">
        <v>3272</v>
      </c>
      <c r="G288" s="3" t="s">
        <v>1450</v>
      </c>
      <c r="H288" s="3" t="s">
        <v>3273</v>
      </c>
      <c r="I288" s="3" t="s">
        <v>3274</v>
      </c>
      <c r="J288" s="3" t="s">
        <v>3275</v>
      </c>
      <c r="K288" s="6"/>
      <c r="L288" s="11" t="n">
        <v>46226</v>
      </c>
      <c r="M288" s="5" t="s">
        <v>593</v>
      </c>
      <c r="N288" s="14" t="s">
        <v>1323</v>
      </c>
      <c r="O288" s="6" t="s">
        <v>3276</v>
      </c>
      <c r="P288" s="6" t="s">
        <v>27</v>
      </c>
      <c r="Q288" s="6" t="s">
        <v>28</v>
      </c>
      <c r="R288" s="15" t="s">
        <v>13</v>
      </c>
    </row>
    <row r="289" customFormat="false" ht="180" hidden="false" customHeight="true" outlineLevel="0" collapsed="false">
      <c r="A289" s="3" t="s">
        <v>3277</v>
      </c>
      <c r="B289" s="3" t="s">
        <v>1309</v>
      </c>
      <c r="C289" s="3" t="s">
        <v>1332</v>
      </c>
      <c r="D289" s="3" t="s">
        <v>3278</v>
      </c>
      <c r="E289" s="3" t="s">
        <v>3279</v>
      </c>
      <c r="F289" s="3" t="s">
        <v>3280</v>
      </c>
      <c r="G289" s="3" t="s">
        <v>1326</v>
      </c>
      <c r="H289" s="3" t="s">
        <v>3281</v>
      </c>
      <c r="I289" s="3" t="s">
        <v>3282</v>
      </c>
      <c r="J289" s="3" t="s">
        <v>3283</v>
      </c>
      <c r="K289" s="6"/>
      <c r="L289" s="11" t="n">
        <v>45918</v>
      </c>
      <c r="M289" s="5" t="s">
        <v>593</v>
      </c>
      <c r="N289" s="14" t="s">
        <v>1323</v>
      </c>
      <c r="O289" s="6" t="s">
        <v>3284</v>
      </c>
      <c r="P289" s="6" t="s">
        <v>2393</v>
      </c>
      <c r="Q289" s="6" t="s">
        <v>2394</v>
      </c>
      <c r="R289" s="16" t="s">
        <v>738</v>
      </c>
    </row>
    <row r="290" customFormat="false" ht="180" hidden="false" customHeight="true" outlineLevel="0" collapsed="false">
      <c r="A290" s="3" t="s">
        <v>3285</v>
      </c>
      <c r="B290" s="3" t="s">
        <v>1309</v>
      </c>
      <c r="C290" s="3" t="s">
        <v>1332</v>
      </c>
      <c r="D290" s="3" t="s">
        <v>3286</v>
      </c>
      <c r="E290" s="3" t="s">
        <v>3287</v>
      </c>
      <c r="F290" s="3" t="s">
        <v>3288</v>
      </c>
      <c r="G290" s="3" t="s">
        <v>1318</v>
      </c>
      <c r="H290" s="3" t="s">
        <v>3289</v>
      </c>
      <c r="I290" s="3" t="s">
        <v>3290</v>
      </c>
      <c r="J290" s="3" t="s">
        <v>3291</v>
      </c>
      <c r="K290" s="6"/>
      <c r="L290" s="11" t="n">
        <v>46098</v>
      </c>
      <c r="M290" s="5" t="s">
        <v>593</v>
      </c>
      <c r="N290" s="14" t="s">
        <v>1323</v>
      </c>
      <c r="O290" s="6" t="s">
        <v>3292</v>
      </c>
      <c r="P290" s="6" t="s">
        <v>27</v>
      </c>
      <c r="Q290" s="6" t="s">
        <v>28</v>
      </c>
      <c r="R290" s="15" t="s">
        <v>13</v>
      </c>
    </row>
    <row r="291" customFormat="false" ht="180" hidden="false" customHeight="true" outlineLevel="0" collapsed="false">
      <c r="A291" s="3" t="s">
        <v>479</v>
      </c>
      <c r="B291" s="3" t="s">
        <v>1309</v>
      </c>
      <c r="C291" s="3" t="s">
        <v>1332</v>
      </c>
      <c r="D291" s="3" t="s">
        <v>3293</v>
      </c>
      <c r="E291" s="3" t="s">
        <v>3294</v>
      </c>
      <c r="F291" s="3" t="s">
        <v>480</v>
      </c>
      <c r="G291" s="3" t="s">
        <v>1318</v>
      </c>
      <c r="H291" s="3" t="s">
        <v>3295</v>
      </c>
      <c r="I291" s="3" t="s">
        <v>3296</v>
      </c>
      <c r="J291" s="3" t="s">
        <v>3297</v>
      </c>
      <c r="K291" s="6"/>
      <c r="L291" s="11" t="n">
        <v>46226</v>
      </c>
      <c r="M291" s="5" t="s">
        <v>17</v>
      </c>
      <c r="N291" s="14" t="s">
        <v>1323</v>
      </c>
      <c r="O291" s="6" t="s">
        <v>3298</v>
      </c>
      <c r="P291" s="6" t="s">
        <v>3299</v>
      </c>
      <c r="Q291" s="6" t="s">
        <v>3300</v>
      </c>
      <c r="R291" s="15" t="s">
        <v>13</v>
      </c>
    </row>
    <row r="292" customFormat="false" ht="180" hidden="false" customHeight="true" outlineLevel="0" collapsed="false">
      <c r="A292" s="3" t="s">
        <v>3301</v>
      </c>
      <c r="B292" s="3" t="s">
        <v>1309</v>
      </c>
      <c r="C292" s="3" t="s">
        <v>1332</v>
      </c>
      <c r="D292" s="3" t="s">
        <v>2300</v>
      </c>
      <c r="E292" s="3" t="s">
        <v>3302</v>
      </c>
      <c r="F292" s="3" t="s">
        <v>3303</v>
      </c>
      <c r="G292" s="3" t="s">
        <v>1326</v>
      </c>
      <c r="H292" s="3" t="s">
        <v>3304</v>
      </c>
      <c r="I292" s="3" t="s">
        <v>1793</v>
      </c>
      <c r="J292" s="3" t="s">
        <v>1794</v>
      </c>
      <c r="K292" s="6"/>
      <c r="L292" s="11" t="n">
        <v>44208</v>
      </c>
      <c r="M292" s="5" t="s">
        <v>593</v>
      </c>
      <c r="N292" s="14" t="s">
        <v>1323</v>
      </c>
      <c r="O292" s="6" t="s">
        <v>3305</v>
      </c>
      <c r="P292" s="6" t="s">
        <v>27</v>
      </c>
      <c r="Q292" s="6" t="s">
        <v>28</v>
      </c>
      <c r="R292" s="16" t="s">
        <v>738</v>
      </c>
    </row>
    <row r="293" customFormat="false" ht="180" hidden="false" customHeight="true" outlineLevel="0" collapsed="false">
      <c r="A293" s="3" t="s">
        <v>3306</v>
      </c>
      <c r="B293" s="3" t="s">
        <v>1309</v>
      </c>
      <c r="C293" s="3" t="s">
        <v>1332</v>
      </c>
      <c r="D293" s="3"/>
      <c r="E293" s="3" t="s">
        <v>3307</v>
      </c>
      <c r="F293" s="3" t="s">
        <v>3308</v>
      </c>
      <c r="G293" s="3" t="s">
        <v>1318</v>
      </c>
      <c r="H293" s="3" t="s">
        <v>3309</v>
      </c>
      <c r="I293" s="3" t="s">
        <v>3310</v>
      </c>
      <c r="J293" s="3" t="s">
        <v>3311</v>
      </c>
      <c r="K293" s="6"/>
      <c r="L293" s="11" t="n">
        <v>45401</v>
      </c>
      <c r="M293" s="5" t="s">
        <v>593</v>
      </c>
      <c r="N293" s="14" t="s">
        <v>1323</v>
      </c>
      <c r="O293" s="6" t="s">
        <v>3312</v>
      </c>
      <c r="P293" s="6" t="s">
        <v>27</v>
      </c>
      <c r="Q293" s="6" t="s">
        <v>28</v>
      </c>
      <c r="R293" s="15" t="s">
        <v>13</v>
      </c>
    </row>
    <row r="294" customFormat="false" ht="180" hidden="false" customHeight="true" outlineLevel="0" collapsed="false">
      <c r="A294" s="3" t="s">
        <v>3313</v>
      </c>
      <c r="B294" s="3" t="s">
        <v>1309</v>
      </c>
      <c r="C294" s="3" t="s">
        <v>1332</v>
      </c>
      <c r="D294" s="3"/>
      <c r="E294" s="3" t="s">
        <v>3314</v>
      </c>
      <c r="F294" s="3" t="s">
        <v>3315</v>
      </c>
      <c r="G294" s="3" t="s">
        <v>1326</v>
      </c>
      <c r="H294" s="3" t="s">
        <v>3316</v>
      </c>
      <c r="I294" s="3" t="s">
        <v>3317</v>
      </c>
      <c r="J294" s="3" t="s">
        <v>3318</v>
      </c>
      <c r="K294" s="6"/>
      <c r="L294" s="11" t="n">
        <v>44229</v>
      </c>
      <c r="M294" s="5" t="s">
        <v>593</v>
      </c>
      <c r="N294" s="14" t="s">
        <v>1323</v>
      </c>
      <c r="O294" s="6" t="s">
        <v>3319</v>
      </c>
      <c r="P294" s="6" t="s">
        <v>27</v>
      </c>
      <c r="Q294" s="6" t="s">
        <v>28</v>
      </c>
      <c r="R294" s="15" t="s">
        <v>13</v>
      </c>
    </row>
    <row r="295" customFormat="false" ht="180" hidden="false" customHeight="true" outlineLevel="0" collapsed="false">
      <c r="A295" s="3" t="s">
        <v>3320</v>
      </c>
      <c r="B295" s="3" t="s">
        <v>1309</v>
      </c>
      <c r="C295" s="3" t="s">
        <v>1332</v>
      </c>
      <c r="D295" s="3"/>
      <c r="E295" s="3" t="s">
        <v>3321</v>
      </c>
      <c r="F295" s="3" t="s">
        <v>3322</v>
      </c>
      <c r="G295" s="3" t="s">
        <v>1318</v>
      </c>
      <c r="H295" s="3" t="s">
        <v>3323</v>
      </c>
      <c r="I295" s="3" t="s">
        <v>3317</v>
      </c>
      <c r="J295" s="3" t="s">
        <v>3318</v>
      </c>
      <c r="K295" s="6"/>
      <c r="L295" s="11" t="n">
        <v>45640</v>
      </c>
      <c r="M295" s="5" t="s">
        <v>593</v>
      </c>
      <c r="N295" s="14" t="s">
        <v>1323</v>
      </c>
      <c r="O295" s="6" t="s">
        <v>3324</v>
      </c>
      <c r="P295" s="6" t="s">
        <v>27</v>
      </c>
      <c r="Q295" s="6" t="s">
        <v>28</v>
      </c>
      <c r="R295" s="15" t="s">
        <v>13</v>
      </c>
    </row>
    <row r="296" customFormat="false" ht="180" hidden="false" customHeight="true" outlineLevel="0" collapsed="false">
      <c r="A296" s="3" t="s">
        <v>3325</v>
      </c>
      <c r="B296" s="3" t="s">
        <v>1309</v>
      </c>
      <c r="C296" s="3" t="s">
        <v>1332</v>
      </c>
      <c r="D296" s="3" t="s">
        <v>3326</v>
      </c>
      <c r="E296" s="3" t="s">
        <v>3327</v>
      </c>
      <c r="F296" s="3" t="s">
        <v>3328</v>
      </c>
      <c r="G296" s="3" t="s">
        <v>1318</v>
      </c>
      <c r="H296" s="3" t="s">
        <v>3329</v>
      </c>
      <c r="I296" s="3" t="s">
        <v>3330</v>
      </c>
      <c r="J296" s="3" t="s">
        <v>3331</v>
      </c>
      <c r="K296" s="6"/>
      <c r="L296" s="11" t="n">
        <v>45848</v>
      </c>
      <c r="M296" s="5" t="s">
        <v>593</v>
      </c>
      <c r="N296" s="14" t="s">
        <v>1323</v>
      </c>
      <c r="O296" s="6" t="s">
        <v>3332</v>
      </c>
      <c r="P296" s="6" t="s">
        <v>3333</v>
      </c>
      <c r="Q296" s="6" t="s">
        <v>3334</v>
      </c>
      <c r="R296" s="16" t="s">
        <v>596</v>
      </c>
    </row>
    <row r="297" customFormat="false" ht="180" hidden="false" customHeight="true" outlineLevel="0" collapsed="false">
      <c r="A297" s="3" t="s">
        <v>3335</v>
      </c>
      <c r="B297" s="3" t="s">
        <v>1309</v>
      </c>
      <c r="C297" s="3" t="s">
        <v>1332</v>
      </c>
      <c r="D297" s="3" t="s">
        <v>3336</v>
      </c>
      <c r="E297" s="3" t="s">
        <v>3337</v>
      </c>
      <c r="F297" s="3" t="s">
        <v>3338</v>
      </c>
      <c r="G297" s="3" t="s">
        <v>1318</v>
      </c>
      <c r="H297" s="3" t="s">
        <v>3339</v>
      </c>
      <c r="I297" s="3" t="s">
        <v>1858</v>
      </c>
      <c r="J297" s="3" t="s">
        <v>1859</v>
      </c>
      <c r="K297" s="6"/>
      <c r="L297" s="11" t="n">
        <v>46007</v>
      </c>
      <c r="M297" s="5" t="s">
        <v>593</v>
      </c>
      <c r="N297" s="14" t="s">
        <v>1323</v>
      </c>
      <c r="O297" s="6" t="s">
        <v>3340</v>
      </c>
      <c r="P297" s="6" t="s">
        <v>27</v>
      </c>
      <c r="Q297" s="6" t="s">
        <v>28</v>
      </c>
      <c r="R297" s="16" t="s">
        <v>596</v>
      </c>
    </row>
    <row r="298" customFormat="false" ht="180" hidden="false" customHeight="true" outlineLevel="0" collapsed="false">
      <c r="A298" s="3" t="s">
        <v>3341</v>
      </c>
      <c r="B298" s="3" t="s">
        <v>1309</v>
      </c>
      <c r="C298" s="3" t="s">
        <v>1332</v>
      </c>
      <c r="D298" s="3" t="s">
        <v>3342</v>
      </c>
      <c r="E298" s="3" t="s">
        <v>3343</v>
      </c>
      <c r="F298" s="3" t="s">
        <v>3344</v>
      </c>
      <c r="G298" s="3" t="s">
        <v>1318</v>
      </c>
      <c r="H298" s="3" t="s">
        <v>3345</v>
      </c>
      <c r="I298" s="3" t="s">
        <v>3346</v>
      </c>
      <c r="J298" s="3" t="s">
        <v>2278</v>
      </c>
      <c r="K298" s="6"/>
      <c r="L298" s="11" t="n">
        <v>46050</v>
      </c>
      <c r="M298" s="5" t="s">
        <v>593</v>
      </c>
      <c r="N298" s="14" t="s">
        <v>1323</v>
      </c>
      <c r="O298" s="6" t="s">
        <v>3347</v>
      </c>
      <c r="P298" s="6" t="s">
        <v>1381</v>
      </c>
      <c r="Q298" s="6" t="s">
        <v>1382</v>
      </c>
      <c r="R298" s="15" t="s">
        <v>13</v>
      </c>
    </row>
    <row r="299" customFormat="false" ht="180" hidden="false" customHeight="true" outlineLevel="0" collapsed="false">
      <c r="A299" s="3" t="s">
        <v>3348</v>
      </c>
      <c r="B299" s="3" t="s">
        <v>1309</v>
      </c>
      <c r="C299" s="3" t="s">
        <v>1332</v>
      </c>
      <c r="D299" s="3"/>
      <c r="E299" s="3" t="s">
        <v>3349</v>
      </c>
      <c r="F299" s="3" t="s">
        <v>3350</v>
      </c>
      <c r="G299" s="3" t="s">
        <v>1326</v>
      </c>
      <c r="H299" s="3" t="s">
        <v>3351</v>
      </c>
      <c r="I299" s="3" t="s">
        <v>3352</v>
      </c>
      <c r="J299" s="3" t="s">
        <v>3353</v>
      </c>
      <c r="K299" s="6"/>
      <c r="L299" s="11" t="n">
        <v>45881</v>
      </c>
      <c r="M299" s="5" t="s">
        <v>593</v>
      </c>
      <c r="N299" s="14" t="s">
        <v>1323</v>
      </c>
      <c r="O299" s="6" t="s">
        <v>3354</v>
      </c>
      <c r="P299" s="6" t="s">
        <v>27</v>
      </c>
      <c r="Q299" s="6" t="s">
        <v>28</v>
      </c>
      <c r="R299" s="16" t="s">
        <v>738</v>
      </c>
    </row>
    <row r="300" customFormat="false" ht="180" hidden="false" customHeight="true" outlineLevel="0" collapsed="false">
      <c r="A300" s="3" t="s">
        <v>3355</v>
      </c>
      <c r="B300" s="3" t="s">
        <v>1309</v>
      </c>
      <c r="C300" s="3" t="s">
        <v>1332</v>
      </c>
      <c r="D300" s="3" t="s">
        <v>3356</v>
      </c>
      <c r="E300" s="3" t="s">
        <v>3357</v>
      </c>
      <c r="F300" s="3" t="s">
        <v>3358</v>
      </c>
      <c r="G300" s="3" t="s">
        <v>1318</v>
      </c>
      <c r="H300" s="3" t="s">
        <v>3359</v>
      </c>
      <c r="I300" s="3" t="s">
        <v>3360</v>
      </c>
      <c r="J300" s="3" t="s">
        <v>3361</v>
      </c>
      <c r="K300" s="6"/>
      <c r="L300" s="11" t="n">
        <v>46318</v>
      </c>
      <c r="M300" s="5" t="s">
        <v>593</v>
      </c>
      <c r="N300" s="14" t="s">
        <v>1323</v>
      </c>
      <c r="O300" s="6" t="s">
        <v>3362</v>
      </c>
      <c r="P300" s="6" t="s">
        <v>3363</v>
      </c>
      <c r="Q300" s="6" t="s">
        <v>3364</v>
      </c>
      <c r="R300" s="16" t="s">
        <v>596</v>
      </c>
    </row>
    <row r="301" customFormat="false" ht="180" hidden="false" customHeight="true" outlineLevel="0" collapsed="false">
      <c r="A301" s="3" t="s">
        <v>3365</v>
      </c>
      <c r="B301" s="3" t="s">
        <v>1309</v>
      </c>
      <c r="C301" s="3" t="s">
        <v>1332</v>
      </c>
      <c r="D301" s="3"/>
      <c r="E301" s="3" t="s">
        <v>3366</v>
      </c>
      <c r="F301" s="3" t="s">
        <v>3367</v>
      </c>
      <c r="G301" s="3" t="s">
        <v>1318</v>
      </c>
      <c r="H301" s="3" t="s">
        <v>3368</v>
      </c>
      <c r="I301" s="3" t="s">
        <v>3369</v>
      </c>
      <c r="J301" s="3" t="s">
        <v>3370</v>
      </c>
      <c r="K301" s="6"/>
      <c r="L301" s="11" t="n">
        <v>45350</v>
      </c>
      <c r="M301" s="5" t="s">
        <v>593</v>
      </c>
      <c r="N301" s="14" t="s">
        <v>1323</v>
      </c>
      <c r="O301" s="6" t="s">
        <v>3371</v>
      </c>
      <c r="P301" s="6" t="s">
        <v>27</v>
      </c>
      <c r="Q301" s="6" t="s">
        <v>28</v>
      </c>
      <c r="R301" s="16" t="s">
        <v>596</v>
      </c>
    </row>
    <row r="302" customFormat="false" ht="180" hidden="false" customHeight="true" outlineLevel="0" collapsed="false">
      <c r="A302" s="3" t="s">
        <v>3372</v>
      </c>
      <c r="B302" s="3" t="s">
        <v>1309</v>
      </c>
      <c r="C302" s="3" t="s">
        <v>1332</v>
      </c>
      <c r="D302" s="3" t="s">
        <v>3373</v>
      </c>
      <c r="E302" s="3" t="s">
        <v>3374</v>
      </c>
      <c r="F302" s="3" t="s">
        <v>3375</v>
      </c>
      <c r="G302" s="3" t="s">
        <v>1318</v>
      </c>
      <c r="H302" s="3" t="s">
        <v>3376</v>
      </c>
      <c r="I302" s="3" t="s">
        <v>3377</v>
      </c>
      <c r="J302" s="3" t="s">
        <v>3378</v>
      </c>
      <c r="K302" s="6"/>
      <c r="L302" s="11" t="n">
        <v>44964</v>
      </c>
      <c r="M302" s="5" t="s">
        <v>593</v>
      </c>
      <c r="N302" s="14" t="s">
        <v>1323</v>
      </c>
      <c r="O302" s="6" t="s">
        <v>3379</v>
      </c>
      <c r="P302" s="6" t="s">
        <v>1684</v>
      </c>
      <c r="Q302" s="6" t="s">
        <v>1685</v>
      </c>
      <c r="R302" s="16" t="s">
        <v>738</v>
      </c>
    </row>
    <row r="303" customFormat="false" ht="180" hidden="false" customHeight="true" outlineLevel="0" collapsed="false">
      <c r="A303" s="3" t="s">
        <v>3380</v>
      </c>
      <c r="B303" s="3" t="s">
        <v>1309</v>
      </c>
      <c r="C303" s="3" t="s">
        <v>1332</v>
      </c>
      <c r="D303" s="3" t="s">
        <v>3381</v>
      </c>
      <c r="E303" s="3" t="s">
        <v>3382</v>
      </c>
      <c r="F303" s="3" t="s">
        <v>3383</v>
      </c>
      <c r="G303" s="3" t="s">
        <v>1450</v>
      </c>
      <c r="H303" s="3" t="s">
        <v>3384</v>
      </c>
      <c r="I303" s="3" t="s">
        <v>3385</v>
      </c>
      <c r="J303" s="3" t="s">
        <v>3386</v>
      </c>
      <c r="K303" s="6"/>
      <c r="L303" s="11" t="n">
        <v>45280</v>
      </c>
      <c r="M303" s="5" t="s">
        <v>593</v>
      </c>
      <c r="N303" s="14" t="s">
        <v>1323</v>
      </c>
      <c r="O303" s="6" t="s">
        <v>3387</v>
      </c>
      <c r="P303" s="6" t="s">
        <v>3388</v>
      </c>
      <c r="Q303" s="6" t="s">
        <v>3389</v>
      </c>
      <c r="R303" s="15" t="s">
        <v>13</v>
      </c>
    </row>
    <row r="304" customFormat="false" ht="180" hidden="false" customHeight="true" outlineLevel="0" collapsed="false">
      <c r="A304" s="3" t="s">
        <v>3390</v>
      </c>
      <c r="B304" s="3" t="s">
        <v>1309</v>
      </c>
      <c r="C304" s="3" t="s">
        <v>1332</v>
      </c>
      <c r="D304" s="3" t="s">
        <v>3391</v>
      </c>
      <c r="E304" s="3" t="s">
        <v>3392</v>
      </c>
      <c r="F304" s="3" t="s">
        <v>3393</v>
      </c>
      <c r="G304" s="3" t="s">
        <v>1318</v>
      </c>
      <c r="H304" s="3" t="s">
        <v>3394</v>
      </c>
      <c r="I304" s="3" t="s">
        <v>3395</v>
      </c>
      <c r="J304" s="3" t="s">
        <v>3396</v>
      </c>
      <c r="K304" s="6"/>
      <c r="L304" s="11" t="n">
        <v>45990</v>
      </c>
      <c r="M304" s="5" t="s">
        <v>593</v>
      </c>
      <c r="N304" s="14" t="s">
        <v>1323</v>
      </c>
      <c r="O304" s="6" t="s">
        <v>3397</v>
      </c>
      <c r="P304" s="6" t="s">
        <v>3398</v>
      </c>
      <c r="Q304" s="6" t="s">
        <v>3399</v>
      </c>
      <c r="R304" s="15" t="s">
        <v>13</v>
      </c>
    </row>
    <row r="305" customFormat="false" ht="180" hidden="false" customHeight="true" outlineLevel="0" collapsed="false">
      <c r="A305" s="3" t="s">
        <v>3400</v>
      </c>
      <c r="B305" s="3" t="s">
        <v>1309</v>
      </c>
      <c r="C305" s="3" t="s">
        <v>1332</v>
      </c>
      <c r="D305" s="3" t="s">
        <v>3401</v>
      </c>
      <c r="E305" s="3" t="s">
        <v>3402</v>
      </c>
      <c r="F305" s="3" t="s">
        <v>3403</v>
      </c>
      <c r="G305" s="3" t="s">
        <v>1326</v>
      </c>
      <c r="H305" s="3" t="s">
        <v>3404</v>
      </c>
      <c r="I305" s="3" t="s">
        <v>3405</v>
      </c>
      <c r="J305" s="3" t="s">
        <v>3406</v>
      </c>
      <c r="K305" s="6"/>
      <c r="L305" s="11" t="n">
        <v>45511</v>
      </c>
      <c r="M305" s="5" t="s">
        <v>593</v>
      </c>
      <c r="N305" s="14" t="s">
        <v>1323</v>
      </c>
      <c r="O305" s="6" t="s">
        <v>3407</v>
      </c>
      <c r="P305" s="6" t="s">
        <v>3408</v>
      </c>
      <c r="Q305" s="6" t="s">
        <v>3409</v>
      </c>
      <c r="R305" s="15" t="s">
        <v>13</v>
      </c>
    </row>
    <row r="306" customFormat="false" ht="180" hidden="false" customHeight="true" outlineLevel="0" collapsed="false">
      <c r="A306" s="3" t="s">
        <v>3410</v>
      </c>
      <c r="B306" s="3" t="s">
        <v>1309</v>
      </c>
      <c r="C306" s="3" t="s">
        <v>1332</v>
      </c>
      <c r="D306" s="3" t="s">
        <v>3411</v>
      </c>
      <c r="E306" s="3" t="s">
        <v>3412</v>
      </c>
      <c r="F306" s="3" t="s">
        <v>3413</v>
      </c>
      <c r="G306" s="3" t="s">
        <v>1318</v>
      </c>
      <c r="H306" s="3" t="s">
        <v>3414</v>
      </c>
      <c r="I306" s="3" t="s">
        <v>1766</v>
      </c>
      <c r="J306" s="3" t="s">
        <v>3415</v>
      </c>
      <c r="K306" s="6"/>
      <c r="L306" s="11" t="n">
        <v>45820</v>
      </c>
      <c r="M306" s="5" t="s">
        <v>593</v>
      </c>
      <c r="N306" s="14" t="s">
        <v>1323</v>
      </c>
      <c r="O306" s="6" t="s">
        <v>3416</v>
      </c>
      <c r="P306" s="6" t="s">
        <v>3244</v>
      </c>
      <c r="Q306" s="6" t="s">
        <v>3245</v>
      </c>
      <c r="R306" s="15" t="s">
        <v>13</v>
      </c>
    </row>
    <row r="307" customFormat="false" ht="180" hidden="false" customHeight="true" outlineLevel="0" collapsed="false">
      <c r="A307" s="3" t="s">
        <v>3417</v>
      </c>
      <c r="B307" s="3" t="s">
        <v>1309</v>
      </c>
      <c r="C307" s="3" t="s">
        <v>1332</v>
      </c>
      <c r="D307" s="3" t="s">
        <v>3418</v>
      </c>
      <c r="E307" s="3" t="s">
        <v>3419</v>
      </c>
      <c r="F307" s="3" t="s">
        <v>3420</v>
      </c>
      <c r="G307" s="3" t="s">
        <v>1318</v>
      </c>
      <c r="H307" s="3" t="s">
        <v>3421</v>
      </c>
      <c r="I307" s="3" t="s">
        <v>3422</v>
      </c>
      <c r="J307" s="3" t="s">
        <v>3423</v>
      </c>
      <c r="K307" s="6"/>
      <c r="L307" s="11" t="n">
        <v>46303</v>
      </c>
      <c r="M307" s="5" t="s">
        <v>593</v>
      </c>
      <c r="N307" s="14" t="s">
        <v>1323</v>
      </c>
      <c r="O307" s="6" t="s">
        <v>3424</v>
      </c>
      <c r="P307" s="6" t="s">
        <v>2707</v>
      </c>
      <c r="Q307" s="6" t="s">
        <v>2708</v>
      </c>
      <c r="R307" s="16" t="s">
        <v>596</v>
      </c>
    </row>
    <row r="308" customFormat="false" ht="180" hidden="false" customHeight="true" outlineLevel="0" collapsed="false">
      <c r="A308" s="3" t="s">
        <v>3425</v>
      </c>
      <c r="B308" s="3" t="s">
        <v>1309</v>
      </c>
      <c r="C308" s="3" t="s">
        <v>1332</v>
      </c>
      <c r="D308" s="3" t="s">
        <v>3098</v>
      </c>
      <c r="E308" s="3" t="s">
        <v>3426</v>
      </c>
      <c r="F308" s="3" t="s">
        <v>3427</v>
      </c>
      <c r="G308" s="3" t="s">
        <v>1318</v>
      </c>
      <c r="H308" s="3"/>
      <c r="I308" s="3" t="s">
        <v>3428</v>
      </c>
      <c r="J308" s="3" t="s">
        <v>3429</v>
      </c>
      <c r="K308" s="6"/>
      <c r="L308" s="11" t="n">
        <v>45475</v>
      </c>
      <c r="M308" s="5" t="s">
        <v>593</v>
      </c>
      <c r="N308" s="14" t="s">
        <v>1323</v>
      </c>
      <c r="O308" s="6" t="s">
        <v>3430</v>
      </c>
      <c r="P308" s="6" t="s">
        <v>27</v>
      </c>
      <c r="Q308" s="6" t="s">
        <v>28</v>
      </c>
      <c r="R308" s="16" t="s">
        <v>596</v>
      </c>
    </row>
    <row r="309" customFormat="false" ht="180" hidden="false" customHeight="true" outlineLevel="0" collapsed="false">
      <c r="A309" s="3" t="s">
        <v>3431</v>
      </c>
      <c r="B309" s="3" t="s">
        <v>1309</v>
      </c>
      <c r="C309" s="3" t="s">
        <v>1332</v>
      </c>
      <c r="D309" s="3" t="s">
        <v>3432</v>
      </c>
      <c r="E309" s="3" t="s">
        <v>3433</v>
      </c>
      <c r="F309" s="3" t="s">
        <v>3434</v>
      </c>
      <c r="G309" s="3" t="s">
        <v>1318</v>
      </c>
      <c r="H309" s="3" t="s">
        <v>3435</v>
      </c>
      <c r="I309" s="3" t="s">
        <v>1769</v>
      </c>
      <c r="J309" s="3" t="s">
        <v>1770</v>
      </c>
      <c r="K309" s="6"/>
      <c r="L309" s="11" t="n">
        <v>44602</v>
      </c>
      <c r="M309" s="5" t="s">
        <v>593</v>
      </c>
      <c r="N309" s="14" t="s">
        <v>1323</v>
      </c>
      <c r="O309" s="6" t="s">
        <v>3436</v>
      </c>
      <c r="P309" s="6" t="s">
        <v>3437</v>
      </c>
      <c r="Q309" s="6" t="s">
        <v>3438</v>
      </c>
      <c r="R309" s="16" t="s">
        <v>738</v>
      </c>
    </row>
    <row r="310" customFormat="false" ht="180" hidden="false" customHeight="true" outlineLevel="0" collapsed="false">
      <c r="A310" s="3" t="s">
        <v>3439</v>
      </c>
      <c r="B310" s="3" t="s">
        <v>1309</v>
      </c>
      <c r="C310" s="3" t="s">
        <v>1332</v>
      </c>
      <c r="D310" s="3"/>
      <c r="E310" s="3" t="s">
        <v>3440</v>
      </c>
      <c r="F310" s="3" t="s">
        <v>3441</v>
      </c>
      <c r="G310" s="3" t="s">
        <v>1318</v>
      </c>
      <c r="H310" s="3" t="s">
        <v>3442</v>
      </c>
      <c r="I310" s="3" t="s">
        <v>3443</v>
      </c>
      <c r="J310" s="3" t="s">
        <v>3444</v>
      </c>
      <c r="K310" s="6"/>
      <c r="L310" s="11" t="n">
        <v>45631</v>
      </c>
      <c r="M310" s="5" t="s">
        <v>593</v>
      </c>
      <c r="N310" s="14" t="s">
        <v>1323</v>
      </c>
      <c r="O310" s="6" t="s">
        <v>3445</v>
      </c>
      <c r="P310" s="6" t="s">
        <v>27</v>
      </c>
      <c r="Q310" s="6" t="s">
        <v>28</v>
      </c>
      <c r="R310" s="15" t="s">
        <v>13</v>
      </c>
    </row>
    <row r="311" customFormat="false" ht="180" hidden="false" customHeight="true" outlineLevel="0" collapsed="false">
      <c r="A311" s="3" t="s">
        <v>3446</v>
      </c>
      <c r="B311" s="3" t="s">
        <v>1309</v>
      </c>
      <c r="C311" s="3" t="s">
        <v>1332</v>
      </c>
      <c r="D311" s="3" t="s">
        <v>3447</v>
      </c>
      <c r="E311" s="3" t="s">
        <v>3448</v>
      </c>
      <c r="F311" s="3" t="s">
        <v>3449</v>
      </c>
      <c r="G311" s="3" t="s">
        <v>1318</v>
      </c>
      <c r="H311" s="3" t="s">
        <v>3450</v>
      </c>
      <c r="I311" s="3" t="s">
        <v>3451</v>
      </c>
      <c r="J311" s="3" t="s">
        <v>3452</v>
      </c>
      <c r="K311" s="6"/>
      <c r="L311" s="11" t="n">
        <v>44673</v>
      </c>
      <c r="M311" s="5" t="s">
        <v>593</v>
      </c>
      <c r="N311" s="14" t="s">
        <v>1323</v>
      </c>
      <c r="O311" s="6" t="s">
        <v>3453</v>
      </c>
      <c r="P311" s="6" t="s">
        <v>3454</v>
      </c>
      <c r="Q311" s="6" t="s">
        <v>3455</v>
      </c>
      <c r="R311" s="16" t="s">
        <v>596</v>
      </c>
    </row>
    <row r="312" customFormat="false" ht="180" hidden="false" customHeight="true" outlineLevel="0" collapsed="false">
      <c r="A312" s="3" t="s">
        <v>3456</v>
      </c>
      <c r="B312" s="3" t="s">
        <v>1309</v>
      </c>
      <c r="C312" s="3" t="s">
        <v>1332</v>
      </c>
      <c r="D312" s="3"/>
      <c r="E312" s="3" t="s">
        <v>3457</v>
      </c>
      <c r="F312" s="3" t="s">
        <v>3458</v>
      </c>
      <c r="G312" s="3" t="s">
        <v>1318</v>
      </c>
      <c r="H312" s="3" t="s">
        <v>3459</v>
      </c>
      <c r="I312" s="3" t="s">
        <v>3460</v>
      </c>
      <c r="J312" s="3" t="s">
        <v>3461</v>
      </c>
      <c r="K312" s="6"/>
      <c r="L312" s="11" t="n">
        <v>44688</v>
      </c>
      <c r="M312" s="5" t="s">
        <v>593</v>
      </c>
      <c r="N312" s="14" t="s">
        <v>1323</v>
      </c>
      <c r="O312" s="6" t="s">
        <v>3462</v>
      </c>
      <c r="P312" s="6" t="s">
        <v>27</v>
      </c>
      <c r="Q312" s="6" t="s">
        <v>28</v>
      </c>
      <c r="R312" s="17" t="s">
        <v>604</v>
      </c>
    </row>
    <row r="313" customFormat="false" ht="180" hidden="false" customHeight="true" outlineLevel="0" collapsed="false">
      <c r="A313" s="3" t="s">
        <v>3463</v>
      </c>
      <c r="B313" s="3" t="s">
        <v>1309</v>
      </c>
      <c r="C313" s="3" t="s">
        <v>1332</v>
      </c>
      <c r="D313" s="3" t="s">
        <v>2485</v>
      </c>
      <c r="E313" s="3" t="s">
        <v>3464</v>
      </c>
      <c r="F313" s="3" t="s">
        <v>3465</v>
      </c>
      <c r="G313" s="3" t="s">
        <v>1318</v>
      </c>
      <c r="H313" s="3" t="s">
        <v>3466</v>
      </c>
      <c r="I313" s="3" t="s">
        <v>3467</v>
      </c>
      <c r="J313" s="3" t="s">
        <v>3468</v>
      </c>
      <c r="K313" s="6"/>
      <c r="L313" s="11" t="n">
        <v>45352</v>
      </c>
      <c r="M313" s="5" t="s">
        <v>593</v>
      </c>
      <c r="N313" s="14" t="s">
        <v>1323</v>
      </c>
      <c r="O313" s="6" t="s">
        <v>3469</v>
      </c>
      <c r="P313" s="6" t="s">
        <v>27</v>
      </c>
      <c r="Q313" s="6" t="s">
        <v>28</v>
      </c>
      <c r="R313" s="17" t="s">
        <v>604</v>
      </c>
    </row>
    <row r="314" customFormat="false" ht="180" hidden="false" customHeight="true" outlineLevel="0" collapsed="false">
      <c r="A314" s="3" t="s">
        <v>3470</v>
      </c>
      <c r="B314" s="3" t="s">
        <v>1309</v>
      </c>
      <c r="C314" s="3" t="s">
        <v>1332</v>
      </c>
      <c r="D314" s="3" t="s">
        <v>3471</v>
      </c>
      <c r="E314" s="3" t="s">
        <v>3472</v>
      </c>
      <c r="F314" s="3" t="s">
        <v>3473</v>
      </c>
      <c r="G314" s="3" t="s">
        <v>1318</v>
      </c>
      <c r="H314" s="3" t="s">
        <v>3474</v>
      </c>
      <c r="I314" s="3" t="s">
        <v>3475</v>
      </c>
      <c r="J314" s="3" t="s">
        <v>3476</v>
      </c>
      <c r="K314" s="6"/>
      <c r="L314" s="11" t="n">
        <v>45653</v>
      </c>
      <c r="M314" s="5" t="s">
        <v>593</v>
      </c>
      <c r="N314" s="14" t="s">
        <v>1323</v>
      </c>
      <c r="O314" s="6" t="s">
        <v>3477</v>
      </c>
      <c r="P314" s="6" t="s">
        <v>27</v>
      </c>
      <c r="Q314" s="6" t="s">
        <v>28</v>
      </c>
      <c r="R314" s="16" t="s">
        <v>596</v>
      </c>
    </row>
    <row r="315" customFormat="false" ht="180" hidden="false" customHeight="true" outlineLevel="0" collapsed="false">
      <c r="A315" s="3" t="s">
        <v>3478</v>
      </c>
      <c r="B315" s="3" t="s">
        <v>1309</v>
      </c>
      <c r="C315" s="3" t="s">
        <v>1332</v>
      </c>
      <c r="D315" s="3"/>
      <c r="E315" s="3" t="s">
        <v>3479</v>
      </c>
      <c r="F315" s="3" t="s">
        <v>3480</v>
      </c>
      <c r="G315" s="3" t="s">
        <v>1450</v>
      </c>
      <c r="H315" s="3" t="s">
        <v>3481</v>
      </c>
      <c r="I315" s="3" t="s">
        <v>3482</v>
      </c>
      <c r="J315" s="3" t="s">
        <v>3483</v>
      </c>
      <c r="K315" s="6"/>
      <c r="L315" s="11" t="n">
        <v>44208</v>
      </c>
      <c r="M315" s="5" t="s">
        <v>593</v>
      </c>
      <c r="N315" s="14" t="s">
        <v>1323</v>
      </c>
      <c r="O315" s="6" t="s">
        <v>3484</v>
      </c>
      <c r="P315" s="6" t="s">
        <v>27</v>
      </c>
      <c r="Q315" s="6" t="s">
        <v>28</v>
      </c>
      <c r="R315" s="15" t="s">
        <v>13</v>
      </c>
    </row>
    <row r="316" customFormat="false" ht="180" hidden="false" customHeight="true" outlineLevel="0" collapsed="false">
      <c r="A316" s="3" t="s">
        <v>3485</v>
      </c>
      <c r="B316" s="3" t="s">
        <v>1309</v>
      </c>
      <c r="C316" s="3" t="s">
        <v>1332</v>
      </c>
      <c r="D316" s="3"/>
      <c r="E316" s="3" t="s">
        <v>3486</v>
      </c>
      <c r="F316" s="3" t="s">
        <v>3487</v>
      </c>
      <c r="G316" s="3" t="s">
        <v>1318</v>
      </c>
      <c r="H316" s="3" t="s">
        <v>3488</v>
      </c>
      <c r="I316" s="3" t="s">
        <v>3489</v>
      </c>
      <c r="J316" s="3" t="s">
        <v>3490</v>
      </c>
      <c r="K316" s="6"/>
      <c r="L316" s="11" t="n">
        <v>45668</v>
      </c>
      <c r="M316" s="5" t="s">
        <v>593</v>
      </c>
      <c r="N316" s="14" t="s">
        <v>1323</v>
      </c>
      <c r="O316" s="6" t="s">
        <v>3491</v>
      </c>
      <c r="P316" s="6" t="s">
        <v>27</v>
      </c>
      <c r="Q316" s="6" t="s">
        <v>28</v>
      </c>
      <c r="R316" s="16" t="s">
        <v>738</v>
      </c>
    </row>
    <row r="317" customFormat="false" ht="180" hidden="false" customHeight="true" outlineLevel="0" collapsed="false">
      <c r="A317" s="3" t="s">
        <v>3492</v>
      </c>
      <c r="B317" s="3" t="s">
        <v>1309</v>
      </c>
      <c r="C317" s="3" t="s">
        <v>1332</v>
      </c>
      <c r="D317" s="3" t="s">
        <v>3493</v>
      </c>
      <c r="E317" s="3" t="s">
        <v>3494</v>
      </c>
      <c r="F317" s="3" t="s">
        <v>3495</v>
      </c>
      <c r="G317" s="3" t="s">
        <v>1318</v>
      </c>
      <c r="H317" s="3" t="s">
        <v>3496</v>
      </c>
      <c r="I317" s="3" t="s">
        <v>3497</v>
      </c>
      <c r="J317" s="3" t="s">
        <v>3498</v>
      </c>
      <c r="K317" s="6"/>
      <c r="L317" s="11" t="n">
        <v>44413</v>
      </c>
      <c r="M317" s="5" t="s">
        <v>593</v>
      </c>
      <c r="N317" s="14" t="s">
        <v>1323</v>
      </c>
      <c r="O317" s="6" t="s">
        <v>3499</v>
      </c>
      <c r="P317" s="6" t="s">
        <v>3500</v>
      </c>
      <c r="Q317" s="6" t="s">
        <v>3501</v>
      </c>
      <c r="R317" s="17" t="s">
        <v>604</v>
      </c>
    </row>
    <row r="318" customFormat="false" ht="180" hidden="false" customHeight="true" outlineLevel="0" collapsed="false">
      <c r="A318" s="3" t="s">
        <v>3502</v>
      </c>
      <c r="B318" s="3" t="s">
        <v>1309</v>
      </c>
      <c r="C318" s="3" t="s">
        <v>1332</v>
      </c>
      <c r="D318" s="3" t="s">
        <v>3503</v>
      </c>
      <c r="E318" s="3" t="s">
        <v>3504</v>
      </c>
      <c r="F318" s="3" t="s">
        <v>3505</v>
      </c>
      <c r="G318" s="3" t="s">
        <v>1318</v>
      </c>
      <c r="H318" s="3" t="s">
        <v>3506</v>
      </c>
      <c r="I318" s="3" t="s">
        <v>3507</v>
      </c>
      <c r="J318" s="3" t="s">
        <v>3508</v>
      </c>
      <c r="K318" s="6"/>
      <c r="L318" s="11" t="n">
        <v>45622</v>
      </c>
      <c r="M318" s="5" t="s">
        <v>593</v>
      </c>
      <c r="N318" s="14" t="s">
        <v>1323</v>
      </c>
      <c r="O318" s="6" t="s">
        <v>3509</v>
      </c>
      <c r="P318" s="6" t="s">
        <v>3510</v>
      </c>
      <c r="Q318" s="6" t="s">
        <v>3511</v>
      </c>
      <c r="R318" s="19" t="s">
        <v>1634</v>
      </c>
    </row>
    <row r="319" customFormat="false" ht="180" hidden="false" customHeight="true" outlineLevel="0" collapsed="false">
      <c r="A319" s="3" t="s">
        <v>3512</v>
      </c>
      <c r="B319" s="3" t="s">
        <v>1309</v>
      </c>
      <c r="C319" s="3" t="s">
        <v>1332</v>
      </c>
      <c r="D319" s="3"/>
      <c r="E319" s="3" t="s">
        <v>3513</v>
      </c>
      <c r="F319" s="3" t="s">
        <v>3514</v>
      </c>
      <c r="G319" s="3" t="s">
        <v>1450</v>
      </c>
      <c r="H319" s="3" t="s">
        <v>3515</v>
      </c>
      <c r="I319" s="3" t="s">
        <v>3516</v>
      </c>
      <c r="J319" s="3" t="s">
        <v>3517</v>
      </c>
      <c r="K319" s="6"/>
      <c r="L319" s="11" t="n">
        <v>44615</v>
      </c>
      <c r="M319" s="5" t="s">
        <v>593</v>
      </c>
      <c r="N319" s="14" t="s">
        <v>1323</v>
      </c>
      <c r="O319" s="6" t="s">
        <v>3518</v>
      </c>
      <c r="P319" s="6" t="s">
        <v>27</v>
      </c>
      <c r="Q319" s="6" t="s">
        <v>28</v>
      </c>
      <c r="R319" s="17" t="s">
        <v>604</v>
      </c>
    </row>
    <row r="320" customFormat="false" ht="180" hidden="false" customHeight="true" outlineLevel="0" collapsed="false">
      <c r="A320" s="3" t="s">
        <v>3519</v>
      </c>
      <c r="B320" s="3" t="s">
        <v>1309</v>
      </c>
      <c r="C320" s="3" t="s">
        <v>1332</v>
      </c>
      <c r="D320" s="3"/>
      <c r="E320" s="3" t="s">
        <v>3520</v>
      </c>
      <c r="F320" s="3" t="s">
        <v>3521</v>
      </c>
      <c r="G320" s="3" t="s">
        <v>1450</v>
      </c>
      <c r="H320" s="3" t="s">
        <v>3522</v>
      </c>
      <c r="I320" s="3" t="s">
        <v>3523</v>
      </c>
      <c r="J320" s="3" t="s">
        <v>3524</v>
      </c>
      <c r="K320" s="6"/>
      <c r="L320" s="11" t="n">
        <v>45927</v>
      </c>
      <c r="M320" s="5" t="s">
        <v>593</v>
      </c>
      <c r="N320" s="14" t="s">
        <v>1323</v>
      </c>
      <c r="O320" s="6" t="s">
        <v>3525</v>
      </c>
      <c r="P320" s="6" t="s">
        <v>27</v>
      </c>
      <c r="Q320" s="6" t="s">
        <v>28</v>
      </c>
      <c r="R320" s="16" t="s">
        <v>596</v>
      </c>
    </row>
    <row r="321" customFormat="false" ht="180" hidden="false" customHeight="true" outlineLevel="0" collapsed="false">
      <c r="A321" s="3" t="s">
        <v>3526</v>
      </c>
      <c r="B321" s="3" t="s">
        <v>1309</v>
      </c>
      <c r="C321" s="3" t="s">
        <v>1332</v>
      </c>
      <c r="D321" s="3" t="s">
        <v>83</v>
      </c>
      <c r="E321" s="3" t="s">
        <v>3527</v>
      </c>
      <c r="F321" s="3" t="s">
        <v>3528</v>
      </c>
      <c r="G321" s="3" t="s">
        <v>1326</v>
      </c>
      <c r="H321" s="3" t="s">
        <v>3529</v>
      </c>
      <c r="I321" s="3" t="s">
        <v>3530</v>
      </c>
      <c r="J321" s="3" t="s">
        <v>3531</v>
      </c>
      <c r="K321" s="6"/>
      <c r="L321" s="11" t="n">
        <v>44639</v>
      </c>
      <c r="M321" s="5" t="s">
        <v>593</v>
      </c>
      <c r="N321" s="14" t="s">
        <v>1323</v>
      </c>
      <c r="O321" s="6" t="s">
        <v>3532</v>
      </c>
      <c r="P321" s="6" t="s">
        <v>27</v>
      </c>
      <c r="Q321" s="6" t="s">
        <v>28</v>
      </c>
      <c r="R321" s="15" t="s">
        <v>13</v>
      </c>
    </row>
    <row r="322" customFormat="false" ht="180" hidden="false" customHeight="true" outlineLevel="0" collapsed="false">
      <c r="A322" s="3" t="s">
        <v>3533</v>
      </c>
      <c r="B322" s="3" t="s">
        <v>1309</v>
      </c>
      <c r="C322" s="3" t="s">
        <v>1332</v>
      </c>
      <c r="D322" s="3" t="s">
        <v>3534</v>
      </c>
      <c r="E322" s="3" t="s">
        <v>3535</v>
      </c>
      <c r="F322" s="3" t="s">
        <v>3536</v>
      </c>
      <c r="G322" s="3" t="s">
        <v>1450</v>
      </c>
      <c r="H322" s="3" t="s">
        <v>3537</v>
      </c>
      <c r="I322" s="3" t="s">
        <v>3538</v>
      </c>
      <c r="J322" s="3" t="s">
        <v>3539</v>
      </c>
      <c r="K322" s="6"/>
      <c r="L322" s="11" t="n">
        <v>45202</v>
      </c>
      <c r="M322" s="5" t="s">
        <v>593</v>
      </c>
      <c r="N322" s="14" t="s">
        <v>1323</v>
      </c>
      <c r="O322" s="6" t="s">
        <v>3540</v>
      </c>
      <c r="P322" s="6" t="s">
        <v>3541</v>
      </c>
      <c r="Q322" s="6" t="s">
        <v>3542</v>
      </c>
      <c r="R322" s="16" t="s">
        <v>596</v>
      </c>
    </row>
    <row r="323" customFormat="false" ht="180" hidden="false" customHeight="true" outlineLevel="0" collapsed="false">
      <c r="A323" s="3" t="s">
        <v>3543</v>
      </c>
      <c r="B323" s="3" t="s">
        <v>1309</v>
      </c>
      <c r="C323" s="3" t="s">
        <v>1332</v>
      </c>
      <c r="D323" s="3" t="s">
        <v>3544</v>
      </c>
      <c r="E323" s="3" t="s">
        <v>3545</v>
      </c>
      <c r="F323" s="3" t="s">
        <v>3546</v>
      </c>
      <c r="G323" s="3" t="s">
        <v>1450</v>
      </c>
      <c r="H323" s="3" t="s">
        <v>3547</v>
      </c>
      <c r="I323" s="3" t="s">
        <v>3548</v>
      </c>
      <c r="J323" s="3" t="s">
        <v>3549</v>
      </c>
      <c r="K323" s="6"/>
      <c r="L323" s="11" t="n">
        <v>45225</v>
      </c>
      <c r="M323" s="5" t="s">
        <v>593</v>
      </c>
      <c r="N323" s="14" t="s">
        <v>1323</v>
      </c>
      <c r="O323" s="6" t="s">
        <v>3550</v>
      </c>
      <c r="P323" s="6" t="s">
        <v>3551</v>
      </c>
      <c r="Q323" s="6" t="s">
        <v>3552</v>
      </c>
      <c r="R323" s="16" t="s">
        <v>596</v>
      </c>
    </row>
    <row r="324" customFormat="false" ht="180" hidden="false" customHeight="true" outlineLevel="0" collapsed="false">
      <c r="A324" s="3" t="s">
        <v>3553</v>
      </c>
      <c r="B324" s="3" t="s">
        <v>1309</v>
      </c>
      <c r="C324" s="3" t="s">
        <v>1332</v>
      </c>
      <c r="D324" s="3" t="s">
        <v>3554</v>
      </c>
      <c r="E324" s="3" t="s">
        <v>3555</v>
      </c>
      <c r="F324" s="3" t="s">
        <v>3556</v>
      </c>
      <c r="G324" s="3" t="s">
        <v>1318</v>
      </c>
      <c r="H324" s="3" t="s">
        <v>3557</v>
      </c>
      <c r="I324" s="3" t="s">
        <v>1718</v>
      </c>
      <c r="J324" s="3" t="s">
        <v>3558</v>
      </c>
      <c r="K324" s="6"/>
      <c r="L324" s="11" t="n">
        <v>45807</v>
      </c>
      <c r="M324" s="5" t="s">
        <v>593</v>
      </c>
      <c r="N324" s="14" t="s">
        <v>1323</v>
      </c>
      <c r="O324" s="6" t="s">
        <v>3559</v>
      </c>
      <c r="P324" s="6" t="s">
        <v>892</v>
      </c>
      <c r="Q324" s="6" t="s">
        <v>2497</v>
      </c>
      <c r="R324" s="15" t="s">
        <v>13</v>
      </c>
    </row>
    <row r="325" customFormat="false" ht="180" hidden="false" customHeight="true" outlineLevel="0" collapsed="false">
      <c r="A325" s="3" t="s">
        <v>3560</v>
      </c>
      <c r="B325" s="3" t="s">
        <v>1309</v>
      </c>
      <c r="C325" s="3" t="s">
        <v>1332</v>
      </c>
      <c r="D325" s="3"/>
      <c r="E325" s="3" t="s">
        <v>3561</v>
      </c>
      <c r="F325" s="3" t="s">
        <v>3562</v>
      </c>
      <c r="G325" s="3" t="s">
        <v>1318</v>
      </c>
      <c r="H325" s="3" t="s">
        <v>3563</v>
      </c>
      <c r="I325" s="3" t="s">
        <v>3564</v>
      </c>
      <c r="J325" s="3" t="s">
        <v>3565</v>
      </c>
      <c r="K325" s="6"/>
      <c r="L325" s="11" t="n">
        <v>45415</v>
      </c>
      <c r="M325" s="5" t="s">
        <v>593</v>
      </c>
      <c r="N325" s="14" t="s">
        <v>1323</v>
      </c>
      <c r="O325" s="6" t="s">
        <v>3566</v>
      </c>
      <c r="P325" s="6" t="s">
        <v>27</v>
      </c>
      <c r="Q325" s="6" t="s">
        <v>28</v>
      </c>
      <c r="R325" s="16" t="s">
        <v>596</v>
      </c>
    </row>
    <row r="326" customFormat="false" ht="180" hidden="false" customHeight="true" outlineLevel="0" collapsed="false">
      <c r="A326" s="3" t="s">
        <v>3567</v>
      </c>
      <c r="B326" s="3" t="s">
        <v>1309</v>
      </c>
      <c r="C326" s="3" t="s">
        <v>1332</v>
      </c>
      <c r="D326" s="3" t="s">
        <v>3568</v>
      </c>
      <c r="E326" s="3" t="s">
        <v>3569</v>
      </c>
      <c r="F326" s="3" t="s">
        <v>3570</v>
      </c>
      <c r="G326" s="3" t="s">
        <v>1318</v>
      </c>
      <c r="H326" s="3" t="s">
        <v>3571</v>
      </c>
      <c r="I326" s="3" t="s">
        <v>2027</v>
      </c>
      <c r="J326" s="3" t="s">
        <v>2028</v>
      </c>
      <c r="K326" s="6"/>
      <c r="L326" s="11" t="n">
        <v>44897</v>
      </c>
      <c r="M326" s="5" t="s">
        <v>593</v>
      </c>
      <c r="N326" s="14" t="s">
        <v>1323</v>
      </c>
      <c r="O326" s="6" t="s">
        <v>3572</v>
      </c>
      <c r="P326" s="6" t="s">
        <v>765</v>
      </c>
      <c r="Q326" s="6" t="s">
        <v>1804</v>
      </c>
      <c r="R326" s="16" t="s">
        <v>596</v>
      </c>
    </row>
    <row r="327" customFormat="false" ht="180" hidden="false" customHeight="true" outlineLevel="0" collapsed="false">
      <c r="A327" s="3" t="s">
        <v>3573</v>
      </c>
      <c r="B327" s="3" t="s">
        <v>1309</v>
      </c>
      <c r="C327" s="3" t="s">
        <v>1332</v>
      </c>
      <c r="D327" s="3" t="s">
        <v>3574</v>
      </c>
      <c r="E327" s="3" t="s">
        <v>3575</v>
      </c>
      <c r="F327" s="3" t="s">
        <v>3576</v>
      </c>
      <c r="G327" s="3" t="s">
        <v>1326</v>
      </c>
      <c r="H327" s="3" t="s">
        <v>3577</v>
      </c>
      <c r="I327" s="3" t="s">
        <v>3578</v>
      </c>
      <c r="J327" s="3" t="s">
        <v>3579</v>
      </c>
      <c r="K327" s="6"/>
      <c r="L327" s="11" t="n">
        <v>46003</v>
      </c>
      <c r="M327" s="5" t="s">
        <v>593</v>
      </c>
      <c r="N327" s="14" t="s">
        <v>1323</v>
      </c>
      <c r="O327" s="6" t="s">
        <v>3580</v>
      </c>
      <c r="P327" s="6" t="s">
        <v>3178</v>
      </c>
      <c r="Q327" s="6" t="s">
        <v>3179</v>
      </c>
      <c r="R327" s="15" t="s">
        <v>13</v>
      </c>
    </row>
    <row r="328" customFormat="false" ht="180" hidden="false" customHeight="true" outlineLevel="0" collapsed="false">
      <c r="A328" s="3" t="s">
        <v>3581</v>
      </c>
      <c r="B328" s="3" t="s">
        <v>1309</v>
      </c>
      <c r="C328" s="3" t="s">
        <v>1332</v>
      </c>
      <c r="D328" s="3" t="s">
        <v>3582</v>
      </c>
      <c r="E328" s="3" t="s">
        <v>3583</v>
      </c>
      <c r="F328" s="3" t="s">
        <v>3584</v>
      </c>
      <c r="G328" s="3" t="s">
        <v>1326</v>
      </c>
      <c r="H328" s="3" t="s">
        <v>3585</v>
      </c>
      <c r="I328" s="3" t="s">
        <v>3586</v>
      </c>
      <c r="J328" s="3" t="s">
        <v>3587</v>
      </c>
      <c r="K328" s="6"/>
      <c r="L328" s="11" t="n">
        <v>45751</v>
      </c>
      <c r="M328" s="5" t="s">
        <v>593</v>
      </c>
      <c r="N328" s="14" t="s">
        <v>1323</v>
      </c>
      <c r="O328" s="6" t="s">
        <v>3588</v>
      </c>
      <c r="P328" s="6" t="s">
        <v>867</v>
      </c>
      <c r="Q328" s="6" t="s">
        <v>3589</v>
      </c>
      <c r="R328" s="15" t="s">
        <v>13</v>
      </c>
    </row>
    <row r="329" customFormat="false" ht="180" hidden="false" customHeight="true" outlineLevel="0" collapsed="false">
      <c r="A329" s="3" t="s">
        <v>3590</v>
      </c>
      <c r="B329" s="3" t="s">
        <v>1309</v>
      </c>
      <c r="C329" s="3" t="s">
        <v>1332</v>
      </c>
      <c r="D329" s="3" t="s">
        <v>3591</v>
      </c>
      <c r="E329" s="3" t="s">
        <v>3592</v>
      </c>
      <c r="F329" s="3" t="s">
        <v>3593</v>
      </c>
      <c r="G329" s="3" t="s">
        <v>1318</v>
      </c>
      <c r="H329" s="3" t="s">
        <v>3594</v>
      </c>
      <c r="I329" s="3" t="s">
        <v>1783</v>
      </c>
      <c r="J329" s="3" t="s">
        <v>1784</v>
      </c>
      <c r="K329" s="6"/>
      <c r="L329" s="11" t="n">
        <v>44966</v>
      </c>
      <c r="M329" s="5" t="s">
        <v>593</v>
      </c>
      <c r="N329" s="14" t="s">
        <v>1323</v>
      </c>
      <c r="O329" s="6" t="s">
        <v>3595</v>
      </c>
      <c r="P329" s="6" t="s">
        <v>27</v>
      </c>
      <c r="Q329" s="6" t="s">
        <v>28</v>
      </c>
      <c r="R329" s="15" t="s">
        <v>13</v>
      </c>
    </row>
    <row r="330" customFormat="false" ht="180" hidden="false" customHeight="true" outlineLevel="0" collapsed="false">
      <c r="A330" s="3" t="s">
        <v>3596</v>
      </c>
      <c r="B330" s="3" t="s">
        <v>1309</v>
      </c>
      <c r="C330" s="3" t="s">
        <v>1332</v>
      </c>
      <c r="D330" s="3" t="s">
        <v>3597</v>
      </c>
      <c r="E330" s="3" t="s">
        <v>3598</v>
      </c>
      <c r="F330" s="3" t="s">
        <v>3599</v>
      </c>
      <c r="G330" s="3" t="s">
        <v>1318</v>
      </c>
      <c r="H330" s="3" t="s">
        <v>3600</v>
      </c>
      <c r="I330" s="3" t="s">
        <v>3601</v>
      </c>
      <c r="J330" s="3" t="s">
        <v>3602</v>
      </c>
      <c r="K330" s="6"/>
      <c r="L330" s="11" t="n">
        <v>45197</v>
      </c>
      <c r="M330" s="5" t="s">
        <v>593</v>
      </c>
      <c r="N330" s="14" t="s">
        <v>1323</v>
      </c>
      <c r="O330" s="6" t="s">
        <v>3603</v>
      </c>
      <c r="P330" s="6" t="s">
        <v>217</v>
      </c>
      <c r="Q330" s="6" t="s">
        <v>218</v>
      </c>
      <c r="R330" s="15" t="s">
        <v>13</v>
      </c>
    </row>
    <row r="331" customFormat="false" ht="180" hidden="false" customHeight="true" outlineLevel="0" collapsed="false">
      <c r="A331" s="3" t="s">
        <v>3604</v>
      </c>
      <c r="B331" s="3" t="s">
        <v>1309</v>
      </c>
      <c r="C331" s="3" t="s">
        <v>1332</v>
      </c>
      <c r="D331" s="3"/>
      <c r="E331" s="3" t="s">
        <v>3605</v>
      </c>
      <c r="F331" s="3" t="s">
        <v>3606</v>
      </c>
      <c r="G331" s="3" t="s">
        <v>1318</v>
      </c>
      <c r="H331" s="3" t="s">
        <v>3607</v>
      </c>
      <c r="I331" s="3" t="s">
        <v>3608</v>
      </c>
      <c r="J331" s="3" t="s">
        <v>3609</v>
      </c>
      <c r="K331" s="6"/>
      <c r="L331" s="11" t="n">
        <v>45590</v>
      </c>
      <c r="M331" s="5" t="s">
        <v>593</v>
      </c>
      <c r="N331" s="14" t="s">
        <v>1323</v>
      </c>
      <c r="O331" s="6" t="s">
        <v>3610</v>
      </c>
      <c r="P331" s="6" t="s">
        <v>27</v>
      </c>
      <c r="Q331" s="6" t="s">
        <v>28</v>
      </c>
      <c r="R331" s="16" t="s">
        <v>738</v>
      </c>
    </row>
    <row r="332" customFormat="false" ht="180" hidden="false" customHeight="true" outlineLevel="0" collapsed="false">
      <c r="A332" s="3" t="s">
        <v>3611</v>
      </c>
      <c r="B332" s="3" t="s">
        <v>1309</v>
      </c>
      <c r="C332" s="3" t="s">
        <v>1332</v>
      </c>
      <c r="D332" s="3" t="s">
        <v>3612</v>
      </c>
      <c r="E332" s="3" t="s">
        <v>3613</v>
      </c>
      <c r="F332" s="3" t="s">
        <v>3614</v>
      </c>
      <c r="G332" s="3" t="s">
        <v>1326</v>
      </c>
      <c r="H332" s="3" t="s">
        <v>3615</v>
      </c>
      <c r="I332" s="3" t="s">
        <v>3616</v>
      </c>
      <c r="J332" s="3" t="s">
        <v>3617</v>
      </c>
      <c r="K332" s="6"/>
      <c r="L332" s="11" t="n">
        <v>44805</v>
      </c>
      <c r="M332" s="5" t="s">
        <v>593</v>
      </c>
      <c r="N332" s="14" t="s">
        <v>1323</v>
      </c>
      <c r="O332" s="6" t="s">
        <v>3618</v>
      </c>
      <c r="P332" s="6" t="s">
        <v>2828</v>
      </c>
      <c r="Q332" s="6" t="s">
        <v>2829</v>
      </c>
      <c r="R332" s="15" t="s">
        <v>13</v>
      </c>
    </row>
    <row r="333" customFormat="false" ht="180" hidden="false" customHeight="true" outlineLevel="0" collapsed="false">
      <c r="A333" s="3" t="s">
        <v>3619</v>
      </c>
      <c r="B333" s="3" t="s">
        <v>1309</v>
      </c>
      <c r="C333" s="3" t="s">
        <v>1332</v>
      </c>
      <c r="D333" s="3"/>
      <c r="E333" s="3" t="s">
        <v>3620</v>
      </c>
      <c r="F333" s="3" t="s">
        <v>3621</v>
      </c>
      <c r="G333" s="3" t="s">
        <v>1318</v>
      </c>
      <c r="H333" s="3" t="s">
        <v>3622</v>
      </c>
      <c r="I333" s="3" t="s">
        <v>3623</v>
      </c>
      <c r="J333" s="3" t="s">
        <v>3624</v>
      </c>
      <c r="K333" s="6"/>
      <c r="L333" s="11" t="n">
        <v>45759</v>
      </c>
      <c r="M333" s="5" t="s">
        <v>593</v>
      </c>
      <c r="N333" s="14" t="s">
        <v>1323</v>
      </c>
      <c r="O333" s="6" t="s">
        <v>3625</v>
      </c>
      <c r="P333" s="6" t="s">
        <v>27</v>
      </c>
      <c r="Q333" s="6" t="s">
        <v>28</v>
      </c>
      <c r="R333" s="15" t="s">
        <v>13</v>
      </c>
    </row>
    <row r="334" customFormat="false" ht="180" hidden="false" customHeight="true" outlineLevel="0" collapsed="false">
      <c r="A334" s="3" t="s">
        <v>3626</v>
      </c>
      <c r="B334" s="3" t="s">
        <v>1309</v>
      </c>
      <c r="C334" s="3" t="s">
        <v>1332</v>
      </c>
      <c r="D334" s="3" t="s">
        <v>3627</v>
      </c>
      <c r="E334" s="3" t="s">
        <v>3628</v>
      </c>
      <c r="F334" s="3" t="s">
        <v>3629</v>
      </c>
      <c r="G334" s="3" t="s">
        <v>1318</v>
      </c>
      <c r="H334" s="3" t="s">
        <v>3630</v>
      </c>
      <c r="I334" s="3" t="s">
        <v>3631</v>
      </c>
      <c r="J334" s="3" t="s">
        <v>3632</v>
      </c>
      <c r="K334" s="6"/>
      <c r="L334" s="11" t="n">
        <v>45671</v>
      </c>
      <c r="M334" s="5" t="s">
        <v>593</v>
      </c>
      <c r="N334" s="14" t="s">
        <v>1323</v>
      </c>
      <c r="O334" s="6" t="s">
        <v>3633</v>
      </c>
      <c r="P334" s="6" t="s">
        <v>27</v>
      </c>
      <c r="Q334" s="6" t="s">
        <v>28</v>
      </c>
      <c r="R334" s="16" t="s">
        <v>596</v>
      </c>
    </row>
    <row r="335" customFormat="false" ht="180" hidden="false" customHeight="true" outlineLevel="0" collapsed="false">
      <c r="A335" s="3" t="s">
        <v>488</v>
      </c>
      <c r="B335" s="3" t="s">
        <v>1309</v>
      </c>
      <c r="C335" s="3" t="s">
        <v>1332</v>
      </c>
      <c r="D335" s="3" t="s">
        <v>3634</v>
      </c>
      <c r="E335" s="3" t="s">
        <v>3635</v>
      </c>
      <c r="F335" s="3" t="s">
        <v>489</v>
      </c>
      <c r="G335" s="3" t="s">
        <v>1318</v>
      </c>
      <c r="H335" s="3" t="s">
        <v>3636</v>
      </c>
      <c r="I335" s="3" t="s">
        <v>3637</v>
      </c>
      <c r="J335" s="3" t="s">
        <v>3638</v>
      </c>
      <c r="K335" s="6"/>
      <c r="L335" s="11" t="n">
        <v>46197</v>
      </c>
      <c r="M335" s="5" t="s">
        <v>17</v>
      </c>
      <c r="N335" s="14" t="s">
        <v>1323</v>
      </c>
      <c r="O335" s="6" t="s">
        <v>3639</v>
      </c>
      <c r="P335" s="6" t="s">
        <v>27</v>
      </c>
      <c r="Q335" s="6" t="s">
        <v>28</v>
      </c>
      <c r="R335" s="15" t="s">
        <v>13</v>
      </c>
    </row>
    <row r="336" customFormat="false" ht="180" hidden="false" customHeight="true" outlineLevel="0" collapsed="false">
      <c r="A336" s="3" t="s">
        <v>3640</v>
      </c>
      <c r="B336" s="3" t="s">
        <v>1309</v>
      </c>
      <c r="C336" s="3" t="s">
        <v>1332</v>
      </c>
      <c r="D336" s="3" t="s">
        <v>3641</v>
      </c>
      <c r="E336" s="3" t="s">
        <v>3642</v>
      </c>
      <c r="F336" s="3" t="s">
        <v>3643</v>
      </c>
      <c r="G336" s="3" t="s">
        <v>1450</v>
      </c>
      <c r="H336" s="3" t="s">
        <v>3644</v>
      </c>
      <c r="I336" s="3" t="s">
        <v>3645</v>
      </c>
      <c r="J336" s="3" t="s">
        <v>3646</v>
      </c>
      <c r="K336" s="6"/>
      <c r="L336" s="11" t="n">
        <v>46260</v>
      </c>
      <c r="M336" s="5" t="s">
        <v>593</v>
      </c>
      <c r="N336" s="14" t="s">
        <v>1323</v>
      </c>
      <c r="O336" s="6" t="s">
        <v>3647</v>
      </c>
      <c r="P336" s="6" t="s">
        <v>3648</v>
      </c>
      <c r="Q336" s="6" t="s">
        <v>3649</v>
      </c>
      <c r="R336" s="16" t="s">
        <v>596</v>
      </c>
    </row>
    <row r="337" customFormat="false" ht="180" hidden="false" customHeight="true" outlineLevel="0" collapsed="false">
      <c r="A337" s="3" t="s">
        <v>3650</v>
      </c>
      <c r="B337" s="3" t="s">
        <v>1309</v>
      </c>
      <c r="C337" s="3" t="s">
        <v>1332</v>
      </c>
      <c r="D337" s="3" t="s">
        <v>3651</v>
      </c>
      <c r="E337" s="3" t="s">
        <v>3652</v>
      </c>
      <c r="F337" s="3" t="s">
        <v>3653</v>
      </c>
      <c r="G337" s="3" t="s">
        <v>1318</v>
      </c>
      <c r="H337" s="3" t="s">
        <v>3654</v>
      </c>
      <c r="I337" s="3" t="s">
        <v>3655</v>
      </c>
      <c r="J337" s="3" t="s">
        <v>3656</v>
      </c>
      <c r="K337" s="6"/>
      <c r="L337" s="11" t="n">
        <v>46253</v>
      </c>
      <c r="M337" s="5" t="s">
        <v>593</v>
      </c>
      <c r="N337" s="14" t="s">
        <v>1323</v>
      </c>
      <c r="O337" s="6" t="s">
        <v>3657</v>
      </c>
      <c r="P337" s="6" t="s">
        <v>27</v>
      </c>
      <c r="Q337" s="6" t="s">
        <v>28</v>
      </c>
      <c r="R337" s="17" t="s">
        <v>604</v>
      </c>
    </row>
    <row r="338" customFormat="false" ht="180" hidden="false" customHeight="true" outlineLevel="0" collapsed="false">
      <c r="A338" s="3" t="s">
        <v>3658</v>
      </c>
      <c r="B338" s="3" t="s">
        <v>1309</v>
      </c>
      <c r="C338" s="3" t="s">
        <v>1332</v>
      </c>
      <c r="D338" s="3" t="s">
        <v>3659</v>
      </c>
      <c r="E338" s="3" t="s">
        <v>3660</v>
      </c>
      <c r="F338" s="3" t="s">
        <v>3661</v>
      </c>
      <c r="G338" s="3" t="s">
        <v>1450</v>
      </c>
      <c r="H338" s="3" t="s">
        <v>3662</v>
      </c>
      <c r="I338" s="3" t="s">
        <v>1662</v>
      </c>
      <c r="J338" s="3" t="s">
        <v>1663</v>
      </c>
      <c r="K338" s="6"/>
      <c r="L338" s="11" t="n">
        <v>45664</v>
      </c>
      <c r="M338" s="5" t="s">
        <v>593</v>
      </c>
      <c r="N338" s="14" t="s">
        <v>1323</v>
      </c>
      <c r="O338" s="6" t="s">
        <v>3663</v>
      </c>
      <c r="P338" s="6" t="s">
        <v>27</v>
      </c>
      <c r="Q338" s="6" t="s">
        <v>28</v>
      </c>
      <c r="R338" s="19" t="s">
        <v>1634</v>
      </c>
    </row>
    <row r="339" customFormat="false" ht="180" hidden="false" customHeight="true" outlineLevel="0" collapsed="false">
      <c r="A339" s="3" t="s">
        <v>3664</v>
      </c>
      <c r="B339" s="3" t="s">
        <v>1309</v>
      </c>
      <c r="C339" s="3" t="s">
        <v>1332</v>
      </c>
      <c r="D339" s="3"/>
      <c r="E339" s="3" t="s">
        <v>3665</v>
      </c>
      <c r="F339" s="3" t="s">
        <v>3666</v>
      </c>
      <c r="G339" s="3" t="s">
        <v>1318</v>
      </c>
      <c r="H339" s="3" t="s">
        <v>3667</v>
      </c>
      <c r="I339" s="3" t="s">
        <v>3668</v>
      </c>
      <c r="J339" s="3" t="s">
        <v>3669</v>
      </c>
      <c r="K339" s="6"/>
      <c r="L339" s="11" t="n">
        <v>45786</v>
      </c>
      <c r="M339" s="5" t="s">
        <v>593</v>
      </c>
      <c r="N339" s="14" t="s">
        <v>1323</v>
      </c>
      <c r="O339" s="6" t="s">
        <v>3670</v>
      </c>
      <c r="P339" s="6" t="s">
        <v>27</v>
      </c>
      <c r="Q339" s="6" t="s">
        <v>28</v>
      </c>
      <c r="R339" s="17" t="s">
        <v>604</v>
      </c>
    </row>
    <row r="340" customFormat="false" ht="180" hidden="false" customHeight="true" outlineLevel="0" collapsed="false">
      <c r="A340" s="3" t="s">
        <v>3671</v>
      </c>
      <c r="B340" s="3" t="s">
        <v>1309</v>
      </c>
      <c r="C340" s="3" t="s">
        <v>1332</v>
      </c>
      <c r="D340" s="3" t="s">
        <v>3672</v>
      </c>
      <c r="E340" s="3" t="s">
        <v>3673</v>
      </c>
      <c r="F340" s="3" t="s">
        <v>3674</v>
      </c>
      <c r="G340" s="3" t="s">
        <v>1318</v>
      </c>
      <c r="H340" s="3" t="s">
        <v>3675</v>
      </c>
      <c r="I340" s="3" t="s">
        <v>3676</v>
      </c>
      <c r="J340" s="3" t="s">
        <v>3677</v>
      </c>
      <c r="K340" s="6"/>
      <c r="L340" s="11" t="n">
        <v>45385</v>
      </c>
      <c r="M340" s="5" t="s">
        <v>593</v>
      </c>
      <c r="N340" s="14" t="s">
        <v>1323</v>
      </c>
      <c r="O340" s="6" t="s">
        <v>3678</v>
      </c>
      <c r="P340" s="6" t="s">
        <v>3679</v>
      </c>
      <c r="Q340" s="6" t="s">
        <v>3680</v>
      </c>
      <c r="R340" s="15" t="s">
        <v>13</v>
      </c>
    </row>
    <row r="341" customFormat="false" ht="180" hidden="false" customHeight="true" outlineLevel="0" collapsed="false">
      <c r="A341" s="3" t="s">
        <v>3681</v>
      </c>
      <c r="B341" s="3" t="s">
        <v>1309</v>
      </c>
      <c r="C341" s="3" t="s">
        <v>1332</v>
      </c>
      <c r="D341" s="3"/>
      <c r="E341" s="3" t="s">
        <v>3682</v>
      </c>
      <c r="F341" s="3" t="s">
        <v>3683</v>
      </c>
      <c r="G341" s="3" t="s">
        <v>1318</v>
      </c>
      <c r="H341" s="3" t="s">
        <v>3684</v>
      </c>
      <c r="I341" s="3" t="s">
        <v>3685</v>
      </c>
      <c r="J341" s="3" t="s">
        <v>3686</v>
      </c>
      <c r="K341" s="6"/>
      <c r="L341" s="11" t="n">
        <v>44784</v>
      </c>
      <c r="M341" s="5" t="s">
        <v>593</v>
      </c>
      <c r="N341" s="14" t="s">
        <v>1323</v>
      </c>
      <c r="O341" s="6" t="s">
        <v>3687</v>
      </c>
      <c r="P341" s="6" t="s">
        <v>27</v>
      </c>
      <c r="Q341" s="6" t="s">
        <v>28</v>
      </c>
      <c r="R341" s="17" t="s">
        <v>604</v>
      </c>
    </row>
    <row r="342" customFormat="false" ht="180" hidden="false" customHeight="true" outlineLevel="0" collapsed="false">
      <c r="A342" s="3" t="s">
        <v>3688</v>
      </c>
      <c r="B342" s="3" t="s">
        <v>1309</v>
      </c>
      <c r="C342" s="3" t="s">
        <v>1332</v>
      </c>
      <c r="D342" s="3" t="s">
        <v>3689</v>
      </c>
      <c r="E342" s="3" t="s">
        <v>3690</v>
      </c>
      <c r="F342" s="3" t="s">
        <v>3691</v>
      </c>
      <c r="G342" s="3" t="s">
        <v>1450</v>
      </c>
      <c r="H342" s="3" t="s">
        <v>3692</v>
      </c>
      <c r="I342" s="3" t="s">
        <v>3693</v>
      </c>
      <c r="J342" s="3" t="s">
        <v>3694</v>
      </c>
      <c r="K342" s="6"/>
      <c r="L342" s="11" t="n">
        <v>45310</v>
      </c>
      <c r="M342" s="5" t="s">
        <v>593</v>
      </c>
      <c r="N342" s="14" t="s">
        <v>1323</v>
      </c>
      <c r="O342" s="6" t="s">
        <v>3695</v>
      </c>
      <c r="P342" s="6" t="s">
        <v>3696</v>
      </c>
      <c r="Q342" s="6" t="s">
        <v>3697</v>
      </c>
      <c r="R342" s="15" t="s">
        <v>13</v>
      </c>
    </row>
    <row r="343" customFormat="false" ht="180" hidden="false" customHeight="true" outlineLevel="0" collapsed="false">
      <c r="A343" s="3" t="s">
        <v>3698</v>
      </c>
      <c r="B343" s="3" t="s">
        <v>1309</v>
      </c>
      <c r="C343" s="3" t="s">
        <v>1332</v>
      </c>
      <c r="D343" s="3" t="s">
        <v>3493</v>
      </c>
      <c r="E343" s="3" t="s">
        <v>3494</v>
      </c>
      <c r="F343" s="3" t="s">
        <v>3699</v>
      </c>
      <c r="G343" s="3" t="s">
        <v>1318</v>
      </c>
      <c r="H343" s="3" t="s">
        <v>3700</v>
      </c>
      <c r="I343" s="3" t="s">
        <v>3497</v>
      </c>
      <c r="J343" s="3" t="s">
        <v>3498</v>
      </c>
      <c r="K343" s="6"/>
      <c r="L343" s="11" t="n">
        <v>44925</v>
      </c>
      <c r="M343" s="5" t="s">
        <v>593</v>
      </c>
      <c r="N343" s="14" t="s">
        <v>1323</v>
      </c>
      <c r="O343" s="6" t="s">
        <v>3701</v>
      </c>
      <c r="P343" s="6" t="s">
        <v>3500</v>
      </c>
      <c r="Q343" s="6" t="s">
        <v>3501</v>
      </c>
      <c r="R343" s="16" t="s">
        <v>738</v>
      </c>
    </row>
    <row r="344" customFormat="false" ht="180" hidden="false" customHeight="true" outlineLevel="0" collapsed="false">
      <c r="A344" s="3" t="s">
        <v>3702</v>
      </c>
      <c r="B344" s="3" t="s">
        <v>1309</v>
      </c>
      <c r="C344" s="3" t="s">
        <v>1332</v>
      </c>
      <c r="D344" s="3" t="s">
        <v>3703</v>
      </c>
      <c r="E344" s="3" t="s">
        <v>3704</v>
      </c>
      <c r="F344" s="3" t="s">
        <v>3705</v>
      </c>
      <c r="G344" s="3" t="s">
        <v>1318</v>
      </c>
      <c r="H344" s="3" t="s">
        <v>3706</v>
      </c>
      <c r="I344" s="3" t="s">
        <v>1701</v>
      </c>
      <c r="J344" s="3" t="s">
        <v>1702</v>
      </c>
      <c r="K344" s="6"/>
      <c r="L344" s="11" t="n">
        <v>46168</v>
      </c>
      <c r="M344" s="5" t="s">
        <v>593</v>
      </c>
      <c r="N344" s="14" t="s">
        <v>1323</v>
      </c>
      <c r="O344" s="6" t="s">
        <v>3707</v>
      </c>
      <c r="P344" s="6" t="s">
        <v>3708</v>
      </c>
      <c r="Q344" s="6" t="s">
        <v>3709</v>
      </c>
      <c r="R344" s="17" t="s">
        <v>604</v>
      </c>
    </row>
    <row r="345" customFormat="false" ht="180" hidden="false" customHeight="true" outlineLevel="0" collapsed="false">
      <c r="A345" s="3" t="s">
        <v>3710</v>
      </c>
      <c r="B345" s="3" t="s">
        <v>1309</v>
      </c>
      <c r="C345" s="3" t="s">
        <v>1332</v>
      </c>
      <c r="D345" s="3" t="s">
        <v>3711</v>
      </c>
      <c r="E345" s="3" t="s">
        <v>3712</v>
      </c>
      <c r="F345" s="3" t="s">
        <v>3713</v>
      </c>
      <c r="G345" s="3" t="s">
        <v>1318</v>
      </c>
      <c r="H345" s="3" t="s">
        <v>3714</v>
      </c>
      <c r="I345" s="3" t="s">
        <v>1395</v>
      </c>
      <c r="J345" s="3" t="s">
        <v>1396</v>
      </c>
      <c r="K345" s="6"/>
      <c r="L345" s="11" t="n">
        <v>45209</v>
      </c>
      <c r="M345" s="5" t="s">
        <v>593</v>
      </c>
      <c r="N345" s="14" t="s">
        <v>1323</v>
      </c>
      <c r="O345" s="6" t="s">
        <v>3715</v>
      </c>
      <c r="P345" s="6" t="s">
        <v>3716</v>
      </c>
      <c r="Q345" s="6" t="s">
        <v>3717</v>
      </c>
      <c r="R345" s="15" t="s">
        <v>13</v>
      </c>
    </row>
    <row r="346" customFormat="false" ht="180" hidden="false" customHeight="true" outlineLevel="0" collapsed="false">
      <c r="A346" s="3" t="s">
        <v>3718</v>
      </c>
      <c r="B346" s="3" t="s">
        <v>1309</v>
      </c>
      <c r="C346" s="3" t="s">
        <v>1332</v>
      </c>
      <c r="D346" s="3" t="s">
        <v>3719</v>
      </c>
      <c r="E346" s="3" t="s">
        <v>3720</v>
      </c>
      <c r="F346" s="3" t="s">
        <v>3721</v>
      </c>
      <c r="G346" s="3" t="s">
        <v>1450</v>
      </c>
      <c r="H346" s="3"/>
      <c r="I346" s="3" t="s">
        <v>3722</v>
      </c>
      <c r="J346" s="3" t="s">
        <v>3723</v>
      </c>
      <c r="K346" s="6"/>
      <c r="L346" s="11" t="n">
        <v>45029</v>
      </c>
      <c r="M346" s="5" t="s">
        <v>593</v>
      </c>
      <c r="N346" s="14" t="s">
        <v>1323</v>
      </c>
      <c r="O346" s="6" t="s">
        <v>3724</v>
      </c>
      <c r="P346" s="6" t="s">
        <v>27</v>
      </c>
      <c r="Q346" s="6" t="s">
        <v>28</v>
      </c>
      <c r="R346" s="16" t="s">
        <v>596</v>
      </c>
    </row>
    <row r="347" customFormat="false" ht="180" hidden="false" customHeight="true" outlineLevel="0" collapsed="false">
      <c r="A347" s="3" t="s">
        <v>3725</v>
      </c>
      <c r="B347" s="3" t="s">
        <v>1309</v>
      </c>
      <c r="C347" s="3" t="s">
        <v>1332</v>
      </c>
      <c r="D347" s="3"/>
      <c r="E347" s="3" t="s">
        <v>3726</v>
      </c>
      <c r="F347" s="3" t="s">
        <v>3727</v>
      </c>
      <c r="G347" s="3" t="s">
        <v>1318</v>
      </c>
      <c r="H347" s="3" t="s">
        <v>3728</v>
      </c>
      <c r="I347" s="3" t="s">
        <v>3729</v>
      </c>
      <c r="J347" s="3" t="s">
        <v>3730</v>
      </c>
      <c r="K347" s="6"/>
      <c r="L347" s="11" t="n">
        <v>44964</v>
      </c>
      <c r="M347" s="5" t="s">
        <v>593</v>
      </c>
      <c r="N347" s="14" t="s">
        <v>1323</v>
      </c>
      <c r="O347" s="6" t="s">
        <v>3731</v>
      </c>
      <c r="P347" s="6" t="s">
        <v>27</v>
      </c>
      <c r="Q347" s="6" t="s">
        <v>28</v>
      </c>
      <c r="R347" s="17" t="s">
        <v>604</v>
      </c>
    </row>
    <row r="348" customFormat="false" ht="180" hidden="false" customHeight="true" outlineLevel="0" collapsed="false">
      <c r="A348" s="3" t="s">
        <v>3732</v>
      </c>
      <c r="B348" s="3" t="s">
        <v>1309</v>
      </c>
      <c r="C348" s="3" t="s">
        <v>1332</v>
      </c>
      <c r="D348" s="3" t="s">
        <v>3733</v>
      </c>
      <c r="E348" s="3" t="s">
        <v>3734</v>
      </c>
      <c r="F348" s="3" t="s">
        <v>3735</v>
      </c>
      <c r="G348" s="3" t="s">
        <v>1318</v>
      </c>
      <c r="H348" s="3" t="s">
        <v>3736</v>
      </c>
      <c r="I348" s="3" t="s">
        <v>1377</v>
      </c>
      <c r="J348" s="3" t="s">
        <v>1378</v>
      </c>
      <c r="K348" s="6"/>
      <c r="L348" s="11" t="n">
        <v>45338</v>
      </c>
      <c r="M348" s="5" t="s">
        <v>593</v>
      </c>
      <c r="N348" s="14" t="s">
        <v>1323</v>
      </c>
      <c r="O348" s="6" t="s">
        <v>3737</v>
      </c>
      <c r="P348" s="6" t="s">
        <v>3738</v>
      </c>
      <c r="Q348" s="6" t="s">
        <v>3739</v>
      </c>
      <c r="R348" s="15" t="s">
        <v>13</v>
      </c>
    </row>
    <row r="349" customFormat="false" ht="180" hidden="false" customHeight="true" outlineLevel="0" collapsed="false">
      <c r="A349" s="3" t="s">
        <v>3740</v>
      </c>
      <c r="B349" s="3" t="s">
        <v>1309</v>
      </c>
      <c r="C349" s="3" t="s">
        <v>1332</v>
      </c>
      <c r="D349" s="3" t="s">
        <v>3741</v>
      </c>
      <c r="E349" s="3" t="s">
        <v>3742</v>
      </c>
      <c r="F349" s="3" t="s">
        <v>3743</v>
      </c>
      <c r="G349" s="3" t="s">
        <v>1318</v>
      </c>
      <c r="H349" s="3" t="s">
        <v>3744</v>
      </c>
      <c r="I349" s="3" t="s">
        <v>3745</v>
      </c>
      <c r="J349" s="3" t="s">
        <v>3746</v>
      </c>
      <c r="K349" s="6"/>
      <c r="L349" s="11" t="n">
        <v>45870</v>
      </c>
      <c r="M349" s="5" t="s">
        <v>593</v>
      </c>
      <c r="N349" s="14" t="s">
        <v>1323</v>
      </c>
      <c r="O349" s="6" t="s">
        <v>3747</v>
      </c>
      <c r="P349" s="6" t="s">
        <v>3748</v>
      </c>
      <c r="Q349" s="6" t="s">
        <v>3749</v>
      </c>
      <c r="R349" s="16" t="s">
        <v>596</v>
      </c>
    </row>
    <row r="350" customFormat="false" ht="180" hidden="false" customHeight="true" outlineLevel="0" collapsed="false">
      <c r="A350" s="3" t="s">
        <v>3750</v>
      </c>
      <c r="B350" s="3" t="s">
        <v>1309</v>
      </c>
      <c r="C350" s="3" t="s">
        <v>1332</v>
      </c>
      <c r="D350" s="3"/>
      <c r="E350" s="3" t="s">
        <v>3751</v>
      </c>
      <c r="F350" s="3" t="s">
        <v>3752</v>
      </c>
      <c r="G350" s="3" t="s">
        <v>1318</v>
      </c>
      <c r="H350" s="3" t="s">
        <v>3753</v>
      </c>
      <c r="I350" s="3" t="s">
        <v>3754</v>
      </c>
      <c r="J350" s="3" t="s">
        <v>3755</v>
      </c>
      <c r="K350" s="6"/>
      <c r="L350" s="11" t="n">
        <v>45671</v>
      </c>
      <c r="M350" s="5" t="s">
        <v>593</v>
      </c>
      <c r="N350" s="14" t="s">
        <v>1323</v>
      </c>
      <c r="O350" s="6" t="s">
        <v>3756</v>
      </c>
      <c r="P350" s="6" t="s">
        <v>27</v>
      </c>
      <c r="Q350" s="6" t="s">
        <v>28</v>
      </c>
      <c r="R350" s="15" t="s">
        <v>13</v>
      </c>
    </row>
    <row r="351" customFormat="false" ht="180" hidden="false" customHeight="true" outlineLevel="0" collapsed="false">
      <c r="A351" s="3" t="s">
        <v>3757</v>
      </c>
      <c r="B351" s="3" t="s">
        <v>1309</v>
      </c>
      <c r="C351" s="3" t="s">
        <v>1332</v>
      </c>
      <c r="D351" s="3" t="s">
        <v>2388</v>
      </c>
      <c r="E351" s="3" t="s">
        <v>3758</v>
      </c>
      <c r="F351" s="3" t="s">
        <v>1449</v>
      </c>
      <c r="G351" s="3" t="s">
        <v>1450</v>
      </c>
      <c r="H351" s="3" t="s">
        <v>3759</v>
      </c>
      <c r="I351" s="3" t="s">
        <v>3760</v>
      </c>
      <c r="J351" s="3" t="s">
        <v>3761</v>
      </c>
      <c r="K351" s="6"/>
      <c r="L351" s="11" t="n">
        <v>44607</v>
      </c>
      <c r="M351" s="5" t="s">
        <v>593</v>
      </c>
      <c r="N351" s="14" t="s">
        <v>1323</v>
      </c>
      <c r="O351" s="6" t="s">
        <v>3762</v>
      </c>
      <c r="P351" s="6" t="s">
        <v>2393</v>
      </c>
      <c r="Q351" s="6" t="s">
        <v>2394</v>
      </c>
      <c r="R351" s="15" t="s">
        <v>13</v>
      </c>
    </row>
    <row r="352" customFormat="false" ht="180" hidden="false" customHeight="true" outlineLevel="0" collapsed="false">
      <c r="A352" s="3" t="s">
        <v>3763</v>
      </c>
      <c r="B352" s="3" t="s">
        <v>1325</v>
      </c>
      <c r="C352" s="3" t="s">
        <v>1332</v>
      </c>
      <c r="D352" s="3"/>
      <c r="E352" s="3" t="s">
        <v>3764</v>
      </c>
      <c r="F352" s="3" t="s">
        <v>3765</v>
      </c>
      <c r="G352" s="3" t="s">
        <v>1318</v>
      </c>
      <c r="H352" s="3" t="s">
        <v>3766</v>
      </c>
      <c r="I352" s="3" t="s">
        <v>3489</v>
      </c>
      <c r="J352" s="3" t="s">
        <v>3767</v>
      </c>
      <c r="K352" s="6"/>
      <c r="L352" s="11" t="n">
        <v>45736</v>
      </c>
      <c r="M352" s="5" t="s">
        <v>593</v>
      </c>
      <c r="N352" s="14" t="s">
        <v>1323</v>
      </c>
      <c r="O352" s="6" t="s">
        <v>3768</v>
      </c>
      <c r="P352" s="6" t="s">
        <v>27</v>
      </c>
      <c r="Q352" s="6" t="s">
        <v>28</v>
      </c>
      <c r="R352" s="16" t="s">
        <v>738</v>
      </c>
    </row>
    <row r="353" customFormat="false" ht="180" hidden="false" customHeight="true" outlineLevel="0" collapsed="false">
      <c r="A353" s="3" t="s">
        <v>3769</v>
      </c>
      <c r="B353" s="3" t="s">
        <v>1325</v>
      </c>
      <c r="C353" s="3" t="s">
        <v>1332</v>
      </c>
      <c r="D353" s="3" t="s">
        <v>3770</v>
      </c>
      <c r="E353" s="3" t="s">
        <v>3771</v>
      </c>
      <c r="F353" s="3" t="s">
        <v>3772</v>
      </c>
      <c r="G353" s="3" t="s">
        <v>1318</v>
      </c>
      <c r="H353" s="3" t="s">
        <v>3773</v>
      </c>
      <c r="I353" s="3" t="s">
        <v>1565</v>
      </c>
      <c r="J353" s="3" t="s">
        <v>2043</v>
      </c>
      <c r="K353" s="6"/>
      <c r="L353" s="11" t="n">
        <v>46060</v>
      </c>
      <c r="M353" s="5" t="s">
        <v>593</v>
      </c>
      <c r="N353" s="14" t="s">
        <v>1323</v>
      </c>
      <c r="O353" s="6" t="s">
        <v>3774</v>
      </c>
      <c r="P353" s="6" t="s">
        <v>27</v>
      </c>
      <c r="Q353" s="6" t="s">
        <v>28</v>
      </c>
      <c r="R353" s="15" t="s">
        <v>13</v>
      </c>
    </row>
    <row r="354" customFormat="false" ht="180" hidden="false" customHeight="true" outlineLevel="0" collapsed="false">
      <c r="A354" s="3" t="s">
        <v>3775</v>
      </c>
      <c r="B354" s="3" t="s">
        <v>1325</v>
      </c>
      <c r="C354" s="3" t="s">
        <v>1332</v>
      </c>
      <c r="D354" s="3" t="s">
        <v>3776</v>
      </c>
      <c r="E354" s="3" t="s">
        <v>3777</v>
      </c>
      <c r="F354" s="3" t="s">
        <v>3778</v>
      </c>
      <c r="G354" s="3" t="s">
        <v>1318</v>
      </c>
      <c r="H354" s="3" t="s">
        <v>3779</v>
      </c>
      <c r="I354" s="3" t="s">
        <v>1839</v>
      </c>
      <c r="J354" s="3" t="s">
        <v>1840</v>
      </c>
      <c r="K354" s="6"/>
      <c r="L354" s="11" t="n">
        <v>45012</v>
      </c>
      <c r="M354" s="5" t="s">
        <v>593</v>
      </c>
      <c r="N354" s="14" t="s">
        <v>1323</v>
      </c>
      <c r="O354" s="6" t="s">
        <v>3780</v>
      </c>
      <c r="P354" s="6" t="s">
        <v>3781</v>
      </c>
      <c r="Q354" s="6" t="s">
        <v>3782</v>
      </c>
      <c r="R354" s="16" t="s">
        <v>596</v>
      </c>
    </row>
    <row r="355" customFormat="false" ht="180" hidden="false" customHeight="true" outlineLevel="0" collapsed="false">
      <c r="A355" s="3" t="s">
        <v>3783</v>
      </c>
      <c r="B355" s="3" t="s">
        <v>1325</v>
      </c>
      <c r="C355" s="3" t="s">
        <v>1332</v>
      </c>
      <c r="D355" s="3" t="s">
        <v>3784</v>
      </c>
      <c r="E355" s="3" t="s">
        <v>3785</v>
      </c>
      <c r="F355" s="3" t="s">
        <v>3786</v>
      </c>
      <c r="G355" s="3" t="s">
        <v>1450</v>
      </c>
      <c r="H355" s="3" t="s">
        <v>3787</v>
      </c>
      <c r="I355" s="3" t="s">
        <v>3475</v>
      </c>
      <c r="J355" s="3" t="s">
        <v>3476</v>
      </c>
      <c r="K355" s="6"/>
      <c r="L355" s="11" t="n">
        <v>44966</v>
      </c>
      <c r="M355" s="5" t="s">
        <v>593</v>
      </c>
      <c r="N355" s="14" t="s">
        <v>1323</v>
      </c>
      <c r="O355" s="6" t="s">
        <v>3788</v>
      </c>
      <c r="P355" s="6" t="s">
        <v>217</v>
      </c>
      <c r="Q355" s="6" t="s">
        <v>218</v>
      </c>
      <c r="R355" s="15" t="s">
        <v>13</v>
      </c>
    </row>
    <row r="356" customFormat="false" ht="180" hidden="false" customHeight="true" outlineLevel="0" collapsed="false">
      <c r="A356" s="3" t="s">
        <v>3789</v>
      </c>
      <c r="B356" s="3" t="s">
        <v>1325</v>
      </c>
      <c r="C356" s="3" t="s">
        <v>1332</v>
      </c>
      <c r="D356" s="3" t="s">
        <v>3790</v>
      </c>
      <c r="E356" s="3" t="s">
        <v>3791</v>
      </c>
      <c r="F356" s="3" t="s">
        <v>3792</v>
      </c>
      <c r="G356" s="3" t="s">
        <v>1326</v>
      </c>
      <c r="H356" s="3" t="s">
        <v>3793</v>
      </c>
      <c r="I356" s="3" t="s">
        <v>3794</v>
      </c>
      <c r="J356" s="3" t="s">
        <v>3795</v>
      </c>
      <c r="K356" s="6"/>
      <c r="L356" s="11" t="n">
        <v>44720</v>
      </c>
      <c r="M356" s="5" t="s">
        <v>593</v>
      </c>
      <c r="N356" s="14" t="s">
        <v>1323</v>
      </c>
      <c r="O356" s="6" t="s">
        <v>3796</v>
      </c>
      <c r="P356" s="6" t="s">
        <v>3797</v>
      </c>
      <c r="Q356" s="6" t="s">
        <v>3798</v>
      </c>
      <c r="R356" s="15" t="s">
        <v>13</v>
      </c>
    </row>
    <row r="357" customFormat="false" ht="180" hidden="false" customHeight="true" outlineLevel="0" collapsed="false">
      <c r="A357" s="3" t="s">
        <v>3799</v>
      </c>
      <c r="B357" s="3" t="s">
        <v>1325</v>
      </c>
      <c r="C357" s="3" t="s">
        <v>1332</v>
      </c>
      <c r="D357" s="3"/>
      <c r="E357" s="3" t="s">
        <v>3800</v>
      </c>
      <c r="F357" s="3" t="s">
        <v>1924</v>
      </c>
      <c r="G357" s="3" t="s">
        <v>1450</v>
      </c>
      <c r="H357" s="3" t="s">
        <v>3801</v>
      </c>
      <c r="I357" s="3" t="s">
        <v>1801</v>
      </c>
      <c r="J357" s="3" t="s">
        <v>1802</v>
      </c>
      <c r="K357" s="6"/>
      <c r="L357" s="11" t="n">
        <v>45272</v>
      </c>
      <c r="M357" s="5" t="s">
        <v>593</v>
      </c>
      <c r="N357" s="14" t="s">
        <v>1323</v>
      </c>
      <c r="O357" s="6" t="s">
        <v>3802</v>
      </c>
      <c r="P357" s="6" t="s">
        <v>27</v>
      </c>
      <c r="Q357" s="6" t="s">
        <v>28</v>
      </c>
      <c r="R357" s="16" t="s">
        <v>596</v>
      </c>
    </row>
    <row r="358" customFormat="false" ht="180" hidden="false" customHeight="true" outlineLevel="0" collapsed="false">
      <c r="A358" s="3" t="s">
        <v>3803</v>
      </c>
      <c r="B358" s="3" t="s">
        <v>1325</v>
      </c>
      <c r="C358" s="3" t="s">
        <v>1332</v>
      </c>
      <c r="D358" s="3" t="s">
        <v>3804</v>
      </c>
      <c r="E358" s="3" t="s">
        <v>3805</v>
      </c>
      <c r="F358" s="3" t="s">
        <v>3806</v>
      </c>
      <c r="G358" s="3" t="s">
        <v>1450</v>
      </c>
      <c r="H358" s="3" t="s">
        <v>3807</v>
      </c>
      <c r="I358" s="3" t="s">
        <v>3808</v>
      </c>
      <c r="J358" s="3" t="s">
        <v>3809</v>
      </c>
      <c r="K358" s="6"/>
      <c r="L358" s="11" t="n">
        <v>45673</v>
      </c>
      <c r="M358" s="5" t="s">
        <v>593</v>
      </c>
      <c r="N358" s="14" t="s">
        <v>1323</v>
      </c>
      <c r="O358" s="6" t="s">
        <v>3810</v>
      </c>
      <c r="P358" s="6" t="s">
        <v>3811</v>
      </c>
      <c r="Q358" s="6" t="s">
        <v>3812</v>
      </c>
      <c r="R358" s="15" t="s">
        <v>13</v>
      </c>
    </row>
    <row r="359" customFormat="false" ht="180" hidden="false" customHeight="true" outlineLevel="0" collapsed="false">
      <c r="A359" s="3" t="s">
        <v>3813</v>
      </c>
      <c r="B359" s="3" t="s">
        <v>1325</v>
      </c>
      <c r="C359" s="3" t="s">
        <v>1332</v>
      </c>
      <c r="D359" s="3"/>
      <c r="E359" s="3" t="s">
        <v>3814</v>
      </c>
      <c r="F359" s="3" t="s">
        <v>3815</v>
      </c>
      <c r="G359" s="3" t="s">
        <v>1318</v>
      </c>
      <c r="H359" s="3" t="s">
        <v>3816</v>
      </c>
      <c r="I359" s="3" t="s">
        <v>3144</v>
      </c>
      <c r="J359" s="3" t="s">
        <v>3145</v>
      </c>
      <c r="K359" s="6"/>
      <c r="L359" s="11" t="n">
        <v>45000</v>
      </c>
      <c r="M359" s="5" t="s">
        <v>593</v>
      </c>
      <c r="N359" s="14" t="s">
        <v>1323</v>
      </c>
      <c r="O359" s="6" t="s">
        <v>3817</v>
      </c>
      <c r="P359" s="6" t="s">
        <v>27</v>
      </c>
      <c r="Q359" s="6" t="s">
        <v>28</v>
      </c>
      <c r="R359" s="15" t="s">
        <v>13</v>
      </c>
    </row>
    <row r="360" customFormat="false" ht="180" hidden="false" customHeight="true" outlineLevel="0" collapsed="false">
      <c r="A360" s="3" t="s">
        <v>3818</v>
      </c>
      <c r="B360" s="3" t="s">
        <v>1325</v>
      </c>
      <c r="C360" s="3" t="s">
        <v>1332</v>
      </c>
      <c r="D360" s="3"/>
      <c r="E360" s="3" t="s">
        <v>3819</v>
      </c>
      <c r="F360" s="3" t="s">
        <v>3820</v>
      </c>
      <c r="G360" s="3" t="s">
        <v>1318</v>
      </c>
      <c r="H360" s="3" t="s">
        <v>3821</v>
      </c>
      <c r="I360" s="3" t="s">
        <v>2541</v>
      </c>
      <c r="J360" s="3" t="s">
        <v>2542</v>
      </c>
      <c r="K360" s="6"/>
      <c r="L360" s="11" t="n">
        <v>46008</v>
      </c>
      <c r="M360" s="5" t="s">
        <v>593</v>
      </c>
      <c r="N360" s="14" t="s">
        <v>1323</v>
      </c>
      <c r="O360" s="6" t="s">
        <v>3822</v>
      </c>
      <c r="P360" s="6" t="s">
        <v>27</v>
      </c>
      <c r="Q360" s="6" t="s">
        <v>28</v>
      </c>
      <c r="R360" s="16" t="s">
        <v>596</v>
      </c>
    </row>
    <row r="361" customFormat="false" ht="180" hidden="false" customHeight="true" outlineLevel="0" collapsed="false">
      <c r="A361" s="3" t="s">
        <v>3823</v>
      </c>
      <c r="B361" s="3" t="s">
        <v>1325</v>
      </c>
      <c r="C361" s="3" t="s">
        <v>1332</v>
      </c>
      <c r="D361" s="3" t="s">
        <v>3824</v>
      </c>
      <c r="E361" s="3" t="s">
        <v>3825</v>
      </c>
      <c r="F361" s="3" t="s">
        <v>3826</v>
      </c>
      <c r="G361" s="3" t="s">
        <v>1450</v>
      </c>
      <c r="H361" s="3" t="s">
        <v>3827</v>
      </c>
      <c r="I361" s="3" t="s">
        <v>3828</v>
      </c>
      <c r="J361" s="3" t="s">
        <v>3829</v>
      </c>
      <c r="K361" s="6"/>
      <c r="L361" s="11" t="n">
        <v>46030</v>
      </c>
      <c r="M361" s="5" t="s">
        <v>593</v>
      </c>
      <c r="N361" s="14" t="s">
        <v>1323</v>
      </c>
      <c r="O361" s="6" t="s">
        <v>3830</v>
      </c>
      <c r="P361" s="6" t="s">
        <v>3831</v>
      </c>
      <c r="Q361" s="6" t="s">
        <v>3832</v>
      </c>
      <c r="R361" s="16" t="s">
        <v>596</v>
      </c>
    </row>
    <row r="362" customFormat="false" ht="180" hidden="false" customHeight="true" outlineLevel="0" collapsed="false">
      <c r="A362" s="3" t="s">
        <v>3833</v>
      </c>
      <c r="B362" s="3" t="s">
        <v>1325</v>
      </c>
      <c r="C362" s="3" t="s">
        <v>1332</v>
      </c>
      <c r="D362" s="3"/>
      <c r="E362" s="3" t="s">
        <v>3834</v>
      </c>
      <c r="F362" s="3" t="s">
        <v>3835</v>
      </c>
      <c r="G362" s="3" t="s">
        <v>1318</v>
      </c>
      <c r="H362" s="3" t="s">
        <v>3836</v>
      </c>
      <c r="I362" s="3" t="s">
        <v>2613</v>
      </c>
      <c r="J362" s="3" t="s">
        <v>2614</v>
      </c>
      <c r="K362" s="6"/>
      <c r="L362" s="11" t="n">
        <v>45076</v>
      </c>
      <c r="M362" s="5" t="s">
        <v>593</v>
      </c>
      <c r="N362" s="14" t="s">
        <v>1323</v>
      </c>
      <c r="O362" s="6" t="s">
        <v>3837</v>
      </c>
      <c r="P362" s="6" t="s">
        <v>27</v>
      </c>
      <c r="Q362" s="6" t="s">
        <v>28</v>
      </c>
      <c r="R362" s="15" t="s">
        <v>13</v>
      </c>
    </row>
    <row r="363" customFormat="false" ht="180" hidden="false" customHeight="true" outlineLevel="0" collapsed="false">
      <c r="A363" s="3" t="s">
        <v>3838</v>
      </c>
      <c r="B363" s="3" t="s">
        <v>1325</v>
      </c>
      <c r="C363" s="3" t="s">
        <v>1332</v>
      </c>
      <c r="D363" s="3"/>
      <c r="E363" s="3" t="s">
        <v>3839</v>
      </c>
      <c r="F363" s="3" t="s">
        <v>3840</v>
      </c>
      <c r="G363" s="3" t="s">
        <v>1318</v>
      </c>
      <c r="H363" s="3" t="s">
        <v>3841</v>
      </c>
      <c r="I363" s="3" t="s">
        <v>3655</v>
      </c>
      <c r="J363" s="3" t="s">
        <v>3656</v>
      </c>
      <c r="K363" s="6"/>
      <c r="L363" s="11" t="n">
        <v>44537</v>
      </c>
      <c r="M363" s="5" t="s">
        <v>593</v>
      </c>
      <c r="N363" s="14" t="s">
        <v>1323</v>
      </c>
      <c r="O363" s="6" t="s">
        <v>3842</v>
      </c>
      <c r="P363" s="6" t="s">
        <v>27</v>
      </c>
      <c r="Q363" s="6" t="s">
        <v>28</v>
      </c>
      <c r="R363" s="16" t="s">
        <v>738</v>
      </c>
    </row>
    <row r="364" customFormat="false" ht="180" hidden="false" customHeight="true" outlineLevel="0" collapsed="false">
      <c r="A364" s="3" t="s">
        <v>461</v>
      </c>
      <c r="B364" s="3" t="s">
        <v>1325</v>
      </c>
      <c r="C364" s="3" t="s">
        <v>1332</v>
      </c>
      <c r="D364" s="3" t="s">
        <v>3843</v>
      </c>
      <c r="E364" s="3" t="s">
        <v>3844</v>
      </c>
      <c r="F364" s="3" t="s">
        <v>462</v>
      </c>
      <c r="G364" s="3" t="s">
        <v>1318</v>
      </c>
      <c r="H364" s="3" t="s">
        <v>3845</v>
      </c>
      <c r="I364" s="3" t="s">
        <v>3668</v>
      </c>
      <c r="J364" s="3" t="s">
        <v>3669</v>
      </c>
      <c r="K364" s="6"/>
      <c r="L364" s="11" t="n">
        <v>46276</v>
      </c>
      <c r="M364" s="5" t="s">
        <v>17</v>
      </c>
      <c r="N364" s="14" t="s">
        <v>1323</v>
      </c>
      <c r="O364" s="6" t="s">
        <v>3846</v>
      </c>
      <c r="P364" s="6" t="s">
        <v>3847</v>
      </c>
      <c r="Q364" s="6" t="s">
        <v>3848</v>
      </c>
      <c r="R364" s="15" t="s">
        <v>13</v>
      </c>
    </row>
    <row r="365" customFormat="false" ht="180" hidden="false" customHeight="true" outlineLevel="0" collapsed="false">
      <c r="A365" s="3" t="s">
        <v>3849</v>
      </c>
      <c r="B365" s="3" t="s">
        <v>1325</v>
      </c>
      <c r="C365" s="3" t="s">
        <v>1332</v>
      </c>
      <c r="D365" s="3" t="s">
        <v>3850</v>
      </c>
      <c r="E365" s="3" t="s">
        <v>3851</v>
      </c>
      <c r="F365" s="3" t="s">
        <v>3852</v>
      </c>
      <c r="G365" s="3" t="s">
        <v>1318</v>
      </c>
      <c r="H365" s="3" t="s">
        <v>3853</v>
      </c>
      <c r="I365" s="3" t="s">
        <v>1377</v>
      </c>
      <c r="J365" s="3" t="s">
        <v>1378</v>
      </c>
      <c r="K365" s="6"/>
      <c r="L365" s="11" t="n">
        <v>45454</v>
      </c>
      <c r="M365" s="5" t="s">
        <v>593</v>
      </c>
      <c r="N365" s="14" t="s">
        <v>1323</v>
      </c>
      <c r="O365" s="6" t="s">
        <v>3854</v>
      </c>
      <c r="P365" s="6" t="s">
        <v>27</v>
      </c>
      <c r="Q365" s="6" t="s">
        <v>28</v>
      </c>
      <c r="R365" s="17" t="s">
        <v>604</v>
      </c>
    </row>
    <row r="366" customFormat="false" ht="180" hidden="false" customHeight="true" outlineLevel="0" collapsed="false">
      <c r="A366" s="3" t="s">
        <v>3855</v>
      </c>
      <c r="B366" s="3" t="s">
        <v>1325</v>
      </c>
      <c r="C366" s="3" t="s">
        <v>1332</v>
      </c>
      <c r="D366" s="3" t="s">
        <v>3856</v>
      </c>
      <c r="E366" s="3" t="s">
        <v>3857</v>
      </c>
      <c r="F366" s="3" t="s">
        <v>3858</v>
      </c>
      <c r="G366" s="3" t="s">
        <v>1326</v>
      </c>
      <c r="H366" s="3" t="s">
        <v>3859</v>
      </c>
      <c r="I366" s="3" t="s">
        <v>3860</v>
      </c>
      <c r="J366" s="3" t="s">
        <v>3861</v>
      </c>
      <c r="K366" s="6"/>
      <c r="L366" s="11" t="n">
        <v>44805</v>
      </c>
      <c r="M366" s="5" t="s">
        <v>593</v>
      </c>
      <c r="N366" s="14" t="s">
        <v>1323</v>
      </c>
      <c r="O366" s="6" t="s">
        <v>3862</v>
      </c>
      <c r="P366" s="6" t="s">
        <v>3863</v>
      </c>
      <c r="Q366" s="6" t="s">
        <v>3864</v>
      </c>
      <c r="R366" s="16" t="s">
        <v>738</v>
      </c>
    </row>
    <row r="367" customFormat="false" ht="180" hidden="false" customHeight="true" outlineLevel="0" collapsed="false">
      <c r="A367" s="3" t="s">
        <v>3865</v>
      </c>
      <c r="B367" s="3" t="s">
        <v>1325</v>
      </c>
      <c r="C367" s="3" t="s">
        <v>1332</v>
      </c>
      <c r="D367" s="3" t="s">
        <v>3866</v>
      </c>
      <c r="E367" s="3" t="s">
        <v>3867</v>
      </c>
      <c r="F367" s="3" t="s">
        <v>3868</v>
      </c>
      <c r="G367" s="3" t="s">
        <v>1318</v>
      </c>
      <c r="H367" s="3" t="s">
        <v>3869</v>
      </c>
      <c r="I367" s="3" t="s">
        <v>1473</v>
      </c>
      <c r="J367" s="3" t="s">
        <v>1474</v>
      </c>
      <c r="K367" s="6"/>
      <c r="L367" s="11" t="n">
        <v>45630</v>
      </c>
      <c r="M367" s="5" t="s">
        <v>593</v>
      </c>
      <c r="N367" s="14" t="s">
        <v>1323</v>
      </c>
      <c r="O367" s="6" t="s">
        <v>3870</v>
      </c>
      <c r="P367" s="6" t="s">
        <v>27</v>
      </c>
      <c r="Q367" s="6" t="s">
        <v>28</v>
      </c>
      <c r="R367" s="17" t="s">
        <v>604</v>
      </c>
    </row>
    <row r="368" customFormat="false" ht="180" hidden="false" customHeight="true" outlineLevel="0" collapsed="false">
      <c r="A368" s="3" t="s">
        <v>3871</v>
      </c>
      <c r="B368" s="3" t="s">
        <v>1325</v>
      </c>
      <c r="C368" s="3" t="s">
        <v>1332</v>
      </c>
      <c r="D368" s="3" t="s">
        <v>3872</v>
      </c>
      <c r="E368" s="3" t="s">
        <v>3873</v>
      </c>
      <c r="F368" s="3" t="s">
        <v>3874</v>
      </c>
      <c r="G368" s="3" t="s">
        <v>1326</v>
      </c>
      <c r="H368" s="3" t="s">
        <v>3875</v>
      </c>
      <c r="I368" s="3" t="s">
        <v>2382</v>
      </c>
      <c r="J368" s="3" t="s">
        <v>2383</v>
      </c>
      <c r="K368" s="6"/>
      <c r="L368" s="11" t="n">
        <v>45145</v>
      </c>
      <c r="M368" s="5" t="s">
        <v>593</v>
      </c>
      <c r="N368" s="14" t="s">
        <v>1323</v>
      </c>
      <c r="O368" s="6" t="s">
        <v>3876</v>
      </c>
      <c r="P368" s="6" t="s">
        <v>3877</v>
      </c>
      <c r="Q368" s="6" t="s">
        <v>3878</v>
      </c>
      <c r="R368" s="15" t="s">
        <v>13</v>
      </c>
    </row>
    <row r="369" customFormat="false" ht="180" hidden="false" customHeight="true" outlineLevel="0" collapsed="false">
      <c r="A369" s="3" t="s">
        <v>3879</v>
      </c>
      <c r="B369" s="3" t="s">
        <v>1325</v>
      </c>
      <c r="C369" s="3" t="s">
        <v>1332</v>
      </c>
      <c r="D369" s="3" t="s">
        <v>3880</v>
      </c>
      <c r="E369" s="3" t="s">
        <v>3881</v>
      </c>
      <c r="F369" s="3" t="s">
        <v>3882</v>
      </c>
      <c r="G369" s="3" t="s">
        <v>1326</v>
      </c>
      <c r="H369" s="3" t="s">
        <v>3883</v>
      </c>
      <c r="I369" s="3" t="s">
        <v>3586</v>
      </c>
      <c r="J369" s="3" t="s">
        <v>3587</v>
      </c>
      <c r="K369" s="6"/>
      <c r="L369" s="11" t="n">
        <v>46281</v>
      </c>
      <c r="M369" s="5" t="s">
        <v>593</v>
      </c>
      <c r="N369" s="14" t="s">
        <v>1323</v>
      </c>
      <c r="O369" s="6" t="s">
        <v>3884</v>
      </c>
      <c r="P369" s="6" t="s">
        <v>27</v>
      </c>
      <c r="Q369" s="6" t="s">
        <v>28</v>
      </c>
      <c r="R369" s="15" t="s">
        <v>13</v>
      </c>
    </row>
    <row r="370" customFormat="false" ht="180" hidden="false" customHeight="true" outlineLevel="0" collapsed="false">
      <c r="A370" s="3" t="s">
        <v>3885</v>
      </c>
      <c r="B370" s="3" t="s">
        <v>1325</v>
      </c>
      <c r="C370" s="3" t="s">
        <v>1332</v>
      </c>
      <c r="D370" s="3" t="s">
        <v>3886</v>
      </c>
      <c r="E370" s="3" t="s">
        <v>3887</v>
      </c>
      <c r="F370" s="3" t="s">
        <v>3888</v>
      </c>
      <c r="G370" s="3" t="s">
        <v>1318</v>
      </c>
      <c r="H370" s="3" t="s">
        <v>3889</v>
      </c>
      <c r="I370" s="3" t="s">
        <v>3225</v>
      </c>
      <c r="J370" s="3" t="s">
        <v>3226</v>
      </c>
      <c r="K370" s="6"/>
      <c r="L370" s="11" t="n">
        <v>46049</v>
      </c>
      <c r="M370" s="5" t="s">
        <v>593</v>
      </c>
      <c r="N370" s="14" t="s">
        <v>1323</v>
      </c>
      <c r="O370" s="6" t="s">
        <v>3890</v>
      </c>
      <c r="P370" s="6" t="s">
        <v>27</v>
      </c>
      <c r="Q370" s="6" t="s">
        <v>28</v>
      </c>
      <c r="R370" s="15" t="s">
        <v>13</v>
      </c>
    </row>
    <row r="371" customFormat="false" ht="180" hidden="false" customHeight="true" outlineLevel="0" collapsed="false">
      <c r="A371" s="3" t="s">
        <v>3891</v>
      </c>
      <c r="B371" s="3" t="s">
        <v>1325</v>
      </c>
      <c r="C371" s="3" t="s">
        <v>1332</v>
      </c>
      <c r="D371" s="3" t="s">
        <v>3892</v>
      </c>
      <c r="E371" s="3" t="s">
        <v>3893</v>
      </c>
      <c r="F371" s="3" t="s">
        <v>3894</v>
      </c>
      <c r="G371" s="3" t="s">
        <v>1450</v>
      </c>
      <c r="H371" s="3" t="s">
        <v>3895</v>
      </c>
      <c r="I371" s="3" t="s">
        <v>3896</v>
      </c>
      <c r="J371" s="3" t="s">
        <v>3897</v>
      </c>
      <c r="K371" s="6"/>
      <c r="L371" s="11" t="n">
        <v>44547</v>
      </c>
      <c r="M371" s="5" t="s">
        <v>593</v>
      </c>
      <c r="N371" s="14" t="s">
        <v>1323</v>
      </c>
      <c r="O371" s="6" t="s">
        <v>3898</v>
      </c>
      <c r="P371" s="6" t="s">
        <v>1812</v>
      </c>
      <c r="Q371" s="6" t="s">
        <v>1813</v>
      </c>
      <c r="R371" s="17" t="s">
        <v>604</v>
      </c>
    </row>
    <row r="372" customFormat="false" ht="180" hidden="false" customHeight="true" outlineLevel="0" collapsed="false">
      <c r="A372" s="3" t="s">
        <v>3899</v>
      </c>
      <c r="B372" s="3" t="s">
        <v>1325</v>
      </c>
      <c r="C372" s="3" t="s">
        <v>1332</v>
      </c>
      <c r="D372" s="3" t="s">
        <v>3900</v>
      </c>
      <c r="E372" s="3" t="s">
        <v>3901</v>
      </c>
      <c r="F372" s="3" t="s">
        <v>3902</v>
      </c>
      <c r="G372" s="3" t="s">
        <v>1450</v>
      </c>
      <c r="H372" s="3" t="s">
        <v>3903</v>
      </c>
      <c r="I372" s="3" t="s">
        <v>3904</v>
      </c>
      <c r="J372" s="3" t="s">
        <v>3905</v>
      </c>
      <c r="K372" s="6"/>
      <c r="L372" s="11" t="n">
        <v>45707</v>
      </c>
      <c r="M372" s="5" t="s">
        <v>593</v>
      </c>
      <c r="N372" s="14" t="s">
        <v>1323</v>
      </c>
      <c r="O372" s="6" t="s">
        <v>3906</v>
      </c>
      <c r="P372" s="6" t="s">
        <v>3907</v>
      </c>
      <c r="Q372" s="6" t="s">
        <v>3908</v>
      </c>
      <c r="R372" s="16" t="s">
        <v>596</v>
      </c>
    </row>
    <row r="373" customFormat="false" ht="180" hidden="false" customHeight="true" outlineLevel="0" collapsed="false">
      <c r="A373" s="3" t="s">
        <v>3909</v>
      </c>
      <c r="B373" s="3" t="s">
        <v>1325</v>
      </c>
      <c r="C373" s="3" t="s">
        <v>1332</v>
      </c>
      <c r="D373" s="3"/>
      <c r="E373" s="3" t="s">
        <v>3910</v>
      </c>
      <c r="F373" s="3" t="s">
        <v>3911</v>
      </c>
      <c r="G373" s="3" t="s">
        <v>1318</v>
      </c>
      <c r="H373" s="3" t="s">
        <v>3912</v>
      </c>
      <c r="I373" s="3" t="s">
        <v>3913</v>
      </c>
      <c r="J373" s="3" t="s">
        <v>3914</v>
      </c>
      <c r="K373" s="6"/>
      <c r="L373" s="11" t="n">
        <v>45750</v>
      </c>
      <c r="M373" s="5" t="s">
        <v>593</v>
      </c>
      <c r="N373" s="14" t="s">
        <v>1323</v>
      </c>
      <c r="O373" s="6" t="s">
        <v>3915</v>
      </c>
      <c r="P373" s="6" t="s">
        <v>27</v>
      </c>
      <c r="Q373" s="6" t="s">
        <v>28</v>
      </c>
      <c r="R373" s="15" t="s">
        <v>13</v>
      </c>
    </row>
    <row r="374" customFormat="false" ht="180" hidden="false" customHeight="true" outlineLevel="0" collapsed="false">
      <c r="A374" s="3" t="s">
        <v>3916</v>
      </c>
      <c r="B374" s="3" t="s">
        <v>1325</v>
      </c>
      <c r="C374" s="3" t="s">
        <v>1332</v>
      </c>
      <c r="D374" s="3"/>
      <c r="E374" s="3" t="s">
        <v>3917</v>
      </c>
      <c r="F374" s="3" t="s">
        <v>3918</v>
      </c>
      <c r="G374" s="3" t="s">
        <v>1450</v>
      </c>
      <c r="H374" s="3" t="s">
        <v>3919</v>
      </c>
      <c r="I374" s="3" t="s">
        <v>3920</v>
      </c>
      <c r="J374" s="3" t="s">
        <v>3291</v>
      </c>
      <c r="K374" s="6"/>
      <c r="L374" s="11" t="n">
        <v>46001</v>
      </c>
      <c r="M374" s="5" t="s">
        <v>593</v>
      </c>
      <c r="N374" s="14" t="s">
        <v>1323</v>
      </c>
      <c r="O374" s="6" t="s">
        <v>3921</v>
      </c>
      <c r="P374" s="6" t="s">
        <v>27</v>
      </c>
      <c r="Q374" s="6" t="s">
        <v>28</v>
      </c>
      <c r="R374" s="15" t="s">
        <v>13</v>
      </c>
    </row>
    <row r="375" customFormat="false" ht="180" hidden="false" customHeight="true" outlineLevel="0" collapsed="false">
      <c r="A375" s="3" t="s">
        <v>3922</v>
      </c>
      <c r="B375" s="3" t="s">
        <v>1325</v>
      </c>
      <c r="C375" s="3" t="s">
        <v>1332</v>
      </c>
      <c r="D375" s="3" t="s">
        <v>3923</v>
      </c>
      <c r="E375" s="3" t="s">
        <v>3924</v>
      </c>
      <c r="F375" s="3" t="s">
        <v>3925</v>
      </c>
      <c r="G375" s="3" t="s">
        <v>1318</v>
      </c>
      <c r="H375" s="3" t="s">
        <v>3926</v>
      </c>
      <c r="I375" s="3" t="s">
        <v>3317</v>
      </c>
      <c r="J375" s="3" t="s">
        <v>3318</v>
      </c>
      <c r="K375" s="6"/>
      <c r="L375" s="11" t="n">
        <v>45743</v>
      </c>
      <c r="M375" s="5" t="s">
        <v>593</v>
      </c>
      <c r="N375" s="14" t="s">
        <v>1323</v>
      </c>
      <c r="O375" s="6" t="s">
        <v>3927</v>
      </c>
      <c r="P375" s="6" t="s">
        <v>3928</v>
      </c>
      <c r="Q375" s="6" t="s">
        <v>3929</v>
      </c>
      <c r="R375" s="15" t="s">
        <v>13</v>
      </c>
    </row>
    <row r="376" customFormat="false" ht="180" hidden="false" customHeight="true" outlineLevel="0" collapsed="false">
      <c r="A376" s="3" t="s">
        <v>3930</v>
      </c>
      <c r="B376" s="3" t="s">
        <v>1325</v>
      </c>
      <c r="C376" s="3" t="s">
        <v>1332</v>
      </c>
      <c r="D376" s="3" t="s">
        <v>3931</v>
      </c>
      <c r="E376" s="3" t="s">
        <v>3932</v>
      </c>
      <c r="F376" s="3" t="s">
        <v>3933</v>
      </c>
      <c r="G376" s="3" t="s">
        <v>1318</v>
      </c>
      <c r="H376" s="3" t="s">
        <v>3934</v>
      </c>
      <c r="I376" s="3" t="s">
        <v>1515</v>
      </c>
      <c r="J376" s="3" t="s">
        <v>1516</v>
      </c>
      <c r="K376" s="6"/>
      <c r="L376" s="11" t="n">
        <v>44951</v>
      </c>
      <c r="M376" s="5" t="s">
        <v>593</v>
      </c>
      <c r="N376" s="14" t="s">
        <v>1323</v>
      </c>
      <c r="O376" s="6" t="s">
        <v>3935</v>
      </c>
      <c r="P376" s="6" t="s">
        <v>3936</v>
      </c>
      <c r="Q376" s="6" t="s">
        <v>3937</v>
      </c>
      <c r="R376" s="16" t="s">
        <v>596</v>
      </c>
    </row>
    <row r="377" customFormat="false" ht="180" hidden="false" customHeight="true" outlineLevel="0" collapsed="false">
      <c r="A377" s="3" t="s">
        <v>3938</v>
      </c>
      <c r="B377" s="3" t="s">
        <v>1325</v>
      </c>
      <c r="C377" s="3" t="s">
        <v>1332</v>
      </c>
      <c r="D377" s="3" t="s">
        <v>3939</v>
      </c>
      <c r="E377" s="3" t="s">
        <v>3940</v>
      </c>
      <c r="F377" s="3" t="s">
        <v>3941</v>
      </c>
      <c r="G377" s="3" t="s">
        <v>1318</v>
      </c>
      <c r="H377" s="3" t="s">
        <v>3942</v>
      </c>
      <c r="I377" s="3" t="s">
        <v>3042</v>
      </c>
      <c r="J377" s="3" t="s">
        <v>3043</v>
      </c>
      <c r="K377" s="6"/>
      <c r="L377" s="11" t="n">
        <v>45693</v>
      </c>
      <c r="M377" s="5" t="s">
        <v>593</v>
      </c>
      <c r="N377" s="14" t="s">
        <v>1323</v>
      </c>
      <c r="O377" s="6" t="s">
        <v>3943</v>
      </c>
      <c r="P377" s="6" t="s">
        <v>3944</v>
      </c>
      <c r="Q377" s="6" t="s">
        <v>3945</v>
      </c>
      <c r="R377" s="17" t="s">
        <v>604</v>
      </c>
    </row>
    <row r="378" customFormat="false" ht="180" hidden="false" customHeight="true" outlineLevel="0" collapsed="false">
      <c r="A378" s="3" t="s">
        <v>3946</v>
      </c>
      <c r="B378" s="3" t="s">
        <v>1325</v>
      </c>
      <c r="C378" s="3" t="s">
        <v>1332</v>
      </c>
      <c r="D378" s="3" t="s">
        <v>3947</v>
      </c>
      <c r="E378" s="3" t="s">
        <v>3948</v>
      </c>
      <c r="F378" s="3" t="s">
        <v>3949</v>
      </c>
      <c r="G378" s="3" t="s">
        <v>1318</v>
      </c>
      <c r="H378" s="3" t="s">
        <v>3950</v>
      </c>
      <c r="I378" s="3" t="s">
        <v>3369</v>
      </c>
      <c r="J378" s="3" t="s">
        <v>3370</v>
      </c>
      <c r="K378" s="6"/>
      <c r="L378" s="11" t="n">
        <v>45714</v>
      </c>
      <c r="M378" s="5" t="s">
        <v>593</v>
      </c>
      <c r="N378" s="14" t="s">
        <v>1323</v>
      </c>
      <c r="O378" s="6" t="s">
        <v>3951</v>
      </c>
      <c r="P378" s="6" t="s">
        <v>3952</v>
      </c>
      <c r="Q378" s="6" t="s">
        <v>3953</v>
      </c>
      <c r="R378" s="16" t="s">
        <v>596</v>
      </c>
    </row>
    <row r="379" customFormat="false" ht="180" hidden="false" customHeight="true" outlineLevel="0" collapsed="false">
      <c r="A379" s="3" t="s">
        <v>3954</v>
      </c>
      <c r="B379" s="3" t="s">
        <v>1325</v>
      </c>
      <c r="C379" s="3" t="s">
        <v>1332</v>
      </c>
      <c r="D379" s="3" t="s">
        <v>3955</v>
      </c>
      <c r="E379" s="3" t="s">
        <v>3956</v>
      </c>
      <c r="F379" s="3" t="s">
        <v>3957</v>
      </c>
      <c r="G379" s="3" t="s">
        <v>1450</v>
      </c>
      <c r="H379" s="3"/>
      <c r="I379" s="3" t="s">
        <v>3065</v>
      </c>
      <c r="J379" s="3" t="s">
        <v>3066</v>
      </c>
      <c r="K379" s="6"/>
      <c r="L379" s="11" t="n">
        <v>44250</v>
      </c>
      <c r="M379" s="5" t="s">
        <v>593</v>
      </c>
      <c r="N379" s="14" t="s">
        <v>1323</v>
      </c>
      <c r="O379" s="6" t="s">
        <v>3958</v>
      </c>
      <c r="P379" s="6" t="s">
        <v>3959</v>
      </c>
      <c r="Q379" s="6" t="s">
        <v>3960</v>
      </c>
      <c r="R379" s="15" t="s">
        <v>13</v>
      </c>
    </row>
    <row r="380" customFormat="false" ht="180" hidden="false" customHeight="true" outlineLevel="0" collapsed="false">
      <c r="A380" s="3" t="s">
        <v>3961</v>
      </c>
      <c r="B380" s="3" t="s">
        <v>1325</v>
      </c>
      <c r="C380" s="3" t="s">
        <v>1332</v>
      </c>
      <c r="D380" s="3"/>
      <c r="E380" s="3" t="s">
        <v>3962</v>
      </c>
      <c r="F380" s="3" t="s">
        <v>3963</v>
      </c>
      <c r="G380" s="3" t="s">
        <v>1326</v>
      </c>
      <c r="H380" s="3" t="s">
        <v>3964</v>
      </c>
      <c r="I380" s="3" t="s">
        <v>3467</v>
      </c>
      <c r="J380" s="3" t="s">
        <v>3468</v>
      </c>
      <c r="K380" s="6"/>
      <c r="L380" s="11" t="n">
        <v>44622</v>
      </c>
      <c r="M380" s="5" t="s">
        <v>593</v>
      </c>
      <c r="N380" s="14" t="s">
        <v>1323</v>
      </c>
      <c r="O380" s="6" t="s">
        <v>3965</v>
      </c>
      <c r="P380" s="6" t="s">
        <v>27</v>
      </c>
      <c r="Q380" s="6" t="s">
        <v>28</v>
      </c>
      <c r="R380" s="16" t="s">
        <v>738</v>
      </c>
    </row>
    <row r="381" customFormat="false" ht="180" hidden="false" customHeight="true" outlineLevel="0" collapsed="false">
      <c r="A381" s="3" t="s">
        <v>3966</v>
      </c>
      <c r="B381" s="3" t="s">
        <v>1325</v>
      </c>
      <c r="C381" s="3" t="s">
        <v>1332</v>
      </c>
      <c r="D381" s="3" t="s">
        <v>3967</v>
      </c>
      <c r="E381" s="3" t="s">
        <v>3968</v>
      </c>
      <c r="F381" s="3" t="s">
        <v>3969</v>
      </c>
      <c r="G381" s="3" t="s">
        <v>1318</v>
      </c>
      <c r="H381" s="3" t="s">
        <v>3970</v>
      </c>
      <c r="I381" s="3" t="s">
        <v>3089</v>
      </c>
      <c r="J381" s="3" t="s">
        <v>3971</v>
      </c>
      <c r="K381" s="6"/>
      <c r="L381" s="11" t="n">
        <v>45518</v>
      </c>
      <c r="M381" s="5" t="s">
        <v>593</v>
      </c>
      <c r="N381" s="14" t="s">
        <v>1323</v>
      </c>
      <c r="O381" s="6" t="s">
        <v>3972</v>
      </c>
      <c r="P381" s="6" t="s">
        <v>3973</v>
      </c>
      <c r="Q381" s="6" t="s">
        <v>3974</v>
      </c>
      <c r="R381" s="15" t="s">
        <v>13</v>
      </c>
    </row>
    <row r="382" customFormat="false" ht="180" hidden="false" customHeight="true" outlineLevel="0" collapsed="false">
      <c r="A382" s="3" t="s">
        <v>3975</v>
      </c>
      <c r="B382" s="3" t="s">
        <v>1325</v>
      </c>
      <c r="C382" s="3" t="s">
        <v>1332</v>
      </c>
      <c r="D382" s="3" t="s">
        <v>3976</v>
      </c>
      <c r="E382" s="3" t="s">
        <v>3977</v>
      </c>
      <c r="F382" s="3" t="s">
        <v>3978</v>
      </c>
      <c r="G382" s="3" t="s">
        <v>1318</v>
      </c>
      <c r="H382" s="3" t="s">
        <v>3979</v>
      </c>
      <c r="I382" s="3" t="s">
        <v>1470</v>
      </c>
      <c r="J382" s="3" t="s">
        <v>1471</v>
      </c>
      <c r="K382" s="6"/>
      <c r="L382" s="11" t="n">
        <v>46311</v>
      </c>
      <c r="M382" s="5" t="s">
        <v>593</v>
      </c>
      <c r="N382" s="14" t="s">
        <v>1323</v>
      </c>
      <c r="O382" s="6" t="s">
        <v>3980</v>
      </c>
      <c r="P382" s="6" t="s">
        <v>27</v>
      </c>
      <c r="Q382" s="6" t="s">
        <v>28</v>
      </c>
      <c r="R382" s="16" t="s">
        <v>596</v>
      </c>
    </row>
    <row r="383" customFormat="false" ht="180" hidden="false" customHeight="true" outlineLevel="0" collapsed="false">
      <c r="A383" s="3" t="s">
        <v>3981</v>
      </c>
      <c r="B383" s="3" t="s">
        <v>1325</v>
      </c>
      <c r="C383" s="3" t="s">
        <v>1332</v>
      </c>
      <c r="D383" s="3"/>
      <c r="E383" s="3" t="s">
        <v>3982</v>
      </c>
      <c r="F383" s="3" t="s">
        <v>3983</v>
      </c>
      <c r="G383" s="3" t="s">
        <v>1318</v>
      </c>
      <c r="H383" s="3" t="s">
        <v>3984</v>
      </c>
      <c r="I383" s="3" t="s">
        <v>3985</v>
      </c>
      <c r="J383" s="3" t="s">
        <v>3986</v>
      </c>
      <c r="K383" s="6"/>
      <c r="L383" s="11" t="n">
        <v>45666</v>
      </c>
      <c r="M383" s="5" t="s">
        <v>593</v>
      </c>
      <c r="N383" s="14" t="s">
        <v>1323</v>
      </c>
      <c r="O383" s="6" t="s">
        <v>3987</v>
      </c>
      <c r="P383" s="6" t="s">
        <v>27</v>
      </c>
      <c r="Q383" s="6" t="s">
        <v>28</v>
      </c>
      <c r="R383" s="15" t="s">
        <v>13</v>
      </c>
    </row>
    <row r="384" customFormat="false" ht="180" hidden="false" customHeight="true" outlineLevel="0" collapsed="false">
      <c r="A384" s="3" t="s">
        <v>3988</v>
      </c>
      <c r="B384" s="3" t="s">
        <v>1325</v>
      </c>
      <c r="C384" s="3" t="s">
        <v>1332</v>
      </c>
      <c r="D384" s="3" t="s">
        <v>3989</v>
      </c>
      <c r="E384" s="3" t="s">
        <v>3990</v>
      </c>
      <c r="F384" s="3" t="s">
        <v>3991</v>
      </c>
      <c r="G384" s="3" t="s">
        <v>1318</v>
      </c>
      <c r="H384" s="3" t="s">
        <v>3992</v>
      </c>
      <c r="I384" s="3" t="s">
        <v>3993</v>
      </c>
      <c r="J384" s="3" t="s">
        <v>2948</v>
      </c>
      <c r="K384" s="6"/>
      <c r="L384" s="11" t="n">
        <v>45532</v>
      </c>
      <c r="M384" s="5" t="s">
        <v>593</v>
      </c>
      <c r="N384" s="14" t="s">
        <v>1323</v>
      </c>
      <c r="O384" s="6" t="s">
        <v>3994</v>
      </c>
      <c r="P384" s="6" t="s">
        <v>3995</v>
      </c>
      <c r="Q384" s="6" t="s">
        <v>3996</v>
      </c>
      <c r="R384" s="15" t="s">
        <v>13</v>
      </c>
    </row>
    <row r="385" customFormat="false" ht="180" hidden="false" customHeight="true" outlineLevel="0" collapsed="false">
      <c r="A385" s="3" t="s">
        <v>3997</v>
      </c>
      <c r="B385" s="3" t="s">
        <v>1325</v>
      </c>
      <c r="C385" s="3" t="s">
        <v>1332</v>
      </c>
      <c r="D385" s="3" t="s">
        <v>3998</v>
      </c>
      <c r="E385" s="3" t="s">
        <v>3999</v>
      </c>
      <c r="F385" s="3" t="s">
        <v>4000</v>
      </c>
      <c r="G385" s="3" t="s">
        <v>1318</v>
      </c>
      <c r="H385" s="3" t="s">
        <v>4001</v>
      </c>
      <c r="I385" s="3" t="s">
        <v>2399</v>
      </c>
      <c r="J385" s="3" t="s">
        <v>4002</v>
      </c>
      <c r="K385" s="6"/>
      <c r="L385" s="11" t="n">
        <v>45992</v>
      </c>
      <c r="M385" s="5" t="s">
        <v>593</v>
      </c>
      <c r="N385" s="14" t="s">
        <v>1323</v>
      </c>
      <c r="O385" s="6" t="s">
        <v>4003</v>
      </c>
      <c r="P385" s="6" t="s">
        <v>4004</v>
      </c>
      <c r="Q385" s="6" t="s">
        <v>4005</v>
      </c>
      <c r="R385" s="16" t="s">
        <v>738</v>
      </c>
    </row>
    <row r="386" customFormat="false" ht="180" hidden="false" customHeight="true" outlineLevel="0" collapsed="false">
      <c r="A386" s="3" t="s">
        <v>4006</v>
      </c>
      <c r="B386" s="3" t="s">
        <v>1325</v>
      </c>
      <c r="C386" s="3" t="s">
        <v>1332</v>
      </c>
      <c r="D386" s="3"/>
      <c r="E386" s="3" t="s">
        <v>4007</v>
      </c>
      <c r="F386" s="3" t="s">
        <v>4008</v>
      </c>
      <c r="G386" s="3" t="s">
        <v>1318</v>
      </c>
      <c r="H386" s="3" t="s">
        <v>4009</v>
      </c>
      <c r="I386" s="3" t="s">
        <v>1897</v>
      </c>
      <c r="J386" s="3" t="s">
        <v>1898</v>
      </c>
      <c r="K386" s="6"/>
      <c r="L386" s="11" t="n">
        <v>46120</v>
      </c>
      <c r="M386" s="5" t="s">
        <v>593</v>
      </c>
      <c r="N386" s="14" t="s">
        <v>1323</v>
      </c>
      <c r="O386" s="6" t="s">
        <v>4010</v>
      </c>
      <c r="P386" s="6" t="s">
        <v>27</v>
      </c>
      <c r="Q386" s="6" t="s">
        <v>28</v>
      </c>
      <c r="R386" s="16" t="s">
        <v>738</v>
      </c>
    </row>
    <row r="387" customFormat="false" ht="180" hidden="false" customHeight="true" outlineLevel="0" collapsed="false">
      <c r="A387" s="3" t="s">
        <v>4011</v>
      </c>
      <c r="B387" s="3" t="s">
        <v>1325</v>
      </c>
      <c r="C387" s="3" t="s">
        <v>1332</v>
      </c>
      <c r="D387" s="3"/>
      <c r="E387" s="3" t="s">
        <v>4012</v>
      </c>
      <c r="F387" s="3" t="s">
        <v>4013</v>
      </c>
      <c r="G387" s="3" t="s">
        <v>1318</v>
      </c>
      <c r="H387" s="3" t="s">
        <v>4014</v>
      </c>
      <c r="I387" s="3" t="s">
        <v>2399</v>
      </c>
      <c r="J387" s="3" t="s">
        <v>4002</v>
      </c>
      <c r="K387" s="6"/>
      <c r="L387" s="11" t="n">
        <v>44818</v>
      </c>
      <c r="M387" s="5" t="s">
        <v>593</v>
      </c>
      <c r="N387" s="14" t="s">
        <v>1323</v>
      </c>
      <c r="O387" s="6" t="s">
        <v>4015</v>
      </c>
      <c r="P387" s="6" t="s">
        <v>27</v>
      </c>
      <c r="Q387" s="6" t="s">
        <v>28</v>
      </c>
      <c r="R387" s="16" t="s">
        <v>738</v>
      </c>
    </row>
    <row r="388" customFormat="false" ht="180" hidden="false" customHeight="true" outlineLevel="0" collapsed="false">
      <c r="A388" s="3" t="s">
        <v>4016</v>
      </c>
      <c r="B388" s="3" t="s">
        <v>1325</v>
      </c>
      <c r="C388" s="3" t="s">
        <v>1332</v>
      </c>
      <c r="D388" s="3" t="s">
        <v>4017</v>
      </c>
      <c r="E388" s="3" t="s">
        <v>4018</v>
      </c>
      <c r="F388" s="3" t="s">
        <v>4019</v>
      </c>
      <c r="G388" s="3" t="s">
        <v>1318</v>
      </c>
      <c r="H388" s="3" t="s">
        <v>4020</v>
      </c>
      <c r="I388" s="3" t="s">
        <v>3428</v>
      </c>
      <c r="J388" s="3" t="s">
        <v>3429</v>
      </c>
      <c r="K388" s="6"/>
      <c r="L388" s="11" t="n">
        <v>45783</v>
      </c>
      <c r="M388" s="5" t="s">
        <v>593</v>
      </c>
      <c r="N388" s="14" t="s">
        <v>1323</v>
      </c>
      <c r="O388" s="6" t="s">
        <v>4021</v>
      </c>
      <c r="P388" s="6" t="s">
        <v>4022</v>
      </c>
      <c r="Q388" s="6" t="s">
        <v>4023</v>
      </c>
      <c r="R388" s="16" t="s">
        <v>738</v>
      </c>
    </row>
    <row r="389" customFormat="false" ht="180" hidden="false" customHeight="true" outlineLevel="0" collapsed="false">
      <c r="A389" s="3" t="s">
        <v>4024</v>
      </c>
      <c r="B389" s="3" t="s">
        <v>1325</v>
      </c>
      <c r="C389" s="3" t="s">
        <v>1332</v>
      </c>
      <c r="D389" s="3"/>
      <c r="E389" s="3" t="s">
        <v>4025</v>
      </c>
      <c r="F389" s="3" t="s">
        <v>4026</v>
      </c>
      <c r="G389" s="3" t="s">
        <v>1318</v>
      </c>
      <c r="H389" s="3" t="s">
        <v>4027</v>
      </c>
      <c r="I389" s="3" t="s">
        <v>1946</v>
      </c>
      <c r="J389" s="3" t="s">
        <v>1947</v>
      </c>
      <c r="K389" s="6"/>
      <c r="L389" s="11" t="n">
        <v>45848</v>
      </c>
      <c r="M389" s="5" t="s">
        <v>593</v>
      </c>
      <c r="N389" s="14" t="s">
        <v>1323</v>
      </c>
      <c r="O389" s="6" t="s">
        <v>4028</v>
      </c>
      <c r="P389" s="6" t="s">
        <v>27</v>
      </c>
      <c r="Q389" s="6" t="s">
        <v>28</v>
      </c>
      <c r="R389" s="15" t="s">
        <v>13</v>
      </c>
    </row>
    <row r="390" customFormat="false" ht="180" hidden="false" customHeight="true" outlineLevel="0" collapsed="false">
      <c r="A390" s="3" t="s">
        <v>4029</v>
      </c>
      <c r="B390" s="3" t="s">
        <v>1325</v>
      </c>
      <c r="C390" s="3" t="s">
        <v>1332</v>
      </c>
      <c r="D390" s="3" t="s">
        <v>4030</v>
      </c>
      <c r="E390" s="3" t="s">
        <v>4031</v>
      </c>
      <c r="F390" s="3" t="s">
        <v>4032</v>
      </c>
      <c r="G390" s="3" t="s">
        <v>1318</v>
      </c>
      <c r="H390" s="3" t="s">
        <v>4033</v>
      </c>
      <c r="I390" s="3" t="s">
        <v>2996</v>
      </c>
      <c r="J390" s="3" t="s">
        <v>2997</v>
      </c>
      <c r="K390" s="6"/>
      <c r="L390" s="11" t="n">
        <v>46292</v>
      </c>
      <c r="M390" s="5" t="s">
        <v>593</v>
      </c>
      <c r="N390" s="14" t="s">
        <v>1323</v>
      </c>
      <c r="O390" s="6" t="s">
        <v>4034</v>
      </c>
      <c r="P390" s="6" t="s">
        <v>27</v>
      </c>
      <c r="Q390" s="6" t="s">
        <v>28</v>
      </c>
      <c r="R390" s="16" t="s">
        <v>738</v>
      </c>
    </row>
    <row r="391" customFormat="false" ht="180" hidden="false" customHeight="true" outlineLevel="0" collapsed="false">
      <c r="A391" s="3" t="s">
        <v>4035</v>
      </c>
      <c r="B391" s="3" t="s">
        <v>1325</v>
      </c>
      <c r="C391" s="3" t="s">
        <v>1332</v>
      </c>
      <c r="D391" s="3"/>
      <c r="E391" s="3" t="s">
        <v>4036</v>
      </c>
      <c r="F391" s="3" t="s">
        <v>4037</v>
      </c>
      <c r="G391" s="3" t="s">
        <v>1318</v>
      </c>
      <c r="H391" s="3" t="s">
        <v>4038</v>
      </c>
      <c r="I391" s="3" t="s">
        <v>4039</v>
      </c>
      <c r="J391" s="3" t="s">
        <v>3216</v>
      </c>
      <c r="K391" s="6"/>
      <c r="L391" s="11" t="n">
        <v>44784</v>
      </c>
      <c r="M391" s="5" t="s">
        <v>593</v>
      </c>
      <c r="N391" s="14" t="s">
        <v>1323</v>
      </c>
      <c r="O391" s="6" t="s">
        <v>4040</v>
      </c>
      <c r="P391" s="6" t="s">
        <v>27</v>
      </c>
      <c r="Q391" s="6" t="s">
        <v>28</v>
      </c>
      <c r="R391" s="17" t="s">
        <v>604</v>
      </c>
    </row>
    <row r="392" customFormat="false" ht="180" hidden="false" customHeight="true" outlineLevel="0" collapsed="false">
      <c r="A392" s="3" t="s">
        <v>4041</v>
      </c>
      <c r="B392" s="3" t="s">
        <v>1325</v>
      </c>
      <c r="C392" s="3" t="s">
        <v>1332</v>
      </c>
      <c r="D392" s="3" t="s">
        <v>4042</v>
      </c>
      <c r="E392" s="3" t="s">
        <v>4043</v>
      </c>
      <c r="F392" s="3" t="s">
        <v>4044</v>
      </c>
      <c r="G392" s="3" t="s">
        <v>1326</v>
      </c>
      <c r="H392" s="3"/>
      <c r="I392" s="3" t="s">
        <v>2880</v>
      </c>
      <c r="J392" s="3" t="s">
        <v>2881</v>
      </c>
      <c r="K392" s="6"/>
      <c r="L392" s="11" t="n">
        <v>46129</v>
      </c>
      <c r="M392" s="5" t="s">
        <v>593</v>
      </c>
      <c r="N392" s="14" t="s">
        <v>1323</v>
      </c>
      <c r="O392" s="6" t="s">
        <v>4045</v>
      </c>
      <c r="P392" s="6" t="s">
        <v>4046</v>
      </c>
      <c r="Q392" s="6" t="s">
        <v>4047</v>
      </c>
      <c r="R392" s="15" t="s">
        <v>13</v>
      </c>
    </row>
    <row r="393" customFormat="false" ht="180" hidden="false" customHeight="true" outlineLevel="0" collapsed="false">
      <c r="A393" s="3" t="s">
        <v>4048</v>
      </c>
      <c r="B393" s="3" t="s">
        <v>1325</v>
      </c>
      <c r="C393" s="3" t="s">
        <v>1332</v>
      </c>
      <c r="D393" s="3" t="s">
        <v>3850</v>
      </c>
      <c r="E393" s="3" t="s">
        <v>4049</v>
      </c>
      <c r="F393" s="3" t="s">
        <v>4050</v>
      </c>
      <c r="G393" s="3" t="s">
        <v>1318</v>
      </c>
      <c r="H393" s="3" t="s">
        <v>4051</v>
      </c>
      <c r="I393" s="3" t="s">
        <v>4052</v>
      </c>
      <c r="J393" s="3" t="s">
        <v>4053</v>
      </c>
      <c r="K393" s="6"/>
      <c r="L393" s="11" t="n">
        <v>45380</v>
      </c>
      <c r="M393" s="5" t="s">
        <v>593</v>
      </c>
      <c r="N393" s="14" t="s">
        <v>1323</v>
      </c>
      <c r="O393" s="6" t="s">
        <v>4054</v>
      </c>
      <c r="P393" s="6" t="s">
        <v>27</v>
      </c>
      <c r="Q393" s="6" t="s">
        <v>28</v>
      </c>
      <c r="R393" s="17" t="s">
        <v>604</v>
      </c>
    </row>
    <row r="394" customFormat="false" ht="180" hidden="false" customHeight="true" outlineLevel="0" collapsed="false">
      <c r="A394" s="3" t="s">
        <v>4055</v>
      </c>
      <c r="B394" s="3" t="s">
        <v>1325</v>
      </c>
      <c r="C394" s="3" t="s">
        <v>1332</v>
      </c>
      <c r="D394" s="3" t="s">
        <v>4056</v>
      </c>
      <c r="E394" s="3" t="s">
        <v>4057</v>
      </c>
      <c r="F394" s="3" t="s">
        <v>4058</v>
      </c>
      <c r="G394" s="3" t="s">
        <v>1318</v>
      </c>
      <c r="H394" s="3" t="s">
        <v>4059</v>
      </c>
      <c r="I394" s="3" t="s">
        <v>2563</v>
      </c>
      <c r="J394" s="3" t="s">
        <v>2564</v>
      </c>
      <c r="K394" s="6"/>
      <c r="L394" s="11" t="n">
        <v>45993</v>
      </c>
      <c r="M394" s="5" t="s">
        <v>593</v>
      </c>
      <c r="N394" s="14" t="s">
        <v>1323</v>
      </c>
      <c r="O394" s="6" t="s">
        <v>4060</v>
      </c>
      <c r="P394" s="6" t="s">
        <v>4061</v>
      </c>
      <c r="Q394" s="6" t="s">
        <v>4062</v>
      </c>
      <c r="R394" s="15" t="s">
        <v>13</v>
      </c>
    </row>
    <row r="395" customFormat="false" ht="180" hidden="false" customHeight="true" outlineLevel="0" collapsed="false">
      <c r="A395" s="3" t="s">
        <v>4063</v>
      </c>
      <c r="B395" s="3" t="s">
        <v>1325</v>
      </c>
      <c r="C395" s="3" t="s">
        <v>1332</v>
      </c>
      <c r="D395" s="3" t="s">
        <v>4064</v>
      </c>
      <c r="E395" s="3" t="s">
        <v>4065</v>
      </c>
      <c r="F395" s="3" t="s">
        <v>4066</v>
      </c>
      <c r="G395" s="3" t="s">
        <v>1318</v>
      </c>
      <c r="H395" s="3" t="s">
        <v>4067</v>
      </c>
      <c r="I395" s="3" t="s">
        <v>3360</v>
      </c>
      <c r="J395" s="3" t="s">
        <v>3361</v>
      </c>
      <c r="K395" s="6"/>
      <c r="L395" s="11" t="n">
        <v>44985</v>
      </c>
      <c r="M395" s="5" t="s">
        <v>593</v>
      </c>
      <c r="N395" s="14" t="s">
        <v>1323</v>
      </c>
      <c r="O395" s="6" t="s">
        <v>4068</v>
      </c>
      <c r="P395" s="6" t="s">
        <v>3408</v>
      </c>
      <c r="Q395" s="6" t="s">
        <v>3409</v>
      </c>
      <c r="R395" s="15" t="s">
        <v>13</v>
      </c>
    </row>
    <row r="396" customFormat="false" ht="180" hidden="false" customHeight="true" outlineLevel="0" collapsed="false">
      <c r="A396" s="3" t="s">
        <v>4069</v>
      </c>
      <c r="B396" s="3" t="s">
        <v>1325</v>
      </c>
      <c r="C396" s="3" t="s">
        <v>1332</v>
      </c>
      <c r="D396" s="3" t="s">
        <v>4070</v>
      </c>
      <c r="E396" s="3" t="s">
        <v>4071</v>
      </c>
      <c r="F396" s="3" t="s">
        <v>4072</v>
      </c>
      <c r="G396" s="3" t="s">
        <v>1450</v>
      </c>
      <c r="H396" s="3" t="s">
        <v>4073</v>
      </c>
      <c r="I396" s="3" t="s">
        <v>4074</v>
      </c>
      <c r="J396" s="3" t="s">
        <v>4075</v>
      </c>
      <c r="K396" s="6"/>
      <c r="L396" s="11" t="n">
        <v>46198</v>
      </c>
      <c r="M396" s="5" t="s">
        <v>593</v>
      </c>
      <c r="N396" s="14" t="s">
        <v>1323</v>
      </c>
      <c r="O396" s="6" t="s">
        <v>4076</v>
      </c>
      <c r="P396" s="6" t="s">
        <v>4077</v>
      </c>
      <c r="Q396" s="6" t="s">
        <v>4078</v>
      </c>
      <c r="R396" s="16" t="s">
        <v>738</v>
      </c>
    </row>
    <row r="397" customFormat="false" ht="180" hidden="false" customHeight="true" outlineLevel="0" collapsed="false">
      <c r="A397" s="3" t="s">
        <v>4079</v>
      </c>
      <c r="B397" s="3" t="s">
        <v>1325</v>
      </c>
      <c r="C397" s="3" t="s">
        <v>1332</v>
      </c>
      <c r="D397" s="3" t="s">
        <v>4080</v>
      </c>
      <c r="E397" s="3" t="s">
        <v>4081</v>
      </c>
      <c r="F397" s="3" t="s">
        <v>4082</v>
      </c>
      <c r="G397" s="3" t="s">
        <v>1326</v>
      </c>
      <c r="H397" s="3" t="s">
        <v>4083</v>
      </c>
      <c r="I397" s="3" t="s">
        <v>2929</v>
      </c>
      <c r="J397" s="3" t="s">
        <v>2930</v>
      </c>
      <c r="K397" s="6"/>
      <c r="L397" s="11" t="n">
        <v>45015</v>
      </c>
      <c r="M397" s="5" t="s">
        <v>593</v>
      </c>
      <c r="N397" s="14" t="s">
        <v>1323</v>
      </c>
      <c r="O397" s="6" t="s">
        <v>4084</v>
      </c>
      <c r="P397" s="6" t="s">
        <v>2820</v>
      </c>
      <c r="Q397" s="6" t="s">
        <v>2821</v>
      </c>
      <c r="R397" s="16" t="s">
        <v>738</v>
      </c>
    </row>
    <row r="398" customFormat="false" ht="180" hidden="false" customHeight="true" outlineLevel="0" collapsed="false">
      <c r="A398" s="3" t="s">
        <v>4085</v>
      </c>
      <c r="B398" s="3" t="s">
        <v>1325</v>
      </c>
      <c r="C398" s="3" t="s">
        <v>1332</v>
      </c>
      <c r="D398" s="3" t="s">
        <v>4086</v>
      </c>
      <c r="E398" s="3" t="s">
        <v>4087</v>
      </c>
      <c r="F398" s="3" t="s">
        <v>4088</v>
      </c>
      <c r="G398" s="3" t="s">
        <v>1318</v>
      </c>
      <c r="H398" s="3" t="s">
        <v>4089</v>
      </c>
      <c r="I398" s="3" t="s">
        <v>1591</v>
      </c>
      <c r="J398" s="3" t="s">
        <v>4090</v>
      </c>
      <c r="K398" s="6"/>
      <c r="L398" s="11" t="n">
        <v>46294</v>
      </c>
      <c r="M398" s="5" t="s">
        <v>593</v>
      </c>
      <c r="N398" s="14" t="s">
        <v>1323</v>
      </c>
      <c r="O398" s="6" t="s">
        <v>4091</v>
      </c>
      <c r="P398" s="6" t="s">
        <v>27</v>
      </c>
      <c r="Q398" s="6" t="s">
        <v>28</v>
      </c>
      <c r="R398" s="16" t="s">
        <v>738</v>
      </c>
    </row>
    <row r="399" customFormat="false" ht="180" hidden="false" customHeight="true" outlineLevel="0" collapsed="false">
      <c r="A399" s="3" t="s">
        <v>4092</v>
      </c>
      <c r="B399" s="3" t="s">
        <v>1325</v>
      </c>
      <c r="C399" s="3" t="s">
        <v>1332</v>
      </c>
      <c r="D399" s="3" t="s">
        <v>4093</v>
      </c>
      <c r="E399" s="3" t="s">
        <v>4094</v>
      </c>
      <c r="F399" s="3" t="s">
        <v>4095</v>
      </c>
      <c r="G399" s="3" t="s">
        <v>1450</v>
      </c>
      <c r="H399" s="3" t="s">
        <v>4096</v>
      </c>
      <c r="I399" s="3" t="s">
        <v>3018</v>
      </c>
      <c r="J399" s="3" t="s">
        <v>4097</v>
      </c>
      <c r="K399" s="6"/>
      <c r="L399" s="11" t="n">
        <v>45521</v>
      </c>
      <c r="M399" s="5" t="s">
        <v>593</v>
      </c>
      <c r="N399" s="14" t="s">
        <v>1323</v>
      </c>
      <c r="O399" s="6" t="s">
        <v>4098</v>
      </c>
      <c r="P399" s="6" t="s">
        <v>27</v>
      </c>
      <c r="Q399" s="6" t="s">
        <v>28</v>
      </c>
      <c r="R399" s="15" t="s">
        <v>13</v>
      </c>
    </row>
    <row r="400" customFormat="false" ht="180" hidden="false" customHeight="true" outlineLevel="0" collapsed="false">
      <c r="A400" s="3" t="s">
        <v>4099</v>
      </c>
      <c r="B400" s="3" t="s">
        <v>1325</v>
      </c>
      <c r="C400" s="3" t="s">
        <v>1332</v>
      </c>
      <c r="D400" s="3"/>
      <c r="E400" s="3" t="s">
        <v>4100</v>
      </c>
      <c r="F400" s="3" t="s">
        <v>4101</v>
      </c>
      <c r="G400" s="3" t="s">
        <v>1318</v>
      </c>
      <c r="H400" s="3" t="s">
        <v>4102</v>
      </c>
      <c r="I400" s="3" t="s">
        <v>1346</v>
      </c>
      <c r="J400" s="3" t="s">
        <v>1347</v>
      </c>
      <c r="K400" s="6"/>
      <c r="L400" s="11" t="n">
        <v>45755</v>
      </c>
      <c r="M400" s="5" t="s">
        <v>593</v>
      </c>
      <c r="N400" s="14" t="s">
        <v>1323</v>
      </c>
      <c r="O400" s="6" t="s">
        <v>4103</v>
      </c>
      <c r="P400" s="6" t="s">
        <v>27</v>
      </c>
      <c r="Q400" s="6" t="s">
        <v>28</v>
      </c>
      <c r="R400" s="15" t="s">
        <v>13</v>
      </c>
    </row>
    <row r="401" customFormat="false" ht="180" hidden="false" customHeight="true" outlineLevel="0" collapsed="false">
      <c r="A401" s="3" t="s">
        <v>4104</v>
      </c>
      <c r="B401" s="3" t="s">
        <v>1325</v>
      </c>
      <c r="C401" s="3" t="s">
        <v>1332</v>
      </c>
      <c r="D401" s="3" t="s">
        <v>4105</v>
      </c>
      <c r="E401" s="3" t="s">
        <v>4106</v>
      </c>
      <c r="F401" s="3" t="s">
        <v>4107</v>
      </c>
      <c r="G401" s="3" t="s">
        <v>1318</v>
      </c>
      <c r="H401" s="3" t="s">
        <v>4108</v>
      </c>
      <c r="I401" s="3" t="s">
        <v>1476</v>
      </c>
      <c r="J401" s="3" t="s">
        <v>1477</v>
      </c>
      <c r="K401" s="6"/>
      <c r="L401" s="11" t="n">
        <v>45694</v>
      </c>
      <c r="M401" s="5" t="s">
        <v>593</v>
      </c>
      <c r="N401" s="14" t="s">
        <v>1323</v>
      </c>
      <c r="O401" s="6" t="s">
        <v>4109</v>
      </c>
      <c r="P401" s="6" t="s">
        <v>765</v>
      </c>
      <c r="Q401" s="6" t="s">
        <v>1804</v>
      </c>
      <c r="R401" s="15" t="s">
        <v>13</v>
      </c>
    </row>
    <row r="402" customFormat="false" ht="180" hidden="false" customHeight="true" outlineLevel="0" collapsed="false">
      <c r="A402" s="3" t="s">
        <v>4110</v>
      </c>
      <c r="B402" s="3" t="s">
        <v>1325</v>
      </c>
      <c r="C402" s="3" t="s">
        <v>1332</v>
      </c>
      <c r="D402" s="3" t="s">
        <v>4111</v>
      </c>
      <c r="E402" s="3" t="s">
        <v>4112</v>
      </c>
      <c r="F402" s="3" t="s">
        <v>4113</v>
      </c>
      <c r="G402" s="3" t="s">
        <v>1318</v>
      </c>
      <c r="H402" s="3" t="s">
        <v>4114</v>
      </c>
      <c r="I402" s="3" t="s">
        <v>4115</v>
      </c>
      <c r="J402" s="3" t="s">
        <v>4116</v>
      </c>
      <c r="K402" s="6"/>
      <c r="L402" s="11" t="n">
        <v>44967</v>
      </c>
      <c r="M402" s="5" t="s">
        <v>593</v>
      </c>
      <c r="N402" s="14" t="s">
        <v>1323</v>
      </c>
      <c r="O402" s="6" t="s">
        <v>4117</v>
      </c>
      <c r="P402" s="6" t="s">
        <v>3437</v>
      </c>
      <c r="Q402" s="6" t="s">
        <v>3438</v>
      </c>
      <c r="R402" s="15" t="s">
        <v>13</v>
      </c>
    </row>
    <row r="403" customFormat="false" ht="180" hidden="false" customHeight="true" outlineLevel="0" collapsed="false">
      <c r="A403" s="3" t="s">
        <v>4118</v>
      </c>
      <c r="B403" s="3" t="s">
        <v>1325</v>
      </c>
      <c r="C403" s="3" t="s">
        <v>1332</v>
      </c>
      <c r="D403" s="3" t="s">
        <v>4119</v>
      </c>
      <c r="E403" s="3" t="s">
        <v>4120</v>
      </c>
      <c r="F403" s="3" t="s">
        <v>4121</v>
      </c>
      <c r="G403" s="3" t="s">
        <v>1318</v>
      </c>
      <c r="H403" s="3" t="s">
        <v>4122</v>
      </c>
      <c r="I403" s="3" t="s">
        <v>3034</v>
      </c>
      <c r="J403" s="3" t="s">
        <v>3035</v>
      </c>
      <c r="K403" s="6"/>
      <c r="L403" s="11" t="n">
        <v>45727</v>
      </c>
      <c r="M403" s="5" t="s">
        <v>593</v>
      </c>
      <c r="N403" s="14" t="s">
        <v>1323</v>
      </c>
      <c r="O403" s="6" t="s">
        <v>4123</v>
      </c>
      <c r="P403" s="6" t="s">
        <v>27</v>
      </c>
      <c r="Q403" s="6" t="s">
        <v>28</v>
      </c>
      <c r="R403" s="15" t="s">
        <v>13</v>
      </c>
    </row>
    <row r="404" customFormat="false" ht="180" hidden="false" customHeight="true" outlineLevel="0" collapsed="false">
      <c r="A404" s="3" t="s">
        <v>4124</v>
      </c>
      <c r="B404" s="3" t="s">
        <v>1325</v>
      </c>
      <c r="C404" s="3" t="s">
        <v>1332</v>
      </c>
      <c r="D404" s="3"/>
      <c r="E404" s="3" t="s">
        <v>4125</v>
      </c>
      <c r="F404" s="3" t="s">
        <v>4126</v>
      </c>
      <c r="G404" s="3" t="s">
        <v>1318</v>
      </c>
      <c r="H404" s="3" t="s">
        <v>4127</v>
      </c>
      <c r="I404" s="3" t="s">
        <v>2663</v>
      </c>
      <c r="J404" s="3" t="s">
        <v>2664</v>
      </c>
      <c r="K404" s="6"/>
      <c r="L404" s="11" t="n">
        <v>45741</v>
      </c>
      <c r="M404" s="5" t="s">
        <v>593</v>
      </c>
      <c r="N404" s="14" t="s">
        <v>1323</v>
      </c>
      <c r="O404" s="6" t="s">
        <v>4128</v>
      </c>
      <c r="P404" s="6" t="s">
        <v>27</v>
      </c>
      <c r="Q404" s="6" t="s">
        <v>28</v>
      </c>
      <c r="R404" s="16" t="s">
        <v>596</v>
      </c>
    </row>
    <row r="405" customFormat="false" ht="180" hidden="false" customHeight="true" outlineLevel="0" collapsed="false">
      <c r="A405" s="3" t="s">
        <v>4129</v>
      </c>
      <c r="B405" s="3" t="s">
        <v>1325</v>
      </c>
      <c r="C405" s="3" t="s">
        <v>1332</v>
      </c>
      <c r="D405" s="3" t="s">
        <v>4130</v>
      </c>
      <c r="E405" s="3" t="s">
        <v>4131</v>
      </c>
      <c r="F405" s="3" t="s">
        <v>4132</v>
      </c>
      <c r="G405" s="3" t="s">
        <v>1318</v>
      </c>
      <c r="H405" s="3" t="s">
        <v>4133</v>
      </c>
      <c r="I405" s="3" t="s">
        <v>3251</v>
      </c>
      <c r="J405" s="3" t="s">
        <v>3252</v>
      </c>
      <c r="K405" s="6"/>
      <c r="L405" s="11" t="n">
        <v>46157</v>
      </c>
      <c r="M405" s="5" t="s">
        <v>593</v>
      </c>
      <c r="N405" s="14" t="s">
        <v>1323</v>
      </c>
      <c r="O405" s="6" t="s">
        <v>4134</v>
      </c>
      <c r="P405" s="6" t="s">
        <v>4135</v>
      </c>
      <c r="Q405" s="6" t="s">
        <v>4136</v>
      </c>
      <c r="R405" s="15" t="s">
        <v>13</v>
      </c>
    </row>
    <row r="406" customFormat="false" ht="180" hidden="false" customHeight="true" outlineLevel="0" collapsed="false">
      <c r="A406" s="3" t="s">
        <v>4137</v>
      </c>
      <c r="B406" s="3" t="s">
        <v>1325</v>
      </c>
      <c r="C406" s="3" t="s">
        <v>1332</v>
      </c>
      <c r="D406" s="3" t="s">
        <v>4138</v>
      </c>
      <c r="E406" s="3" t="s">
        <v>4139</v>
      </c>
      <c r="F406" s="3" t="s">
        <v>4140</v>
      </c>
      <c r="G406" s="3" t="s">
        <v>1326</v>
      </c>
      <c r="H406" s="3" t="s">
        <v>4141</v>
      </c>
      <c r="I406" s="3" t="s">
        <v>3207</v>
      </c>
      <c r="J406" s="3" t="s">
        <v>3208</v>
      </c>
      <c r="K406" s="6"/>
      <c r="L406" s="11" t="n">
        <v>44839</v>
      </c>
      <c r="M406" s="5" t="s">
        <v>593</v>
      </c>
      <c r="N406" s="14" t="s">
        <v>1323</v>
      </c>
      <c r="O406" s="6" t="s">
        <v>4142</v>
      </c>
      <c r="P406" s="6" t="s">
        <v>4143</v>
      </c>
      <c r="Q406" s="6" t="s">
        <v>4144</v>
      </c>
      <c r="R406" s="15" t="s">
        <v>13</v>
      </c>
    </row>
    <row r="407" customFormat="false" ht="180" hidden="false" customHeight="true" outlineLevel="0" collapsed="false">
      <c r="A407" s="3" t="s">
        <v>4145</v>
      </c>
      <c r="B407" s="3" t="s">
        <v>1325</v>
      </c>
      <c r="C407" s="3" t="s">
        <v>1332</v>
      </c>
      <c r="D407" s="3"/>
      <c r="E407" s="3" t="s">
        <v>4146</v>
      </c>
      <c r="F407" s="3" t="s">
        <v>4147</v>
      </c>
      <c r="G407" s="3" t="s">
        <v>1450</v>
      </c>
      <c r="H407" s="3" t="s">
        <v>4148</v>
      </c>
      <c r="I407" s="3" t="s">
        <v>4149</v>
      </c>
      <c r="J407" s="3" t="s">
        <v>4150</v>
      </c>
      <c r="K407" s="6"/>
      <c r="L407" s="11" t="n">
        <v>45441</v>
      </c>
      <c r="M407" s="5" t="s">
        <v>593</v>
      </c>
      <c r="N407" s="14" t="s">
        <v>1323</v>
      </c>
      <c r="O407" s="6" t="s">
        <v>4151</v>
      </c>
      <c r="P407" s="6" t="s">
        <v>27</v>
      </c>
      <c r="Q407" s="6" t="s">
        <v>28</v>
      </c>
      <c r="R407" s="16" t="s">
        <v>738</v>
      </c>
    </row>
    <row r="408" customFormat="false" ht="180" hidden="false" customHeight="true" outlineLevel="0" collapsed="false">
      <c r="A408" s="3" t="s">
        <v>4152</v>
      </c>
      <c r="B408" s="3" t="s">
        <v>1325</v>
      </c>
      <c r="C408" s="3" t="s">
        <v>1332</v>
      </c>
      <c r="D408" s="3"/>
      <c r="E408" s="3" t="s">
        <v>4153</v>
      </c>
      <c r="F408" s="3" t="s">
        <v>4154</v>
      </c>
      <c r="G408" s="3" t="s">
        <v>1318</v>
      </c>
      <c r="H408" s="3" t="s">
        <v>4155</v>
      </c>
      <c r="I408" s="3" t="s">
        <v>1998</v>
      </c>
      <c r="J408" s="3" t="s">
        <v>1999</v>
      </c>
      <c r="K408" s="6"/>
      <c r="L408" s="11" t="n">
        <v>45786</v>
      </c>
      <c r="M408" s="5" t="s">
        <v>593</v>
      </c>
      <c r="N408" s="14" t="s">
        <v>1323</v>
      </c>
      <c r="O408" s="6" t="s">
        <v>4156</v>
      </c>
      <c r="P408" s="6" t="s">
        <v>27</v>
      </c>
      <c r="Q408" s="6" t="s">
        <v>28</v>
      </c>
      <c r="R408" s="16" t="s">
        <v>738</v>
      </c>
    </row>
    <row r="409" customFormat="false" ht="180" hidden="false" customHeight="true" outlineLevel="0" collapsed="false">
      <c r="A409" s="3" t="s">
        <v>4157</v>
      </c>
      <c r="B409" s="3" t="s">
        <v>1325</v>
      </c>
      <c r="C409" s="3" t="s">
        <v>1332</v>
      </c>
      <c r="D409" s="3"/>
      <c r="E409" s="3" t="s">
        <v>4158</v>
      </c>
      <c r="F409" s="3" t="s">
        <v>4159</v>
      </c>
      <c r="G409" s="3" t="s">
        <v>1318</v>
      </c>
      <c r="H409" s="3" t="s">
        <v>4160</v>
      </c>
      <c r="I409" s="3" t="s">
        <v>3018</v>
      </c>
      <c r="J409" s="3" t="s">
        <v>3026</v>
      </c>
      <c r="K409" s="6"/>
      <c r="L409" s="11" t="n">
        <v>46303</v>
      </c>
      <c r="M409" s="5" t="s">
        <v>593</v>
      </c>
      <c r="N409" s="14" t="s">
        <v>1323</v>
      </c>
      <c r="O409" s="6" t="s">
        <v>4161</v>
      </c>
      <c r="P409" s="6" t="s">
        <v>27</v>
      </c>
      <c r="Q409" s="6" t="s">
        <v>28</v>
      </c>
      <c r="R409" s="16" t="s">
        <v>596</v>
      </c>
    </row>
    <row r="410" customFormat="false" ht="180" hidden="false" customHeight="true" outlineLevel="0" collapsed="false">
      <c r="A410" s="3" t="s">
        <v>4162</v>
      </c>
      <c r="B410" s="3" t="s">
        <v>1325</v>
      </c>
      <c r="C410" s="3" t="s">
        <v>1332</v>
      </c>
      <c r="D410" s="3" t="s">
        <v>4163</v>
      </c>
      <c r="E410" s="3" t="s">
        <v>4164</v>
      </c>
      <c r="F410" s="3" t="s">
        <v>4165</v>
      </c>
      <c r="G410" s="3" t="s">
        <v>1326</v>
      </c>
      <c r="H410" s="3" t="s">
        <v>4166</v>
      </c>
      <c r="I410" s="3" t="s">
        <v>3113</v>
      </c>
      <c r="J410" s="3" t="s">
        <v>4167</v>
      </c>
      <c r="K410" s="6"/>
      <c r="L410" s="11" t="n">
        <v>45153</v>
      </c>
      <c r="M410" s="5" t="s">
        <v>593</v>
      </c>
      <c r="N410" s="14" t="s">
        <v>1323</v>
      </c>
      <c r="O410" s="6" t="s">
        <v>4168</v>
      </c>
      <c r="P410" s="6" t="s">
        <v>2356</v>
      </c>
      <c r="Q410" s="6" t="s">
        <v>2357</v>
      </c>
      <c r="R410" s="16" t="s">
        <v>738</v>
      </c>
    </row>
    <row r="411" customFormat="false" ht="180" hidden="false" customHeight="true" outlineLevel="0" collapsed="false">
      <c r="A411" s="3" t="s">
        <v>4169</v>
      </c>
      <c r="B411" s="3" t="s">
        <v>1325</v>
      </c>
      <c r="C411" s="3" t="s">
        <v>1332</v>
      </c>
      <c r="D411" s="3"/>
      <c r="E411" s="3" t="s">
        <v>4170</v>
      </c>
      <c r="F411" s="3" t="s">
        <v>4171</v>
      </c>
      <c r="G411" s="3" t="s">
        <v>1318</v>
      </c>
      <c r="H411" s="3" t="s">
        <v>4172</v>
      </c>
      <c r="I411" s="3" t="s">
        <v>4173</v>
      </c>
      <c r="J411" s="3" t="s">
        <v>4174</v>
      </c>
      <c r="K411" s="6"/>
      <c r="L411" s="11" t="n">
        <v>45253</v>
      </c>
      <c r="M411" s="5" t="s">
        <v>593</v>
      </c>
      <c r="N411" s="14" t="s">
        <v>1323</v>
      </c>
      <c r="O411" s="6" t="s">
        <v>4175</v>
      </c>
      <c r="P411" s="6" t="s">
        <v>27</v>
      </c>
      <c r="Q411" s="6" t="s">
        <v>28</v>
      </c>
      <c r="R411" s="15" t="s">
        <v>13</v>
      </c>
    </row>
    <row r="412" customFormat="false" ht="180" hidden="false" customHeight="true" outlineLevel="0" collapsed="false">
      <c r="A412" s="3" t="s">
        <v>4176</v>
      </c>
      <c r="B412" s="3" t="s">
        <v>1</v>
      </c>
      <c r="C412" s="3" t="s">
        <v>1332</v>
      </c>
      <c r="D412" s="3" t="s">
        <v>4177</v>
      </c>
      <c r="E412" s="3" t="s">
        <v>4178</v>
      </c>
      <c r="F412" s="3" t="s">
        <v>4179</v>
      </c>
      <c r="G412" s="3" t="s">
        <v>1318</v>
      </c>
      <c r="H412" s="3" t="s">
        <v>4180</v>
      </c>
      <c r="I412" s="3" t="s">
        <v>4181</v>
      </c>
      <c r="J412" s="3" t="s">
        <v>4182</v>
      </c>
      <c r="K412" s="6"/>
      <c r="L412" s="11" t="n">
        <v>45877</v>
      </c>
      <c r="M412" s="5" t="s">
        <v>593</v>
      </c>
      <c r="N412" s="14" t="s">
        <v>1323</v>
      </c>
      <c r="O412" s="6" t="s">
        <v>4183</v>
      </c>
      <c r="P412" s="6" t="s">
        <v>4184</v>
      </c>
      <c r="Q412" s="6" t="s">
        <v>4185</v>
      </c>
      <c r="R412" s="15" t="s">
        <v>13</v>
      </c>
    </row>
    <row r="413" customFormat="false" ht="180" hidden="false" customHeight="true" outlineLevel="0" collapsed="false">
      <c r="A413" s="3" t="s">
        <v>4186</v>
      </c>
      <c r="B413" s="3" t="s">
        <v>1</v>
      </c>
      <c r="C413" s="3" t="s">
        <v>1332</v>
      </c>
      <c r="D413" s="3" t="s">
        <v>3038</v>
      </c>
      <c r="E413" s="3" t="s">
        <v>3039</v>
      </c>
      <c r="F413" s="3" t="s">
        <v>3040</v>
      </c>
      <c r="G413" s="3" t="s">
        <v>1318</v>
      </c>
      <c r="H413" s="3" t="s">
        <v>4187</v>
      </c>
      <c r="I413" s="3" t="s">
        <v>3042</v>
      </c>
      <c r="J413" s="3" t="s">
        <v>3043</v>
      </c>
      <c r="K413" s="6"/>
      <c r="L413" s="11" t="n">
        <v>45555</v>
      </c>
      <c r="M413" s="5" t="s">
        <v>593</v>
      </c>
      <c r="N413" s="14" t="s">
        <v>1323</v>
      </c>
      <c r="O413" s="6" t="s">
        <v>4188</v>
      </c>
      <c r="P413" s="6" t="s">
        <v>2328</v>
      </c>
      <c r="Q413" s="6" t="s">
        <v>2329</v>
      </c>
      <c r="R413" s="16" t="s">
        <v>596</v>
      </c>
    </row>
    <row r="414" customFormat="false" ht="180" hidden="false" customHeight="true" outlineLevel="0" collapsed="false">
      <c r="A414" s="3" t="s">
        <v>4189</v>
      </c>
      <c r="B414" s="3" t="s">
        <v>1814</v>
      </c>
      <c r="C414" s="3" t="s">
        <v>1332</v>
      </c>
      <c r="D414" s="3"/>
      <c r="E414" s="3" t="s">
        <v>4190</v>
      </c>
      <c r="F414" s="3" t="s">
        <v>4191</v>
      </c>
      <c r="G414" s="3" t="s">
        <v>1326</v>
      </c>
      <c r="H414" s="3" t="s">
        <v>4192</v>
      </c>
      <c r="I414" s="3" t="s">
        <v>1863</v>
      </c>
      <c r="J414" s="3" t="s">
        <v>1864</v>
      </c>
      <c r="K414" s="6"/>
      <c r="L414" s="11" t="n">
        <v>45150</v>
      </c>
      <c r="M414" s="5" t="s">
        <v>593</v>
      </c>
      <c r="N414" s="14" t="s">
        <v>1323</v>
      </c>
      <c r="O414" s="6" t="s">
        <v>4193</v>
      </c>
      <c r="P414" s="6" t="s">
        <v>27</v>
      </c>
      <c r="Q414" s="6" t="s">
        <v>28</v>
      </c>
      <c r="R414" s="15" t="s">
        <v>13</v>
      </c>
    </row>
    <row r="415" customFormat="false" ht="180" hidden="false" customHeight="true" outlineLevel="0" collapsed="false">
      <c r="A415" s="3" t="s">
        <v>4194</v>
      </c>
      <c r="B415" s="3" t="s">
        <v>1814</v>
      </c>
      <c r="C415" s="3" t="s">
        <v>1332</v>
      </c>
      <c r="D415" s="3" t="s">
        <v>4195</v>
      </c>
      <c r="E415" s="3" t="s">
        <v>4196</v>
      </c>
      <c r="F415" s="3" t="s">
        <v>4197</v>
      </c>
      <c r="G415" s="3" t="s">
        <v>1326</v>
      </c>
      <c r="H415" s="3" t="s">
        <v>4198</v>
      </c>
      <c r="I415" s="3" t="s">
        <v>1725</v>
      </c>
      <c r="J415" s="3" t="s">
        <v>1726</v>
      </c>
      <c r="K415" s="6"/>
      <c r="L415" s="11" t="n">
        <v>45539</v>
      </c>
      <c r="M415" s="5" t="s">
        <v>593</v>
      </c>
      <c r="N415" s="14" t="s">
        <v>1323</v>
      </c>
      <c r="O415" s="6" t="s">
        <v>4199</v>
      </c>
      <c r="P415" s="6" t="s">
        <v>4200</v>
      </c>
      <c r="Q415" s="6" t="s">
        <v>4201</v>
      </c>
      <c r="R415" s="15" t="s">
        <v>13</v>
      </c>
    </row>
    <row r="416" customFormat="false" ht="180" hidden="false" customHeight="true" outlineLevel="0" collapsed="false">
      <c r="A416" s="3" t="s">
        <v>4202</v>
      </c>
      <c r="B416" s="3" t="s">
        <v>1814</v>
      </c>
      <c r="C416" s="3" t="s">
        <v>1332</v>
      </c>
      <c r="D416" s="3"/>
      <c r="E416" s="3" t="s">
        <v>4203</v>
      </c>
      <c r="F416" s="3" t="s">
        <v>4204</v>
      </c>
      <c r="G416" s="3" t="s">
        <v>1318</v>
      </c>
      <c r="H416" s="3"/>
      <c r="I416" s="3" t="s">
        <v>4205</v>
      </c>
      <c r="J416" s="3" t="s">
        <v>4206</v>
      </c>
      <c r="K416" s="6"/>
      <c r="L416" s="11" t="n">
        <v>45017</v>
      </c>
      <c r="M416" s="5" t="s">
        <v>593</v>
      </c>
      <c r="N416" s="14" t="s">
        <v>1323</v>
      </c>
      <c r="O416" s="6" t="s">
        <v>4207</v>
      </c>
      <c r="P416" s="6" t="s">
        <v>27</v>
      </c>
      <c r="Q416" s="6" t="s">
        <v>28</v>
      </c>
      <c r="R416" s="16" t="s">
        <v>596</v>
      </c>
    </row>
    <row r="417" customFormat="false" ht="180" hidden="false" customHeight="true" outlineLevel="0" collapsed="false">
      <c r="A417" s="3" t="s">
        <v>4208</v>
      </c>
      <c r="B417" s="3" t="s">
        <v>1814</v>
      </c>
      <c r="C417" s="3" t="s">
        <v>1332</v>
      </c>
      <c r="D417" s="3" t="s">
        <v>4209</v>
      </c>
      <c r="E417" s="3" t="s">
        <v>4210</v>
      </c>
      <c r="F417" s="3" t="s">
        <v>4211</v>
      </c>
      <c r="G417" s="3" t="s">
        <v>1326</v>
      </c>
      <c r="H417" s="3" t="s">
        <v>4212</v>
      </c>
      <c r="I417" s="3" t="s">
        <v>4213</v>
      </c>
      <c r="J417" s="3" t="s">
        <v>4214</v>
      </c>
      <c r="K417" s="6"/>
      <c r="L417" s="11" t="n">
        <v>44961</v>
      </c>
      <c r="M417" s="5" t="s">
        <v>593</v>
      </c>
      <c r="N417" s="14" t="s">
        <v>1323</v>
      </c>
      <c r="O417" s="6" t="s">
        <v>4215</v>
      </c>
      <c r="P417" s="6" t="s">
        <v>2940</v>
      </c>
      <c r="Q417" s="6" t="s">
        <v>2941</v>
      </c>
      <c r="R417" s="15" t="s">
        <v>13</v>
      </c>
    </row>
    <row r="418" customFormat="false" ht="180" hidden="false" customHeight="true" outlineLevel="0" collapsed="false">
      <c r="A418" s="3" t="s">
        <v>4216</v>
      </c>
      <c r="B418" s="3" t="s">
        <v>1814</v>
      </c>
      <c r="C418" s="3" t="s">
        <v>1332</v>
      </c>
      <c r="D418" s="3"/>
      <c r="E418" s="3" t="s">
        <v>4217</v>
      </c>
      <c r="F418" s="3" t="s">
        <v>4218</v>
      </c>
      <c r="G418" s="3" t="s">
        <v>1326</v>
      </c>
      <c r="H418" s="3" t="s">
        <v>4219</v>
      </c>
      <c r="I418" s="3" t="s">
        <v>4220</v>
      </c>
      <c r="J418" s="3" t="s">
        <v>4221</v>
      </c>
      <c r="K418" s="6"/>
      <c r="L418" s="11" t="n">
        <v>45583</v>
      </c>
      <c r="M418" s="5" t="s">
        <v>593</v>
      </c>
      <c r="N418" s="14" t="s">
        <v>1323</v>
      </c>
      <c r="O418" s="6" t="s">
        <v>4222</v>
      </c>
      <c r="P418" s="6" t="s">
        <v>27</v>
      </c>
      <c r="Q418" s="6" t="s">
        <v>28</v>
      </c>
      <c r="R418" s="15" t="s">
        <v>13</v>
      </c>
    </row>
    <row r="419" customFormat="false" ht="180" hidden="false" customHeight="true" outlineLevel="0" collapsed="false">
      <c r="A419" s="3" t="s">
        <v>4223</v>
      </c>
      <c r="B419" s="3" t="s">
        <v>1814</v>
      </c>
      <c r="C419" s="3" t="s">
        <v>1332</v>
      </c>
      <c r="D419" s="3" t="s">
        <v>4224</v>
      </c>
      <c r="E419" s="3" t="s">
        <v>4225</v>
      </c>
      <c r="F419" s="3" t="s">
        <v>4226</v>
      </c>
      <c r="G419" s="3" t="s">
        <v>1318</v>
      </c>
      <c r="H419" s="3" t="s">
        <v>4227</v>
      </c>
      <c r="I419" s="3" t="s">
        <v>4074</v>
      </c>
      <c r="J419" s="3" t="s">
        <v>4075</v>
      </c>
      <c r="K419" s="6"/>
      <c r="L419" s="11" t="n">
        <v>45605</v>
      </c>
      <c r="M419" s="5" t="s">
        <v>593</v>
      </c>
      <c r="N419" s="14" t="s">
        <v>1323</v>
      </c>
      <c r="O419" s="6" t="s">
        <v>4228</v>
      </c>
      <c r="P419" s="6" t="s">
        <v>4229</v>
      </c>
      <c r="Q419" s="6" t="s">
        <v>4230</v>
      </c>
      <c r="R419" s="15" t="s">
        <v>13</v>
      </c>
    </row>
    <row r="420" customFormat="false" ht="180" hidden="false" customHeight="true" outlineLevel="0" collapsed="false">
      <c r="A420" s="3" t="s">
        <v>4231</v>
      </c>
      <c r="B420" s="3" t="s">
        <v>1814</v>
      </c>
      <c r="C420" s="3" t="s">
        <v>1332</v>
      </c>
      <c r="D420" s="3" t="s">
        <v>4232</v>
      </c>
      <c r="E420" s="3" t="s">
        <v>4233</v>
      </c>
      <c r="F420" s="3" t="s">
        <v>4234</v>
      </c>
      <c r="G420" s="3" t="s">
        <v>1326</v>
      </c>
      <c r="H420" s="3" t="s">
        <v>4235</v>
      </c>
      <c r="I420" s="3" t="s">
        <v>4236</v>
      </c>
      <c r="J420" s="3" t="s">
        <v>4237</v>
      </c>
      <c r="K420" s="6"/>
      <c r="L420" s="11" t="n">
        <v>44873</v>
      </c>
      <c r="M420" s="5" t="s">
        <v>593</v>
      </c>
      <c r="N420" s="14" t="s">
        <v>1323</v>
      </c>
      <c r="O420" s="6" t="s">
        <v>4238</v>
      </c>
      <c r="P420" s="6" t="s">
        <v>2162</v>
      </c>
      <c r="Q420" s="6" t="s">
        <v>2163</v>
      </c>
      <c r="R420" s="15" t="s">
        <v>13</v>
      </c>
    </row>
    <row r="421" customFormat="false" ht="180" hidden="false" customHeight="true" outlineLevel="0" collapsed="false">
      <c r="A421" s="3" t="s">
        <v>4239</v>
      </c>
      <c r="B421" s="3" t="s">
        <v>1814</v>
      </c>
      <c r="C421" s="3" t="s">
        <v>1332</v>
      </c>
      <c r="D421" s="3" t="s">
        <v>4240</v>
      </c>
      <c r="E421" s="3" t="s">
        <v>4241</v>
      </c>
      <c r="F421" s="3" t="s">
        <v>4242</v>
      </c>
      <c r="G421" s="3" t="s">
        <v>1450</v>
      </c>
      <c r="H421" s="3" t="s">
        <v>4243</v>
      </c>
      <c r="I421" s="3" t="s">
        <v>4244</v>
      </c>
      <c r="J421" s="3" t="s">
        <v>4245</v>
      </c>
      <c r="K421" s="6"/>
      <c r="L421" s="11" t="n">
        <v>44761</v>
      </c>
      <c r="M421" s="5" t="s">
        <v>593</v>
      </c>
      <c r="N421" s="14" t="s">
        <v>1323</v>
      </c>
      <c r="O421" s="6" t="s">
        <v>4246</v>
      </c>
      <c r="P421" s="6" t="s">
        <v>4247</v>
      </c>
      <c r="Q421" s="6" t="s">
        <v>4248</v>
      </c>
      <c r="R421" s="16" t="s">
        <v>596</v>
      </c>
    </row>
    <row r="422" customFormat="false" ht="180" hidden="false" customHeight="true" outlineLevel="0" collapsed="false">
      <c r="A422" s="3" t="s">
        <v>4249</v>
      </c>
      <c r="B422" s="3" t="s">
        <v>1814</v>
      </c>
      <c r="C422" s="3" t="s">
        <v>1332</v>
      </c>
      <c r="D422" s="3" t="s">
        <v>4250</v>
      </c>
      <c r="E422" s="3" t="s">
        <v>4251</v>
      </c>
      <c r="F422" s="3" t="s">
        <v>4252</v>
      </c>
      <c r="G422" s="3" t="s">
        <v>1326</v>
      </c>
      <c r="H422" s="3" t="s">
        <v>4253</v>
      </c>
      <c r="I422" s="3" t="s">
        <v>4254</v>
      </c>
      <c r="J422" s="3" t="s">
        <v>4255</v>
      </c>
      <c r="K422" s="6"/>
      <c r="L422" s="11" t="n">
        <v>44434</v>
      </c>
      <c r="M422" s="5" t="s">
        <v>593</v>
      </c>
      <c r="N422" s="14" t="s">
        <v>1323</v>
      </c>
      <c r="O422" s="6" t="s">
        <v>4256</v>
      </c>
      <c r="P422" s="6" t="s">
        <v>4247</v>
      </c>
      <c r="Q422" s="6" t="s">
        <v>4248</v>
      </c>
      <c r="R422" s="15" t="s">
        <v>13</v>
      </c>
    </row>
    <row r="423" customFormat="false" ht="180" hidden="false" customHeight="true" outlineLevel="0" collapsed="false">
      <c r="A423" s="3" t="s">
        <v>4257</v>
      </c>
      <c r="B423" s="3" t="s">
        <v>1814</v>
      </c>
      <c r="C423" s="3" t="s">
        <v>1332</v>
      </c>
      <c r="D423" s="3" t="s">
        <v>4258</v>
      </c>
      <c r="E423" s="3" t="s">
        <v>4259</v>
      </c>
      <c r="F423" s="3" t="s">
        <v>4260</v>
      </c>
      <c r="G423" s="3" t="s">
        <v>1326</v>
      </c>
      <c r="H423" s="3" t="s">
        <v>4261</v>
      </c>
      <c r="I423" s="3" t="s">
        <v>4262</v>
      </c>
      <c r="J423" s="3" t="s">
        <v>4263</v>
      </c>
      <c r="K423" s="6"/>
      <c r="L423" s="11" t="n">
        <v>45919</v>
      </c>
      <c r="M423" s="5" t="s">
        <v>593</v>
      </c>
      <c r="N423" s="14" t="s">
        <v>1323</v>
      </c>
      <c r="O423" s="6" t="s">
        <v>4264</v>
      </c>
      <c r="P423" s="6" t="s">
        <v>4265</v>
      </c>
      <c r="Q423" s="6" t="s">
        <v>4266</v>
      </c>
      <c r="R423" s="15" t="s">
        <v>13</v>
      </c>
    </row>
    <row r="424" customFormat="false" ht="180" hidden="false" customHeight="true" outlineLevel="0" collapsed="false">
      <c r="A424" s="3" t="s">
        <v>4267</v>
      </c>
      <c r="B424" s="3" t="s">
        <v>1814</v>
      </c>
      <c r="C424" s="3" t="s">
        <v>1332</v>
      </c>
      <c r="D424" s="3" t="s">
        <v>4268</v>
      </c>
      <c r="E424" s="3" t="s">
        <v>4269</v>
      </c>
      <c r="F424" s="3" t="s">
        <v>4270</v>
      </c>
      <c r="G424" s="3" t="s">
        <v>1326</v>
      </c>
      <c r="H424" s="3" t="s">
        <v>4271</v>
      </c>
      <c r="I424" s="3" t="s">
        <v>4272</v>
      </c>
      <c r="J424" s="3" t="s">
        <v>4273</v>
      </c>
      <c r="K424" s="6"/>
      <c r="L424" s="11" t="n">
        <v>44600</v>
      </c>
      <c r="M424" s="5" t="s">
        <v>593</v>
      </c>
      <c r="N424" s="14" t="s">
        <v>1323</v>
      </c>
      <c r="O424" s="6" t="s">
        <v>4274</v>
      </c>
      <c r="P424" s="6" t="s">
        <v>4275</v>
      </c>
      <c r="Q424" s="6" t="s">
        <v>4276</v>
      </c>
      <c r="R424" s="15" t="s">
        <v>13</v>
      </c>
    </row>
    <row r="425" customFormat="false" ht="191.25" hidden="false" customHeight="true" outlineLevel="0" collapsed="false">
      <c r="A425" s="3" t="s">
        <v>4277</v>
      </c>
      <c r="B425" s="3" t="s">
        <v>1814</v>
      </c>
      <c r="C425" s="3" t="s">
        <v>1332</v>
      </c>
      <c r="D425" s="3" t="s">
        <v>4278</v>
      </c>
      <c r="E425" s="3" t="s">
        <v>4279</v>
      </c>
      <c r="F425" s="3" t="s">
        <v>4280</v>
      </c>
      <c r="G425" s="3" t="s">
        <v>1326</v>
      </c>
      <c r="H425" s="3"/>
      <c r="I425" s="3" t="s">
        <v>1731</v>
      </c>
      <c r="J425" s="3" t="s">
        <v>1732</v>
      </c>
      <c r="K425" s="6"/>
      <c r="L425" s="11" t="n">
        <v>45512</v>
      </c>
      <c r="M425" s="5" t="s">
        <v>593</v>
      </c>
      <c r="N425" s="14" t="s">
        <v>1323</v>
      </c>
      <c r="O425" s="6" t="s">
        <v>4281</v>
      </c>
      <c r="P425" s="6" t="s">
        <v>4282</v>
      </c>
      <c r="Q425" s="6" t="s">
        <v>4283</v>
      </c>
      <c r="R425" s="15" t="s">
        <v>13</v>
      </c>
    </row>
    <row r="426" customFormat="false" ht="180" hidden="false" customHeight="true" outlineLevel="0" collapsed="false">
      <c r="A426" s="3" t="s">
        <v>4284</v>
      </c>
      <c r="B426" s="3" t="s">
        <v>1814</v>
      </c>
      <c r="C426" s="3" t="s">
        <v>1332</v>
      </c>
      <c r="D426" s="3" t="s">
        <v>4285</v>
      </c>
      <c r="E426" s="3" t="s">
        <v>4286</v>
      </c>
      <c r="F426" s="3" t="s">
        <v>4287</v>
      </c>
      <c r="G426" s="3" t="s">
        <v>1326</v>
      </c>
      <c r="H426" s="3" t="s">
        <v>4288</v>
      </c>
      <c r="I426" s="3" t="s">
        <v>1476</v>
      </c>
      <c r="J426" s="3" t="s">
        <v>1477</v>
      </c>
      <c r="K426" s="6"/>
      <c r="L426" s="11" t="n">
        <v>45682</v>
      </c>
      <c r="M426" s="5" t="s">
        <v>593</v>
      </c>
      <c r="N426" s="14" t="s">
        <v>1323</v>
      </c>
      <c r="O426" s="6" t="s">
        <v>4289</v>
      </c>
      <c r="P426" s="6" t="s">
        <v>27</v>
      </c>
      <c r="Q426" s="6" t="s">
        <v>28</v>
      </c>
      <c r="R426" s="15" t="s">
        <v>13</v>
      </c>
    </row>
    <row r="427" customFormat="false" ht="180" hidden="false" customHeight="true" outlineLevel="0" collapsed="false">
      <c r="A427" s="3" t="s">
        <v>4290</v>
      </c>
      <c r="B427" s="3" t="s">
        <v>1814</v>
      </c>
      <c r="C427" s="3" t="s">
        <v>1332</v>
      </c>
      <c r="D427" s="3" t="s">
        <v>4291</v>
      </c>
      <c r="E427" s="3" t="s">
        <v>4292</v>
      </c>
      <c r="F427" s="3" t="s">
        <v>4293</v>
      </c>
      <c r="G427" s="3" t="s">
        <v>1326</v>
      </c>
      <c r="H427" s="3" t="s">
        <v>4294</v>
      </c>
      <c r="I427" s="3" t="s">
        <v>4295</v>
      </c>
      <c r="J427" s="3" t="s">
        <v>4296</v>
      </c>
      <c r="K427" s="6"/>
      <c r="L427" s="11" t="n">
        <v>44667</v>
      </c>
      <c r="M427" s="5" t="s">
        <v>593</v>
      </c>
      <c r="N427" s="14" t="s">
        <v>1323</v>
      </c>
      <c r="O427" s="6" t="s">
        <v>4297</v>
      </c>
      <c r="P427" s="6" t="s">
        <v>4298</v>
      </c>
      <c r="Q427" s="6" t="s">
        <v>4299</v>
      </c>
      <c r="R427" s="15" t="s">
        <v>13</v>
      </c>
    </row>
    <row r="428" customFormat="false" ht="180" hidden="false" customHeight="true" outlineLevel="0" collapsed="false">
      <c r="A428" s="3" t="s">
        <v>4300</v>
      </c>
      <c r="B428" s="3" t="s">
        <v>1814</v>
      </c>
      <c r="C428" s="3" t="s">
        <v>1332</v>
      </c>
      <c r="D428" s="3" t="s">
        <v>4301</v>
      </c>
      <c r="E428" s="3" t="s">
        <v>4302</v>
      </c>
      <c r="F428" s="3" t="s">
        <v>1924</v>
      </c>
      <c r="G428" s="3" t="s">
        <v>1450</v>
      </c>
      <c r="H428" s="3"/>
      <c r="I428" s="3" t="s">
        <v>4303</v>
      </c>
      <c r="J428" s="3" t="s">
        <v>4304</v>
      </c>
      <c r="K428" s="6"/>
      <c r="L428" s="11" t="n">
        <v>44391</v>
      </c>
      <c r="M428" s="5" t="s">
        <v>593</v>
      </c>
      <c r="N428" s="14" t="s">
        <v>1323</v>
      </c>
      <c r="O428" s="6" t="s">
        <v>4305</v>
      </c>
      <c r="P428" s="6" t="s">
        <v>3363</v>
      </c>
      <c r="Q428" s="6" t="s">
        <v>3364</v>
      </c>
      <c r="R428" s="16" t="s">
        <v>596</v>
      </c>
    </row>
    <row r="429" customFormat="false" ht="180" hidden="false" customHeight="true" outlineLevel="0" collapsed="false">
      <c r="A429" s="3" t="s">
        <v>4306</v>
      </c>
      <c r="B429" s="3" t="s">
        <v>1814</v>
      </c>
      <c r="C429" s="3" t="s">
        <v>1332</v>
      </c>
      <c r="D429" s="3" t="s">
        <v>4307</v>
      </c>
      <c r="E429" s="3" t="s">
        <v>4308</v>
      </c>
      <c r="F429" s="3" t="s">
        <v>4309</v>
      </c>
      <c r="G429" s="3" t="s">
        <v>1326</v>
      </c>
      <c r="H429" s="3" t="s">
        <v>4310</v>
      </c>
      <c r="I429" s="3" t="s">
        <v>1731</v>
      </c>
      <c r="J429" s="3" t="s">
        <v>1732</v>
      </c>
      <c r="K429" s="6"/>
      <c r="L429" s="11" t="n">
        <v>44904</v>
      </c>
      <c r="M429" s="5" t="s">
        <v>593</v>
      </c>
      <c r="N429" s="14" t="s">
        <v>1323</v>
      </c>
      <c r="O429" s="6" t="s">
        <v>4311</v>
      </c>
      <c r="P429" s="6" t="s">
        <v>4312</v>
      </c>
      <c r="Q429" s="6" t="s">
        <v>4313</v>
      </c>
      <c r="R429" s="15" t="s">
        <v>13</v>
      </c>
    </row>
    <row r="430" customFormat="false" ht="180" hidden="false" customHeight="true" outlineLevel="0" collapsed="false">
      <c r="A430" s="3" t="s">
        <v>4314</v>
      </c>
      <c r="B430" s="3" t="s">
        <v>1814</v>
      </c>
      <c r="C430" s="3" t="s">
        <v>1332</v>
      </c>
      <c r="D430" s="3" t="s">
        <v>4315</v>
      </c>
      <c r="E430" s="3" t="s">
        <v>4316</v>
      </c>
      <c r="F430" s="3" t="s">
        <v>4317</v>
      </c>
      <c r="G430" s="3" t="s">
        <v>1326</v>
      </c>
      <c r="H430" s="3" t="s">
        <v>4318</v>
      </c>
      <c r="I430" s="3" t="s">
        <v>2488</v>
      </c>
      <c r="J430" s="3" t="s">
        <v>2489</v>
      </c>
      <c r="K430" s="6"/>
      <c r="L430" s="11" t="n">
        <v>45464</v>
      </c>
      <c r="M430" s="5" t="s">
        <v>593</v>
      </c>
      <c r="N430" s="14" t="s">
        <v>1323</v>
      </c>
      <c r="O430" s="6" t="s">
        <v>4319</v>
      </c>
      <c r="P430" s="6" t="s">
        <v>4229</v>
      </c>
      <c r="Q430" s="6" t="s">
        <v>4230</v>
      </c>
      <c r="R430" s="15" t="s">
        <v>13</v>
      </c>
    </row>
    <row r="431" customFormat="false" ht="180" hidden="false" customHeight="true" outlineLevel="0" collapsed="false">
      <c r="A431" s="3" t="s">
        <v>4320</v>
      </c>
      <c r="B431" s="3" t="s">
        <v>1814</v>
      </c>
      <c r="C431" s="3" t="s">
        <v>1332</v>
      </c>
      <c r="D431" s="3" t="s">
        <v>4321</v>
      </c>
      <c r="E431" s="3" t="s">
        <v>4322</v>
      </c>
      <c r="F431" s="3" t="s">
        <v>4323</v>
      </c>
      <c r="G431" s="3" t="s">
        <v>1326</v>
      </c>
      <c r="H431" s="3" t="s">
        <v>4324</v>
      </c>
      <c r="I431" s="3" t="s">
        <v>2522</v>
      </c>
      <c r="J431" s="3" t="s">
        <v>2523</v>
      </c>
      <c r="K431" s="6"/>
      <c r="L431" s="11" t="n">
        <v>45307</v>
      </c>
      <c r="M431" s="5" t="s">
        <v>593</v>
      </c>
      <c r="N431" s="14" t="s">
        <v>1323</v>
      </c>
      <c r="O431" s="6" t="s">
        <v>4325</v>
      </c>
      <c r="P431" s="6" t="s">
        <v>2883</v>
      </c>
      <c r="Q431" s="6" t="s">
        <v>2884</v>
      </c>
      <c r="R431" s="15" t="s">
        <v>13</v>
      </c>
    </row>
    <row r="432" customFormat="false" ht="180" hidden="false" customHeight="true" outlineLevel="0" collapsed="false">
      <c r="A432" s="3" t="s">
        <v>4326</v>
      </c>
      <c r="B432" s="3" t="s">
        <v>1814</v>
      </c>
      <c r="C432" s="3" t="s">
        <v>1332</v>
      </c>
      <c r="D432" s="3" t="s">
        <v>4327</v>
      </c>
      <c r="E432" s="3" t="s">
        <v>4328</v>
      </c>
      <c r="F432" s="3" t="s">
        <v>4329</v>
      </c>
      <c r="G432" s="3" t="s">
        <v>1318</v>
      </c>
      <c r="H432" s="3" t="s">
        <v>4330</v>
      </c>
      <c r="I432" s="3" t="s">
        <v>4331</v>
      </c>
      <c r="J432" s="3" t="s">
        <v>4332</v>
      </c>
      <c r="K432" s="6"/>
      <c r="L432" s="11" t="n">
        <v>45063</v>
      </c>
      <c r="M432" s="5" t="s">
        <v>593</v>
      </c>
      <c r="N432" s="14" t="s">
        <v>1323</v>
      </c>
      <c r="O432" s="6" t="s">
        <v>4333</v>
      </c>
      <c r="P432" s="6" t="s">
        <v>2511</v>
      </c>
      <c r="Q432" s="6" t="s">
        <v>2512</v>
      </c>
      <c r="R432" s="15" t="s">
        <v>13</v>
      </c>
    </row>
    <row r="433" customFormat="false" ht="180" hidden="false" customHeight="true" outlineLevel="0" collapsed="false">
      <c r="A433" s="3" t="s">
        <v>4334</v>
      </c>
      <c r="B433" s="3" t="s">
        <v>1814</v>
      </c>
      <c r="C433" s="3" t="s">
        <v>1332</v>
      </c>
      <c r="D433" s="3" t="s">
        <v>4335</v>
      </c>
      <c r="E433" s="3" t="s">
        <v>4336</v>
      </c>
      <c r="F433" s="3" t="s">
        <v>4337</v>
      </c>
      <c r="G433" s="3" t="s">
        <v>1326</v>
      </c>
      <c r="H433" s="3" t="s">
        <v>4338</v>
      </c>
      <c r="I433" s="3" t="s">
        <v>4339</v>
      </c>
      <c r="J433" s="3" t="s">
        <v>4340</v>
      </c>
      <c r="K433" s="6"/>
      <c r="L433" s="11" t="n">
        <v>45013</v>
      </c>
      <c r="M433" s="5" t="s">
        <v>593</v>
      </c>
      <c r="N433" s="14" t="s">
        <v>1323</v>
      </c>
      <c r="O433" s="6" t="s">
        <v>4341</v>
      </c>
      <c r="P433" s="6" t="s">
        <v>4342</v>
      </c>
      <c r="Q433" s="6" t="s">
        <v>4343</v>
      </c>
      <c r="R433" s="15" t="s">
        <v>13</v>
      </c>
    </row>
    <row r="434" customFormat="false" ht="180" hidden="false" customHeight="true" outlineLevel="0" collapsed="false">
      <c r="A434" s="3" t="s">
        <v>4344</v>
      </c>
      <c r="B434" s="3" t="s">
        <v>1814</v>
      </c>
      <c r="C434" s="3" t="s">
        <v>1332</v>
      </c>
      <c r="D434" s="3" t="s">
        <v>4345</v>
      </c>
      <c r="E434" s="3" t="s">
        <v>4346</v>
      </c>
      <c r="F434" s="3" t="s">
        <v>4347</v>
      </c>
      <c r="G434" s="3" t="s">
        <v>1326</v>
      </c>
      <c r="H434" s="3" t="s">
        <v>4348</v>
      </c>
      <c r="I434" s="3" t="s">
        <v>4349</v>
      </c>
      <c r="J434" s="3" t="s">
        <v>4350</v>
      </c>
      <c r="K434" s="6"/>
      <c r="L434" s="11" t="n">
        <v>45888</v>
      </c>
      <c r="M434" s="5" t="s">
        <v>593</v>
      </c>
      <c r="N434" s="14" t="s">
        <v>1323</v>
      </c>
      <c r="O434" s="6" t="s">
        <v>4351</v>
      </c>
      <c r="P434" s="6" t="s">
        <v>4352</v>
      </c>
      <c r="Q434" s="6" t="s">
        <v>4353</v>
      </c>
      <c r="R434" s="15" t="s">
        <v>13</v>
      </c>
    </row>
    <row r="435" customFormat="false" ht="180" hidden="false" customHeight="true" outlineLevel="0" collapsed="false">
      <c r="A435" s="3" t="s">
        <v>4354</v>
      </c>
      <c r="B435" s="3" t="s">
        <v>1814</v>
      </c>
      <c r="C435" s="3" t="s">
        <v>1332</v>
      </c>
      <c r="D435" s="3" t="s">
        <v>4355</v>
      </c>
      <c r="E435" s="3" t="s">
        <v>4356</v>
      </c>
      <c r="F435" s="3" t="s">
        <v>4357</v>
      </c>
      <c r="G435" s="3" t="s">
        <v>1326</v>
      </c>
      <c r="H435" s="3"/>
      <c r="I435" s="3" t="s">
        <v>4358</v>
      </c>
      <c r="J435" s="3" t="s">
        <v>4359</v>
      </c>
      <c r="K435" s="6"/>
      <c r="L435" s="11" t="n">
        <v>44663</v>
      </c>
      <c r="M435" s="5" t="s">
        <v>593</v>
      </c>
      <c r="N435" s="14" t="s">
        <v>1323</v>
      </c>
      <c r="O435" s="6" t="s">
        <v>4360</v>
      </c>
      <c r="P435" s="6" t="s">
        <v>1821</v>
      </c>
      <c r="Q435" s="6" t="s">
        <v>1822</v>
      </c>
      <c r="R435" s="17" t="s">
        <v>604</v>
      </c>
    </row>
    <row r="436" customFormat="false" ht="180" hidden="false" customHeight="true" outlineLevel="0" collapsed="false">
      <c r="A436" s="3" t="s">
        <v>4361</v>
      </c>
      <c r="B436" s="3" t="s">
        <v>1814</v>
      </c>
      <c r="C436" s="3" t="s">
        <v>1332</v>
      </c>
      <c r="D436" s="3"/>
      <c r="E436" s="3" t="s">
        <v>4362</v>
      </c>
      <c r="F436" s="3" t="s">
        <v>4363</v>
      </c>
      <c r="G436" s="3" t="s">
        <v>1326</v>
      </c>
      <c r="H436" s="3" t="s">
        <v>4364</v>
      </c>
      <c r="I436" s="3" t="s">
        <v>4365</v>
      </c>
      <c r="J436" s="3" t="s">
        <v>4366</v>
      </c>
      <c r="K436" s="6"/>
      <c r="L436" s="11" t="n">
        <v>44610</v>
      </c>
      <c r="M436" s="5" t="s">
        <v>593</v>
      </c>
      <c r="N436" s="14" t="s">
        <v>1323</v>
      </c>
      <c r="O436" s="6" t="s">
        <v>4367</v>
      </c>
      <c r="P436" s="6" t="s">
        <v>27</v>
      </c>
      <c r="Q436" s="6" t="s">
        <v>28</v>
      </c>
      <c r="R436" s="16" t="s">
        <v>738</v>
      </c>
    </row>
    <row r="437" customFormat="false" ht="180" hidden="false" customHeight="true" outlineLevel="0" collapsed="false">
      <c r="A437" s="3" t="s">
        <v>4368</v>
      </c>
      <c r="B437" s="3" t="s">
        <v>1814</v>
      </c>
      <c r="C437" s="3" t="s">
        <v>1332</v>
      </c>
      <c r="D437" s="3" t="s">
        <v>4369</v>
      </c>
      <c r="E437" s="3" t="s">
        <v>4370</v>
      </c>
      <c r="F437" s="3" t="s">
        <v>4371</v>
      </c>
      <c r="G437" s="3" t="s">
        <v>1326</v>
      </c>
      <c r="H437" s="3" t="s">
        <v>4372</v>
      </c>
      <c r="I437" s="3" t="s">
        <v>4373</v>
      </c>
      <c r="J437" s="3" t="s">
        <v>4374</v>
      </c>
      <c r="K437" s="6"/>
      <c r="L437" s="11" t="n">
        <v>45714</v>
      </c>
      <c r="M437" s="5" t="s">
        <v>593</v>
      </c>
      <c r="N437" s="14" t="s">
        <v>1323</v>
      </c>
      <c r="O437" s="6" t="s">
        <v>4375</v>
      </c>
      <c r="P437" s="6" t="s">
        <v>3068</v>
      </c>
      <c r="Q437" s="6" t="s">
        <v>3069</v>
      </c>
      <c r="R437" s="15" t="s">
        <v>13</v>
      </c>
    </row>
    <row r="438" customFormat="false" ht="180" hidden="false" customHeight="true" outlineLevel="0" collapsed="false">
      <c r="A438" s="3" t="s">
        <v>4376</v>
      </c>
      <c r="B438" s="3" t="s">
        <v>1814</v>
      </c>
      <c r="C438" s="3" t="s">
        <v>1332</v>
      </c>
      <c r="D438" s="3" t="s">
        <v>4377</v>
      </c>
      <c r="E438" s="3" t="s">
        <v>4378</v>
      </c>
      <c r="F438" s="3" t="s">
        <v>4379</v>
      </c>
      <c r="G438" s="3" t="s">
        <v>1326</v>
      </c>
      <c r="H438" s="3" t="s">
        <v>4380</v>
      </c>
      <c r="I438" s="3" t="s">
        <v>3317</v>
      </c>
      <c r="J438" s="3" t="s">
        <v>3318</v>
      </c>
      <c r="K438" s="6"/>
      <c r="L438" s="11" t="n">
        <v>45196</v>
      </c>
      <c r="M438" s="5" t="s">
        <v>593</v>
      </c>
      <c r="N438" s="14" t="s">
        <v>1323</v>
      </c>
      <c r="O438" s="6" t="s">
        <v>4381</v>
      </c>
      <c r="P438" s="6" t="s">
        <v>4382</v>
      </c>
      <c r="Q438" s="6" t="s">
        <v>4383</v>
      </c>
      <c r="R438" s="15" t="s">
        <v>13</v>
      </c>
    </row>
    <row r="439" customFormat="false" ht="180" hidden="false" customHeight="true" outlineLevel="0" collapsed="false">
      <c r="A439" s="3" t="s">
        <v>4384</v>
      </c>
      <c r="B439" s="3" t="s">
        <v>1814</v>
      </c>
      <c r="C439" s="3" t="s">
        <v>1332</v>
      </c>
      <c r="D439" s="3" t="s">
        <v>4385</v>
      </c>
      <c r="E439" s="3" t="s">
        <v>4386</v>
      </c>
      <c r="F439" s="3" t="s">
        <v>4387</v>
      </c>
      <c r="G439" s="3" t="s">
        <v>1326</v>
      </c>
      <c r="H439" s="3" t="s">
        <v>4388</v>
      </c>
      <c r="I439" s="3" t="s">
        <v>2690</v>
      </c>
      <c r="J439" s="3" t="s">
        <v>2691</v>
      </c>
      <c r="K439" s="6"/>
      <c r="L439" s="11" t="n">
        <v>45714</v>
      </c>
      <c r="M439" s="5" t="s">
        <v>593</v>
      </c>
      <c r="N439" s="14" t="s">
        <v>1323</v>
      </c>
      <c r="O439" s="6" t="s">
        <v>4389</v>
      </c>
      <c r="P439" s="6" t="s">
        <v>4022</v>
      </c>
      <c r="Q439" s="6" t="s">
        <v>4023</v>
      </c>
      <c r="R439" s="15" t="s">
        <v>13</v>
      </c>
    </row>
    <row r="440" customFormat="false" ht="191.25" hidden="false" customHeight="true" outlineLevel="0" collapsed="false">
      <c r="A440" s="3" t="s">
        <v>4390</v>
      </c>
      <c r="B440" s="3" t="s">
        <v>1814</v>
      </c>
      <c r="C440" s="3" t="s">
        <v>1332</v>
      </c>
      <c r="D440" s="3" t="s">
        <v>4391</v>
      </c>
      <c r="E440" s="3" t="s">
        <v>4392</v>
      </c>
      <c r="F440" s="3" t="s">
        <v>4393</v>
      </c>
      <c r="G440" s="3" t="s">
        <v>1318</v>
      </c>
      <c r="H440" s="3" t="s">
        <v>4394</v>
      </c>
      <c r="I440" s="3" t="s">
        <v>4395</v>
      </c>
      <c r="J440" s="3" t="s">
        <v>4396</v>
      </c>
      <c r="K440" s="6"/>
      <c r="L440" s="11" t="n">
        <v>44574</v>
      </c>
      <c r="M440" s="5" t="s">
        <v>593</v>
      </c>
      <c r="N440" s="14" t="s">
        <v>1323</v>
      </c>
      <c r="O440" s="6" t="s">
        <v>4397</v>
      </c>
      <c r="P440" s="6" t="s">
        <v>4398</v>
      </c>
      <c r="Q440" s="6" t="s">
        <v>4399</v>
      </c>
      <c r="R440" s="16" t="s">
        <v>738</v>
      </c>
    </row>
    <row r="441" customFormat="false" ht="180" hidden="false" customHeight="true" outlineLevel="0" collapsed="false">
      <c r="A441" s="3" t="s">
        <v>4400</v>
      </c>
      <c r="B441" s="3" t="s">
        <v>1814</v>
      </c>
      <c r="C441" s="3" t="s">
        <v>1332</v>
      </c>
      <c r="D441" s="3" t="s">
        <v>4401</v>
      </c>
      <c r="E441" s="3" t="s">
        <v>4402</v>
      </c>
      <c r="F441" s="3" t="s">
        <v>4403</v>
      </c>
      <c r="G441" s="3" t="s">
        <v>1326</v>
      </c>
      <c r="H441" s="3" t="s">
        <v>4404</v>
      </c>
      <c r="I441" s="3" t="s">
        <v>4405</v>
      </c>
      <c r="J441" s="3" t="s">
        <v>4406</v>
      </c>
      <c r="K441" s="6"/>
      <c r="L441" s="11" t="n">
        <v>45720</v>
      </c>
      <c r="M441" s="5" t="s">
        <v>593</v>
      </c>
      <c r="N441" s="14" t="s">
        <v>1323</v>
      </c>
      <c r="O441" s="6" t="s">
        <v>4407</v>
      </c>
      <c r="P441" s="6" t="s">
        <v>27</v>
      </c>
      <c r="Q441" s="6" t="s">
        <v>28</v>
      </c>
      <c r="R441" s="16" t="s">
        <v>738</v>
      </c>
    </row>
    <row r="442" customFormat="false" ht="180" hidden="false" customHeight="true" outlineLevel="0" collapsed="false">
      <c r="A442" s="3" t="s">
        <v>4408</v>
      </c>
      <c r="B442" s="3" t="s">
        <v>1814</v>
      </c>
      <c r="C442" s="3" t="s">
        <v>1332</v>
      </c>
      <c r="D442" s="3" t="s">
        <v>4409</v>
      </c>
      <c r="E442" s="3" t="s">
        <v>4410</v>
      </c>
      <c r="F442" s="3" t="s">
        <v>4411</v>
      </c>
      <c r="G442" s="3" t="s">
        <v>1326</v>
      </c>
      <c r="H442" s="3" t="s">
        <v>4412</v>
      </c>
      <c r="I442" s="3" t="s">
        <v>2399</v>
      </c>
      <c r="J442" s="3" t="s">
        <v>4413</v>
      </c>
      <c r="K442" s="6"/>
      <c r="L442" s="11" t="n">
        <v>45014</v>
      </c>
      <c r="M442" s="5" t="s">
        <v>593</v>
      </c>
      <c r="N442" s="14" t="s">
        <v>1323</v>
      </c>
      <c r="O442" s="6" t="s">
        <v>4414</v>
      </c>
      <c r="P442" s="6" t="s">
        <v>4415</v>
      </c>
      <c r="Q442" s="6" t="s">
        <v>4416</v>
      </c>
      <c r="R442" s="16" t="s">
        <v>738</v>
      </c>
    </row>
    <row r="443" customFormat="false" ht="180" hidden="false" customHeight="true" outlineLevel="0" collapsed="false">
      <c r="A443" s="3" t="s">
        <v>4417</v>
      </c>
      <c r="B443" s="3" t="s">
        <v>1814</v>
      </c>
      <c r="C443" s="3" t="s">
        <v>1332</v>
      </c>
      <c r="D443" s="3" t="s">
        <v>4418</v>
      </c>
      <c r="E443" s="3" t="s">
        <v>4419</v>
      </c>
      <c r="F443" s="3" t="s">
        <v>4420</v>
      </c>
      <c r="G443" s="3" t="s">
        <v>1326</v>
      </c>
      <c r="H443" s="3" t="s">
        <v>4421</v>
      </c>
      <c r="I443" s="3" t="s">
        <v>4422</v>
      </c>
      <c r="J443" s="3" t="s">
        <v>2237</v>
      </c>
      <c r="K443" s="6"/>
      <c r="L443" s="11" t="n">
        <v>46023</v>
      </c>
      <c r="M443" s="5" t="s">
        <v>593</v>
      </c>
      <c r="N443" s="14" t="s">
        <v>1323</v>
      </c>
      <c r="O443" s="6" t="s">
        <v>4423</v>
      </c>
      <c r="P443" s="6" t="s">
        <v>2162</v>
      </c>
      <c r="Q443" s="6" t="s">
        <v>2163</v>
      </c>
      <c r="R443" s="15" t="s">
        <v>13</v>
      </c>
    </row>
    <row r="444" customFormat="false" ht="180" hidden="false" customHeight="true" outlineLevel="0" collapsed="false">
      <c r="A444" s="3" t="s">
        <v>4424</v>
      </c>
      <c r="B444" s="3" t="s">
        <v>1814</v>
      </c>
      <c r="C444" s="3" t="s">
        <v>1332</v>
      </c>
      <c r="D444" s="3"/>
      <c r="E444" s="3" t="s">
        <v>4425</v>
      </c>
      <c r="F444" s="3" t="s">
        <v>4426</v>
      </c>
      <c r="G444" s="3" t="s">
        <v>1450</v>
      </c>
      <c r="H444" s="3" t="s">
        <v>4427</v>
      </c>
      <c r="I444" s="3" t="s">
        <v>4428</v>
      </c>
      <c r="J444" s="3" t="s">
        <v>4429</v>
      </c>
      <c r="K444" s="6"/>
      <c r="L444" s="11" t="n">
        <v>44553</v>
      </c>
      <c r="M444" s="5" t="s">
        <v>593</v>
      </c>
      <c r="N444" s="14" t="s">
        <v>1323</v>
      </c>
      <c r="O444" s="6" t="s">
        <v>4430</v>
      </c>
      <c r="P444" s="6" t="s">
        <v>27</v>
      </c>
      <c r="Q444" s="6" t="s">
        <v>28</v>
      </c>
      <c r="R444" s="15" t="s">
        <v>13</v>
      </c>
    </row>
    <row r="445" customFormat="false" ht="180" hidden="false" customHeight="true" outlineLevel="0" collapsed="false">
      <c r="A445" s="3" t="s">
        <v>4431</v>
      </c>
      <c r="B445" s="3" t="s">
        <v>1814</v>
      </c>
      <c r="C445" s="3" t="s">
        <v>1332</v>
      </c>
      <c r="D445" s="3"/>
      <c r="E445" s="3" t="s">
        <v>4432</v>
      </c>
      <c r="F445" s="3" t="s">
        <v>4433</v>
      </c>
      <c r="G445" s="3" t="s">
        <v>1326</v>
      </c>
      <c r="H445" s="3" t="s">
        <v>4434</v>
      </c>
      <c r="I445" s="3" t="s">
        <v>4435</v>
      </c>
      <c r="J445" s="3" t="s">
        <v>4436</v>
      </c>
      <c r="K445" s="6"/>
      <c r="L445" s="11" t="n">
        <v>45545</v>
      </c>
      <c r="M445" s="5" t="s">
        <v>593</v>
      </c>
      <c r="N445" s="14" t="s">
        <v>1323</v>
      </c>
      <c r="O445" s="6" t="s">
        <v>4437</v>
      </c>
      <c r="P445" s="6" t="s">
        <v>27</v>
      </c>
      <c r="Q445" s="6" t="s">
        <v>28</v>
      </c>
      <c r="R445" s="15" t="s">
        <v>13</v>
      </c>
    </row>
    <row r="446" customFormat="false" ht="180" hidden="false" customHeight="true" outlineLevel="0" collapsed="false">
      <c r="A446" s="3" t="s">
        <v>4438</v>
      </c>
      <c r="B446" s="3" t="s">
        <v>1814</v>
      </c>
      <c r="C446" s="3" t="s">
        <v>1332</v>
      </c>
      <c r="D446" s="3" t="s">
        <v>4439</v>
      </c>
      <c r="E446" s="3" t="s">
        <v>4440</v>
      </c>
      <c r="F446" s="3" t="s">
        <v>4441</v>
      </c>
      <c r="G446" s="3" t="s">
        <v>1326</v>
      </c>
      <c r="H446" s="3" t="s">
        <v>4442</v>
      </c>
      <c r="I446" s="3" t="s">
        <v>1476</v>
      </c>
      <c r="J446" s="3" t="s">
        <v>1477</v>
      </c>
      <c r="K446" s="6"/>
      <c r="L446" s="11" t="n">
        <v>44383</v>
      </c>
      <c r="M446" s="5" t="s">
        <v>593</v>
      </c>
      <c r="N446" s="14" t="s">
        <v>1323</v>
      </c>
      <c r="O446" s="6" t="s">
        <v>4443</v>
      </c>
      <c r="P446" s="6" t="s">
        <v>27</v>
      </c>
      <c r="Q446" s="6" t="s">
        <v>28</v>
      </c>
      <c r="R446" s="15" t="s">
        <v>13</v>
      </c>
    </row>
    <row r="447" customFormat="false" ht="180" hidden="false" customHeight="true" outlineLevel="0" collapsed="false">
      <c r="A447" s="3" t="s">
        <v>4444</v>
      </c>
      <c r="B447" s="3" t="s">
        <v>1814</v>
      </c>
      <c r="C447" s="3" t="s">
        <v>1332</v>
      </c>
      <c r="D447" s="3" t="s">
        <v>83</v>
      </c>
      <c r="E447" s="3" t="s">
        <v>4445</v>
      </c>
      <c r="F447" s="3" t="s">
        <v>4446</v>
      </c>
      <c r="G447" s="3" t="s">
        <v>1326</v>
      </c>
      <c r="H447" s="3" t="s">
        <v>4447</v>
      </c>
      <c r="I447" s="3" t="s">
        <v>4448</v>
      </c>
      <c r="J447" s="3" t="s">
        <v>4449</v>
      </c>
      <c r="K447" s="6"/>
      <c r="L447" s="11" t="n">
        <v>45408</v>
      </c>
      <c r="M447" s="5" t="s">
        <v>593</v>
      </c>
      <c r="N447" s="14" t="s">
        <v>1323</v>
      </c>
      <c r="O447" s="6" t="s">
        <v>4450</v>
      </c>
      <c r="P447" s="6" t="s">
        <v>27</v>
      </c>
      <c r="Q447" s="6" t="s">
        <v>28</v>
      </c>
      <c r="R447" s="15" t="s">
        <v>13</v>
      </c>
    </row>
    <row r="448" customFormat="false" ht="180" hidden="false" customHeight="true" outlineLevel="0" collapsed="false">
      <c r="A448" s="3" t="s">
        <v>4451</v>
      </c>
      <c r="B448" s="3" t="s">
        <v>1814</v>
      </c>
      <c r="C448" s="3" t="s">
        <v>1332</v>
      </c>
      <c r="D448" s="3"/>
      <c r="E448" s="3" t="s">
        <v>4452</v>
      </c>
      <c r="F448" s="3" t="s">
        <v>2832</v>
      </c>
      <c r="G448" s="3" t="s">
        <v>1318</v>
      </c>
      <c r="H448" s="3" t="s">
        <v>4453</v>
      </c>
      <c r="I448" s="3" t="s">
        <v>2834</v>
      </c>
      <c r="J448" s="3" t="s">
        <v>2835</v>
      </c>
      <c r="K448" s="6"/>
      <c r="L448" s="11" t="n">
        <v>44909</v>
      </c>
      <c r="M448" s="5" t="s">
        <v>593</v>
      </c>
      <c r="N448" s="14" t="s">
        <v>1323</v>
      </c>
      <c r="O448" s="6" t="s">
        <v>4454</v>
      </c>
      <c r="P448" s="6" t="s">
        <v>27</v>
      </c>
      <c r="Q448" s="6" t="s">
        <v>28</v>
      </c>
      <c r="R448" s="17" t="s">
        <v>604</v>
      </c>
    </row>
    <row r="449" customFormat="false" ht="180" hidden="false" customHeight="true" outlineLevel="0" collapsed="false">
      <c r="A449" s="3" t="s">
        <v>4455</v>
      </c>
      <c r="B449" s="3" t="s">
        <v>1814</v>
      </c>
      <c r="C449" s="3" t="s">
        <v>1332</v>
      </c>
      <c r="D449" s="3" t="s">
        <v>4456</v>
      </c>
      <c r="E449" s="3" t="s">
        <v>4457</v>
      </c>
      <c r="F449" s="3" t="s">
        <v>4458</v>
      </c>
      <c r="G449" s="3" t="s">
        <v>1450</v>
      </c>
      <c r="H449" s="3" t="s">
        <v>4459</v>
      </c>
      <c r="I449" s="3" t="s">
        <v>4460</v>
      </c>
      <c r="J449" s="3" t="s">
        <v>4461</v>
      </c>
      <c r="K449" s="6"/>
      <c r="L449" s="11" t="n">
        <v>45673</v>
      </c>
      <c r="M449" s="5" t="s">
        <v>593</v>
      </c>
      <c r="N449" s="14" t="s">
        <v>1323</v>
      </c>
      <c r="O449" s="6" t="s">
        <v>4462</v>
      </c>
      <c r="P449" s="6" t="s">
        <v>27</v>
      </c>
      <c r="Q449" s="6" t="s">
        <v>28</v>
      </c>
      <c r="R449" s="16" t="s">
        <v>596</v>
      </c>
    </row>
    <row r="450" customFormat="false" ht="180" hidden="false" customHeight="true" outlineLevel="0" collapsed="false">
      <c r="A450" s="3" t="s">
        <v>4463</v>
      </c>
      <c r="B450" s="3" t="s">
        <v>1814</v>
      </c>
      <c r="C450" s="3" t="s">
        <v>1332</v>
      </c>
      <c r="D450" s="3" t="s">
        <v>4464</v>
      </c>
      <c r="E450" s="3" t="s">
        <v>4465</v>
      </c>
      <c r="F450" s="3" t="s">
        <v>4466</v>
      </c>
      <c r="G450" s="3" t="s">
        <v>1326</v>
      </c>
      <c r="H450" s="3" t="s">
        <v>4467</v>
      </c>
      <c r="I450" s="3" t="s">
        <v>1940</v>
      </c>
      <c r="J450" s="3" t="s">
        <v>1941</v>
      </c>
      <c r="K450" s="6"/>
      <c r="L450" s="11" t="n">
        <v>44566</v>
      </c>
      <c r="M450" s="5" t="s">
        <v>593</v>
      </c>
      <c r="N450" s="14" t="s">
        <v>1323</v>
      </c>
      <c r="O450" s="6" t="s">
        <v>4468</v>
      </c>
      <c r="P450" s="6" t="s">
        <v>27</v>
      </c>
      <c r="Q450" s="6" t="s">
        <v>28</v>
      </c>
      <c r="R450" s="15" t="s">
        <v>13</v>
      </c>
    </row>
    <row r="451" customFormat="false" ht="180" hidden="false" customHeight="true" outlineLevel="0" collapsed="false">
      <c r="A451" s="3" t="s">
        <v>4469</v>
      </c>
      <c r="B451" s="3" t="s">
        <v>1814</v>
      </c>
      <c r="C451" s="3" t="s">
        <v>1332</v>
      </c>
      <c r="D451" s="3" t="s">
        <v>4470</v>
      </c>
      <c r="E451" s="3" t="s">
        <v>4471</v>
      </c>
      <c r="F451" s="3" t="s">
        <v>1449</v>
      </c>
      <c r="G451" s="3" t="s">
        <v>1450</v>
      </c>
      <c r="H451" s="3" t="s">
        <v>4472</v>
      </c>
      <c r="I451" s="3" t="s">
        <v>4473</v>
      </c>
      <c r="J451" s="3" t="s">
        <v>4474</v>
      </c>
      <c r="K451" s="6"/>
      <c r="L451" s="11" t="n">
        <v>44932</v>
      </c>
      <c r="M451" s="5" t="s">
        <v>593</v>
      </c>
      <c r="N451" s="14" t="s">
        <v>1323</v>
      </c>
      <c r="O451" s="6" t="s">
        <v>4475</v>
      </c>
      <c r="P451" s="6" t="s">
        <v>27</v>
      </c>
      <c r="Q451" s="6" t="s">
        <v>28</v>
      </c>
      <c r="R451" s="15" t="s">
        <v>13</v>
      </c>
    </row>
    <row r="452" customFormat="false" ht="180" hidden="false" customHeight="true" outlineLevel="0" collapsed="false">
      <c r="A452" s="3" t="s">
        <v>4476</v>
      </c>
      <c r="B452" s="3" t="s">
        <v>1814</v>
      </c>
      <c r="C452" s="3" t="s">
        <v>1332</v>
      </c>
      <c r="D452" s="3" t="s">
        <v>4477</v>
      </c>
      <c r="E452" s="3" t="s">
        <v>4478</v>
      </c>
      <c r="F452" s="3" t="s">
        <v>4479</v>
      </c>
      <c r="G452" s="3" t="s">
        <v>1326</v>
      </c>
      <c r="H452" s="3" t="s">
        <v>4480</v>
      </c>
      <c r="I452" s="3" t="s">
        <v>1787</v>
      </c>
      <c r="J452" s="3" t="s">
        <v>1788</v>
      </c>
      <c r="K452" s="6"/>
      <c r="L452" s="11" t="n">
        <v>45373</v>
      </c>
      <c r="M452" s="5" t="s">
        <v>593</v>
      </c>
      <c r="N452" s="14" t="s">
        <v>1323</v>
      </c>
      <c r="O452" s="6" t="s">
        <v>4481</v>
      </c>
      <c r="P452" s="6" t="s">
        <v>217</v>
      </c>
      <c r="Q452" s="6" t="s">
        <v>218</v>
      </c>
      <c r="R452" s="15" t="s">
        <v>13</v>
      </c>
    </row>
    <row r="453" customFormat="false" ht="180" hidden="false" customHeight="true" outlineLevel="0" collapsed="false">
      <c r="A453" s="3" t="s">
        <v>4482</v>
      </c>
      <c r="B453" s="3" t="s">
        <v>1814</v>
      </c>
      <c r="C453" s="3" t="s">
        <v>1332</v>
      </c>
      <c r="D453" s="3" t="s">
        <v>4483</v>
      </c>
      <c r="E453" s="3" t="s">
        <v>4484</v>
      </c>
      <c r="F453" s="3" t="s">
        <v>4485</v>
      </c>
      <c r="G453" s="3" t="s">
        <v>1326</v>
      </c>
      <c r="H453" s="3" t="s">
        <v>4486</v>
      </c>
      <c r="I453" s="3" t="s">
        <v>4487</v>
      </c>
      <c r="J453" s="3" t="s">
        <v>4488</v>
      </c>
      <c r="K453" s="6"/>
      <c r="L453" s="11" t="n">
        <v>45100</v>
      </c>
      <c r="M453" s="5" t="s">
        <v>593</v>
      </c>
      <c r="N453" s="14" t="s">
        <v>1323</v>
      </c>
      <c r="O453" s="6" t="s">
        <v>4489</v>
      </c>
      <c r="P453" s="6" t="s">
        <v>4490</v>
      </c>
      <c r="Q453" s="6" t="s">
        <v>4491</v>
      </c>
      <c r="R453" s="15" t="s">
        <v>13</v>
      </c>
    </row>
    <row r="454" customFormat="false" ht="180" hidden="false" customHeight="true" outlineLevel="0" collapsed="false">
      <c r="A454" s="3" t="s">
        <v>4492</v>
      </c>
      <c r="B454" s="3" t="s">
        <v>1814</v>
      </c>
      <c r="C454" s="3" t="s">
        <v>1332</v>
      </c>
      <c r="D454" s="3" t="s">
        <v>4493</v>
      </c>
      <c r="E454" s="3" t="s">
        <v>4494</v>
      </c>
      <c r="F454" s="3" t="s">
        <v>4495</v>
      </c>
      <c r="G454" s="3" t="s">
        <v>1326</v>
      </c>
      <c r="H454" s="3" t="s">
        <v>4496</v>
      </c>
      <c r="I454" s="3" t="s">
        <v>4497</v>
      </c>
      <c r="J454" s="3" t="s">
        <v>4498</v>
      </c>
      <c r="K454" s="6"/>
      <c r="L454" s="11" t="n">
        <v>46088</v>
      </c>
      <c r="M454" s="5" t="s">
        <v>593</v>
      </c>
      <c r="N454" s="14" t="s">
        <v>1323</v>
      </c>
      <c r="O454" s="6" t="s">
        <v>4499</v>
      </c>
      <c r="P454" s="6" t="s">
        <v>4500</v>
      </c>
      <c r="Q454" s="6" t="s">
        <v>4501</v>
      </c>
      <c r="R454" s="15" t="s">
        <v>13</v>
      </c>
    </row>
    <row r="455" customFormat="false" ht="180" hidden="false" customHeight="true" outlineLevel="0" collapsed="false">
      <c r="A455" s="3" t="s">
        <v>4502</v>
      </c>
      <c r="B455" s="3" t="s">
        <v>1814</v>
      </c>
      <c r="C455" s="3" t="s">
        <v>1332</v>
      </c>
      <c r="D455" s="3" t="s">
        <v>4503</v>
      </c>
      <c r="E455" s="3" t="s">
        <v>4504</v>
      </c>
      <c r="F455" s="3" t="s">
        <v>4505</v>
      </c>
      <c r="G455" s="3" t="s">
        <v>1450</v>
      </c>
      <c r="H455" s="3" t="s">
        <v>4506</v>
      </c>
      <c r="I455" s="3" t="s">
        <v>4507</v>
      </c>
      <c r="J455" s="3" t="s">
        <v>4508</v>
      </c>
      <c r="K455" s="6"/>
      <c r="L455" s="11" t="n">
        <v>46262</v>
      </c>
      <c r="M455" s="5" t="s">
        <v>593</v>
      </c>
      <c r="N455" s="14" t="s">
        <v>1323</v>
      </c>
      <c r="O455" s="6" t="s">
        <v>4509</v>
      </c>
      <c r="P455" s="6" t="s">
        <v>4398</v>
      </c>
      <c r="Q455" s="6" t="s">
        <v>4399</v>
      </c>
      <c r="R455" s="16" t="s">
        <v>738</v>
      </c>
    </row>
    <row r="456" customFormat="false" ht="180" hidden="false" customHeight="true" outlineLevel="0" collapsed="false">
      <c r="A456" s="3" t="s">
        <v>4510</v>
      </c>
      <c r="B456" s="3" t="s">
        <v>1814</v>
      </c>
      <c r="C456" s="3" t="s">
        <v>1332</v>
      </c>
      <c r="D456" s="3"/>
      <c r="E456" s="3" t="s">
        <v>4511</v>
      </c>
      <c r="F456" s="3" t="s">
        <v>4512</v>
      </c>
      <c r="G456" s="3" t="s">
        <v>1450</v>
      </c>
      <c r="H456" s="3" t="s">
        <v>4513</v>
      </c>
      <c r="I456" s="3" t="s">
        <v>2947</v>
      </c>
      <c r="J456" s="3" t="s">
        <v>2948</v>
      </c>
      <c r="K456" s="6"/>
      <c r="L456" s="11" t="n">
        <v>44279</v>
      </c>
      <c r="M456" s="5" t="s">
        <v>593</v>
      </c>
      <c r="N456" s="14" t="s">
        <v>1323</v>
      </c>
      <c r="O456" s="6" t="s">
        <v>4514</v>
      </c>
      <c r="P456" s="6" t="s">
        <v>27</v>
      </c>
      <c r="Q456" s="6" t="s">
        <v>28</v>
      </c>
      <c r="R456" s="16" t="s">
        <v>596</v>
      </c>
    </row>
    <row r="457" customFormat="false" ht="180" hidden="false" customHeight="true" outlineLevel="0" collapsed="false">
      <c r="A457" s="3" t="s">
        <v>4515</v>
      </c>
      <c r="B457" s="3" t="s">
        <v>1814</v>
      </c>
      <c r="C457" s="3" t="s">
        <v>1332</v>
      </c>
      <c r="D457" s="3" t="s">
        <v>4516</v>
      </c>
      <c r="E457" s="3" t="s">
        <v>4517</v>
      </c>
      <c r="F457" s="3" t="s">
        <v>4518</v>
      </c>
      <c r="G457" s="3" t="s">
        <v>1326</v>
      </c>
      <c r="H457" s="3" t="s">
        <v>4519</v>
      </c>
      <c r="I457" s="3" t="s">
        <v>4520</v>
      </c>
      <c r="J457" s="3" t="s">
        <v>4521</v>
      </c>
      <c r="K457" s="6"/>
      <c r="L457" s="11" t="n">
        <v>44975</v>
      </c>
      <c r="M457" s="5" t="s">
        <v>593</v>
      </c>
      <c r="N457" s="14" t="s">
        <v>1323</v>
      </c>
      <c r="O457" s="6" t="s">
        <v>4522</v>
      </c>
      <c r="P457" s="6" t="s">
        <v>4523</v>
      </c>
      <c r="Q457" s="6" t="s">
        <v>4524</v>
      </c>
      <c r="R457" s="15" t="s">
        <v>13</v>
      </c>
    </row>
    <row r="458" customFormat="false" ht="180" hidden="false" customHeight="true" outlineLevel="0" collapsed="false">
      <c r="A458" s="3" t="s">
        <v>4525</v>
      </c>
      <c r="B458" s="3" t="s">
        <v>1814</v>
      </c>
      <c r="C458" s="3" t="s">
        <v>1332</v>
      </c>
      <c r="D458" s="3" t="s">
        <v>4526</v>
      </c>
      <c r="E458" s="3" t="s">
        <v>4527</v>
      </c>
      <c r="F458" s="3" t="s">
        <v>4528</v>
      </c>
      <c r="G458" s="3" t="s">
        <v>1450</v>
      </c>
      <c r="H458" s="3" t="s">
        <v>4529</v>
      </c>
      <c r="I458" s="3" t="s">
        <v>4530</v>
      </c>
      <c r="J458" s="3" t="s">
        <v>4531</v>
      </c>
      <c r="K458" s="6"/>
      <c r="L458" s="11" t="n">
        <v>45302</v>
      </c>
      <c r="M458" s="5" t="s">
        <v>593</v>
      </c>
      <c r="N458" s="14" t="s">
        <v>1323</v>
      </c>
      <c r="O458" s="6" t="s">
        <v>4532</v>
      </c>
      <c r="P458" s="6" t="s">
        <v>2883</v>
      </c>
      <c r="Q458" s="6" t="s">
        <v>2884</v>
      </c>
      <c r="R458" s="16" t="s">
        <v>738</v>
      </c>
    </row>
    <row r="459" customFormat="false" ht="180" hidden="false" customHeight="true" outlineLevel="0" collapsed="false">
      <c r="A459" s="3" t="s">
        <v>4533</v>
      </c>
      <c r="B459" s="3" t="s">
        <v>1814</v>
      </c>
      <c r="C459" s="3" t="s">
        <v>1332</v>
      </c>
      <c r="D459" s="3" t="s">
        <v>4534</v>
      </c>
      <c r="E459" s="3" t="s">
        <v>4535</v>
      </c>
      <c r="F459" s="3" t="s">
        <v>4536</v>
      </c>
      <c r="G459" s="3" t="s">
        <v>1326</v>
      </c>
      <c r="H459" s="3"/>
      <c r="I459" s="3" t="s">
        <v>4537</v>
      </c>
      <c r="J459" s="3" t="s">
        <v>4538</v>
      </c>
      <c r="K459" s="6"/>
      <c r="L459" s="11" t="n">
        <v>45785</v>
      </c>
      <c r="M459" s="5" t="s">
        <v>593</v>
      </c>
      <c r="N459" s="14" t="s">
        <v>1323</v>
      </c>
      <c r="O459" s="6" t="s">
        <v>4539</v>
      </c>
      <c r="P459" s="6" t="s">
        <v>765</v>
      </c>
      <c r="Q459" s="6" t="s">
        <v>1804</v>
      </c>
      <c r="R459" s="16" t="s">
        <v>596</v>
      </c>
    </row>
    <row r="460" customFormat="false" ht="180" hidden="false" customHeight="true" outlineLevel="0" collapsed="false">
      <c r="A460" s="3" t="s">
        <v>4540</v>
      </c>
      <c r="B460" s="3" t="s">
        <v>1814</v>
      </c>
      <c r="C460" s="3" t="s">
        <v>1332</v>
      </c>
      <c r="D460" s="3"/>
      <c r="E460" s="3" t="s">
        <v>4541</v>
      </c>
      <c r="F460" s="3" t="s">
        <v>4542</v>
      </c>
      <c r="G460" s="3" t="s">
        <v>1326</v>
      </c>
      <c r="H460" s="3" t="s">
        <v>4543</v>
      </c>
      <c r="I460" s="3" t="s">
        <v>1722</v>
      </c>
      <c r="J460" s="3" t="s">
        <v>1723</v>
      </c>
      <c r="K460" s="6"/>
      <c r="L460" s="11" t="n">
        <v>44747</v>
      </c>
      <c r="M460" s="5" t="s">
        <v>593</v>
      </c>
      <c r="N460" s="14" t="s">
        <v>1323</v>
      </c>
      <c r="O460" s="6" t="s">
        <v>4544</v>
      </c>
      <c r="P460" s="6" t="s">
        <v>27</v>
      </c>
      <c r="Q460" s="6" t="s">
        <v>28</v>
      </c>
      <c r="R460" s="15" t="s">
        <v>13</v>
      </c>
    </row>
    <row r="461" customFormat="false" ht="180" hidden="false" customHeight="true" outlineLevel="0" collapsed="false">
      <c r="A461" s="3" t="s">
        <v>4545</v>
      </c>
      <c r="B461" s="3" t="s">
        <v>1814</v>
      </c>
      <c r="C461" s="3" t="s">
        <v>1332</v>
      </c>
      <c r="D461" s="3" t="s">
        <v>4546</v>
      </c>
      <c r="E461" s="3" t="s">
        <v>4547</v>
      </c>
      <c r="F461" s="3" t="s">
        <v>4548</v>
      </c>
      <c r="G461" s="3" t="s">
        <v>1326</v>
      </c>
      <c r="H461" s="3" t="s">
        <v>4549</v>
      </c>
      <c r="I461" s="3" t="s">
        <v>1990</v>
      </c>
      <c r="J461" s="3" t="s">
        <v>1991</v>
      </c>
      <c r="K461" s="6"/>
      <c r="L461" s="11" t="n">
        <v>46021</v>
      </c>
      <c r="M461" s="5" t="s">
        <v>593</v>
      </c>
      <c r="N461" s="14" t="s">
        <v>1323</v>
      </c>
      <c r="O461" s="6" t="s">
        <v>4550</v>
      </c>
      <c r="P461" s="6" t="s">
        <v>27</v>
      </c>
      <c r="Q461" s="6" t="s">
        <v>28</v>
      </c>
      <c r="R461" s="15" t="s">
        <v>13</v>
      </c>
    </row>
    <row r="462" customFormat="false" ht="180" hidden="false" customHeight="true" outlineLevel="0" collapsed="false">
      <c r="A462" s="3" t="s">
        <v>4551</v>
      </c>
      <c r="B462" s="3" t="s">
        <v>1814</v>
      </c>
      <c r="C462" s="3" t="s">
        <v>1332</v>
      </c>
      <c r="D462" s="3" t="s">
        <v>4552</v>
      </c>
      <c r="E462" s="3" t="s">
        <v>4553</v>
      </c>
      <c r="F462" s="3" t="s">
        <v>4554</v>
      </c>
      <c r="G462" s="3" t="s">
        <v>1326</v>
      </c>
      <c r="H462" s="3" t="s">
        <v>4555</v>
      </c>
      <c r="I462" s="3" t="s">
        <v>4556</v>
      </c>
      <c r="J462" s="3" t="s">
        <v>4557</v>
      </c>
      <c r="K462" s="6"/>
      <c r="L462" s="11" t="n">
        <v>45695</v>
      </c>
      <c r="M462" s="5" t="s">
        <v>593</v>
      </c>
      <c r="N462" s="14" t="s">
        <v>1323</v>
      </c>
      <c r="O462" s="6" t="s">
        <v>4558</v>
      </c>
      <c r="P462" s="6" t="s">
        <v>4559</v>
      </c>
      <c r="Q462" s="6" t="s">
        <v>4560</v>
      </c>
      <c r="R462" s="16" t="s">
        <v>738</v>
      </c>
    </row>
    <row r="463" customFormat="false" ht="180" hidden="false" customHeight="true" outlineLevel="0" collapsed="false">
      <c r="A463" s="3" t="s">
        <v>4561</v>
      </c>
      <c r="B463" s="3" t="s">
        <v>1814</v>
      </c>
      <c r="C463" s="3" t="s">
        <v>1332</v>
      </c>
      <c r="D463" s="3" t="s">
        <v>4562</v>
      </c>
      <c r="E463" s="3" t="s">
        <v>4563</v>
      </c>
      <c r="F463" s="3" t="s">
        <v>4564</v>
      </c>
      <c r="G463" s="3" t="s">
        <v>1326</v>
      </c>
      <c r="H463" s="3" t="s">
        <v>4565</v>
      </c>
      <c r="I463" s="3" t="s">
        <v>4566</v>
      </c>
      <c r="J463" s="3" t="s">
        <v>4567</v>
      </c>
      <c r="K463" s="6"/>
      <c r="L463" s="11" t="n">
        <v>46161</v>
      </c>
      <c r="M463" s="5" t="s">
        <v>593</v>
      </c>
      <c r="N463" s="14" t="s">
        <v>1323</v>
      </c>
      <c r="O463" s="6" t="s">
        <v>4568</v>
      </c>
      <c r="P463" s="6" t="s">
        <v>4569</v>
      </c>
      <c r="Q463" s="6" t="s">
        <v>4570</v>
      </c>
      <c r="R463" s="15" t="s">
        <v>13</v>
      </c>
    </row>
    <row r="464" customFormat="false" ht="180" hidden="false" customHeight="true" outlineLevel="0" collapsed="false">
      <c r="A464" s="3" t="s">
        <v>4571</v>
      </c>
      <c r="B464" s="3" t="s">
        <v>1814</v>
      </c>
      <c r="C464" s="3" t="s">
        <v>1332</v>
      </c>
      <c r="D464" s="3" t="s">
        <v>4572</v>
      </c>
      <c r="E464" s="3" t="s">
        <v>4573</v>
      </c>
      <c r="F464" s="3" t="s">
        <v>4574</v>
      </c>
      <c r="G464" s="3" t="s">
        <v>1318</v>
      </c>
      <c r="H464" s="3" t="s">
        <v>4575</v>
      </c>
      <c r="I464" s="3" t="s">
        <v>4576</v>
      </c>
      <c r="J464" s="3" t="s">
        <v>4577</v>
      </c>
      <c r="K464" s="6"/>
      <c r="L464" s="11" t="n">
        <v>45246</v>
      </c>
      <c r="M464" s="5" t="s">
        <v>593</v>
      </c>
      <c r="N464" s="14" t="s">
        <v>1323</v>
      </c>
      <c r="O464" s="6" t="s">
        <v>4578</v>
      </c>
      <c r="P464" s="6" t="s">
        <v>4579</v>
      </c>
      <c r="Q464" s="6" t="s">
        <v>4580</v>
      </c>
      <c r="R464" s="16" t="s">
        <v>596</v>
      </c>
    </row>
    <row r="465" customFormat="false" ht="180" hidden="false" customHeight="true" outlineLevel="0" collapsed="false">
      <c r="A465" s="3" t="s">
        <v>4581</v>
      </c>
      <c r="B465" s="3" t="s">
        <v>1814</v>
      </c>
      <c r="C465" s="3" t="s">
        <v>1332</v>
      </c>
      <c r="D465" s="3" t="s">
        <v>4582</v>
      </c>
      <c r="E465" s="3" t="s">
        <v>4583</v>
      </c>
      <c r="F465" s="3" t="s">
        <v>4584</v>
      </c>
      <c r="G465" s="3" t="s">
        <v>1326</v>
      </c>
      <c r="H465" s="3"/>
      <c r="I465" s="3" t="s">
        <v>4585</v>
      </c>
      <c r="J465" s="3" t="s">
        <v>4586</v>
      </c>
      <c r="K465" s="6"/>
      <c r="L465" s="11" t="n">
        <v>44609</v>
      </c>
      <c r="M465" s="5" t="s">
        <v>593</v>
      </c>
      <c r="N465" s="14" t="s">
        <v>1323</v>
      </c>
      <c r="O465" s="6" t="s">
        <v>4587</v>
      </c>
      <c r="P465" s="6" t="s">
        <v>4588</v>
      </c>
      <c r="Q465" s="6" t="s">
        <v>4589</v>
      </c>
      <c r="R465" s="16" t="s">
        <v>738</v>
      </c>
    </row>
    <row r="466" customFormat="false" ht="180" hidden="false" customHeight="true" outlineLevel="0" collapsed="false">
      <c r="A466" s="3" t="s">
        <v>4590</v>
      </c>
      <c r="B466" s="3" t="s">
        <v>1814</v>
      </c>
      <c r="C466" s="3" t="s">
        <v>1332</v>
      </c>
      <c r="D466" s="3"/>
      <c r="E466" s="3" t="s">
        <v>4591</v>
      </c>
      <c r="F466" s="3" t="s">
        <v>4592</v>
      </c>
      <c r="G466" s="3" t="s">
        <v>1326</v>
      </c>
      <c r="H466" s="3" t="s">
        <v>4593</v>
      </c>
      <c r="I466" s="3" t="s">
        <v>4594</v>
      </c>
      <c r="J466" s="3" t="s">
        <v>4595</v>
      </c>
      <c r="K466" s="6"/>
      <c r="L466" s="11" t="n">
        <v>45197</v>
      </c>
      <c r="M466" s="5" t="s">
        <v>593</v>
      </c>
      <c r="N466" s="14" t="s">
        <v>1323</v>
      </c>
      <c r="O466" s="6" t="s">
        <v>4596</v>
      </c>
      <c r="P466" s="6" t="s">
        <v>27</v>
      </c>
      <c r="Q466" s="6" t="s">
        <v>28</v>
      </c>
      <c r="R466" s="16" t="s">
        <v>738</v>
      </c>
    </row>
    <row r="467" customFormat="false" ht="180" hidden="false" customHeight="true" outlineLevel="0" collapsed="false">
      <c r="A467" s="3" t="s">
        <v>4597</v>
      </c>
      <c r="B467" s="3" t="s">
        <v>1814</v>
      </c>
      <c r="C467" s="3" t="s">
        <v>1332</v>
      </c>
      <c r="D467" s="3"/>
      <c r="E467" s="3" t="s">
        <v>4598</v>
      </c>
      <c r="F467" s="3" t="s">
        <v>4599</v>
      </c>
      <c r="G467" s="3" t="s">
        <v>1450</v>
      </c>
      <c r="H467" s="3" t="s">
        <v>4600</v>
      </c>
      <c r="I467" s="3" t="s">
        <v>4601</v>
      </c>
      <c r="J467" s="3" t="s">
        <v>4602</v>
      </c>
      <c r="K467" s="6"/>
      <c r="L467" s="11" t="n">
        <v>44946</v>
      </c>
      <c r="M467" s="5" t="s">
        <v>593</v>
      </c>
      <c r="N467" s="14" t="s">
        <v>1323</v>
      </c>
      <c r="O467" s="6" t="s">
        <v>4603</v>
      </c>
      <c r="P467" s="6" t="s">
        <v>27</v>
      </c>
      <c r="Q467" s="6" t="s">
        <v>28</v>
      </c>
      <c r="R467" s="16" t="s">
        <v>596</v>
      </c>
    </row>
    <row r="468" customFormat="false" ht="180" hidden="false" customHeight="true" outlineLevel="0" collapsed="false">
      <c r="A468" s="3" t="s">
        <v>4604</v>
      </c>
      <c r="B468" s="3" t="s">
        <v>1814</v>
      </c>
      <c r="C468" s="3" t="s">
        <v>1332</v>
      </c>
      <c r="D468" s="3" t="s">
        <v>4605</v>
      </c>
      <c r="E468" s="3" t="s">
        <v>4606</v>
      </c>
      <c r="F468" s="3" t="s">
        <v>4607</v>
      </c>
      <c r="G468" s="3" t="s">
        <v>1318</v>
      </c>
      <c r="H468" s="3" t="s">
        <v>4608</v>
      </c>
      <c r="I468" s="3" t="s">
        <v>1425</v>
      </c>
      <c r="J468" s="3" t="s">
        <v>1426</v>
      </c>
      <c r="K468" s="6"/>
      <c r="L468" s="11" t="n">
        <v>45448</v>
      </c>
      <c r="M468" s="5" t="s">
        <v>593</v>
      </c>
      <c r="N468" s="14" t="s">
        <v>1323</v>
      </c>
      <c r="O468" s="6" t="s">
        <v>4609</v>
      </c>
      <c r="P468" s="6" t="s">
        <v>4610</v>
      </c>
      <c r="Q468" s="6" t="s">
        <v>4611</v>
      </c>
      <c r="R468" s="16" t="s">
        <v>596</v>
      </c>
    </row>
    <row r="469" customFormat="false" ht="180" hidden="false" customHeight="true" outlineLevel="0" collapsed="false">
      <c r="A469" s="3" t="s">
        <v>4612</v>
      </c>
      <c r="B469" s="3" t="s">
        <v>1814</v>
      </c>
      <c r="C469" s="3" t="s">
        <v>1332</v>
      </c>
      <c r="D469" s="3" t="s">
        <v>4613</v>
      </c>
      <c r="E469" s="3" t="s">
        <v>4614</v>
      </c>
      <c r="F469" s="3" t="s">
        <v>4615</v>
      </c>
      <c r="G469" s="3" t="s">
        <v>1326</v>
      </c>
      <c r="H469" s="3" t="s">
        <v>4616</v>
      </c>
      <c r="I469" s="3" t="s">
        <v>1536</v>
      </c>
      <c r="J469" s="3" t="s">
        <v>1537</v>
      </c>
      <c r="K469" s="6"/>
      <c r="L469" s="11" t="n">
        <v>44686</v>
      </c>
      <c r="M469" s="5" t="s">
        <v>593</v>
      </c>
      <c r="N469" s="14" t="s">
        <v>1323</v>
      </c>
      <c r="O469" s="6" t="s">
        <v>4617</v>
      </c>
      <c r="P469" s="6" t="s">
        <v>4618</v>
      </c>
      <c r="Q469" s="6" t="s">
        <v>4619</v>
      </c>
      <c r="R469" s="15" t="s">
        <v>13</v>
      </c>
    </row>
    <row r="470" customFormat="false" ht="180" hidden="false" customHeight="true" outlineLevel="0" collapsed="false">
      <c r="A470" s="3" t="s">
        <v>4620</v>
      </c>
      <c r="B470" s="3" t="s">
        <v>1814</v>
      </c>
      <c r="C470" s="3" t="s">
        <v>1332</v>
      </c>
      <c r="D470" s="3" t="s">
        <v>4621</v>
      </c>
      <c r="E470" s="3" t="s">
        <v>4622</v>
      </c>
      <c r="F470" s="3" t="s">
        <v>4623</v>
      </c>
      <c r="G470" s="3" t="s">
        <v>1450</v>
      </c>
      <c r="H470" s="3" t="s">
        <v>4624</v>
      </c>
      <c r="I470" s="3" t="s">
        <v>2713</v>
      </c>
      <c r="J470" s="3" t="s">
        <v>2714</v>
      </c>
      <c r="K470" s="6"/>
      <c r="L470" s="11" t="n">
        <v>44434</v>
      </c>
      <c r="M470" s="5" t="s">
        <v>593</v>
      </c>
      <c r="N470" s="14" t="s">
        <v>1323</v>
      </c>
      <c r="O470" s="6" t="s">
        <v>4625</v>
      </c>
      <c r="P470" s="6" t="s">
        <v>4626</v>
      </c>
      <c r="Q470" s="6" t="s">
        <v>4627</v>
      </c>
      <c r="R470" s="15" t="s">
        <v>13</v>
      </c>
    </row>
    <row r="471" customFormat="false" ht="180" hidden="false" customHeight="true" outlineLevel="0" collapsed="false">
      <c r="A471" s="3" t="s">
        <v>4628</v>
      </c>
      <c r="B471" s="3" t="s">
        <v>1814</v>
      </c>
      <c r="C471" s="3" t="s">
        <v>1332</v>
      </c>
      <c r="D471" s="3" t="s">
        <v>4629</v>
      </c>
      <c r="E471" s="3" t="s">
        <v>4630</v>
      </c>
      <c r="F471" s="3" t="s">
        <v>4631</v>
      </c>
      <c r="G471" s="3" t="s">
        <v>1326</v>
      </c>
      <c r="H471" s="3" t="s">
        <v>4632</v>
      </c>
      <c r="I471" s="3" t="s">
        <v>4633</v>
      </c>
      <c r="J471" s="3" t="s">
        <v>4634</v>
      </c>
      <c r="K471" s="6"/>
      <c r="L471" s="11" t="n">
        <v>45532</v>
      </c>
      <c r="M471" s="5" t="s">
        <v>593</v>
      </c>
      <c r="N471" s="14" t="s">
        <v>1323</v>
      </c>
      <c r="O471" s="6" t="s">
        <v>4635</v>
      </c>
      <c r="P471" s="6" t="s">
        <v>4636</v>
      </c>
      <c r="Q471" s="6" t="s">
        <v>4637</v>
      </c>
      <c r="R471" s="15" t="s">
        <v>13</v>
      </c>
    </row>
    <row r="472" customFormat="false" ht="180" hidden="false" customHeight="true" outlineLevel="0" collapsed="false">
      <c r="A472" s="3" t="s">
        <v>4638</v>
      </c>
      <c r="B472" s="3" t="s">
        <v>1814</v>
      </c>
      <c r="C472" s="3" t="s">
        <v>1332</v>
      </c>
      <c r="D472" s="3" t="s">
        <v>4639</v>
      </c>
      <c r="E472" s="3" t="s">
        <v>4640</v>
      </c>
      <c r="F472" s="3" t="s">
        <v>4641</v>
      </c>
      <c r="G472" s="3" t="s">
        <v>1326</v>
      </c>
      <c r="H472" s="3" t="s">
        <v>4642</v>
      </c>
      <c r="I472" s="3" t="s">
        <v>4643</v>
      </c>
      <c r="J472" s="3" t="s">
        <v>4644</v>
      </c>
      <c r="K472" s="6"/>
      <c r="L472" s="11" t="n">
        <v>44630</v>
      </c>
      <c r="M472" s="5" t="s">
        <v>593</v>
      </c>
      <c r="N472" s="14" t="s">
        <v>1323</v>
      </c>
      <c r="O472" s="6" t="s">
        <v>4645</v>
      </c>
      <c r="P472" s="6" t="s">
        <v>4646</v>
      </c>
      <c r="Q472" s="6" t="s">
        <v>4647</v>
      </c>
      <c r="R472" s="15" t="s">
        <v>13</v>
      </c>
    </row>
    <row r="473" customFormat="false" ht="180" hidden="false" customHeight="true" outlineLevel="0" collapsed="false">
      <c r="A473" s="3" t="s">
        <v>4648</v>
      </c>
      <c r="B473" s="3" t="s">
        <v>1814</v>
      </c>
      <c r="C473" s="3" t="s">
        <v>1332</v>
      </c>
      <c r="D473" s="3"/>
      <c r="E473" s="3" t="s">
        <v>4649</v>
      </c>
      <c r="F473" s="3" t="s">
        <v>4650</v>
      </c>
      <c r="G473" s="3" t="s">
        <v>1326</v>
      </c>
      <c r="H473" s="3" t="s">
        <v>4651</v>
      </c>
      <c r="I473" s="3" t="s">
        <v>3184</v>
      </c>
      <c r="J473" s="3" t="s">
        <v>3185</v>
      </c>
      <c r="K473" s="6"/>
      <c r="L473" s="11" t="n">
        <v>45366</v>
      </c>
      <c r="M473" s="5" t="s">
        <v>593</v>
      </c>
      <c r="N473" s="14" t="s">
        <v>1323</v>
      </c>
      <c r="O473" s="6" t="s">
        <v>4652</v>
      </c>
      <c r="P473" s="6" t="s">
        <v>27</v>
      </c>
      <c r="Q473" s="6" t="s">
        <v>28</v>
      </c>
      <c r="R473" s="15" t="s">
        <v>13</v>
      </c>
    </row>
    <row r="474" customFormat="false" ht="191.25" hidden="false" customHeight="true" outlineLevel="0" collapsed="false">
      <c r="A474" s="3" t="s">
        <v>4653</v>
      </c>
      <c r="B474" s="3" t="s">
        <v>1814</v>
      </c>
      <c r="C474" s="3" t="s">
        <v>1332</v>
      </c>
      <c r="D474" s="3" t="s">
        <v>4654</v>
      </c>
      <c r="E474" s="3" t="s">
        <v>4655</v>
      </c>
      <c r="F474" s="3" t="s">
        <v>4656</v>
      </c>
      <c r="G474" s="3" t="s">
        <v>1326</v>
      </c>
      <c r="H474" s="3" t="s">
        <v>4657</v>
      </c>
      <c r="I474" s="3" t="s">
        <v>3259</v>
      </c>
      <c r="J474" s="3" t="s">
        <v>1657</v>
      </c>
      <c r="K474" s="6"/>
      <c r="L474" s="11" t="n">
        <v>44370</v>
      </c>
      <c r="M474" s="5" t="s">
        <v>593</v>
      </c>
      <c r="N474" s="14" t="s">
        <v>1323</v>
      </c>
      <c r="O474" s="6" t="s">
        <v>4658</v>
      </c>
      <c r="P474" s="6" t="s">
        <v>4659</v>
      </c>
      <c r="Q474" s="6" t="s">
        <v>4660</v>
      </c>
      <c r="R474" s="15" t="s">
        <v>13</v>
      </c>
    </row>
    <row r="475" customFormat="false" ht="180" hidden="false" customHeight="true" outlineLevel="0" collapsed="false">
      <c r="A475" s="3" t="s">
        <v>4661</v>
      </c>
      <c r="B475" s="3" t="s">
        <v>1814</v>
      </c>
      <c r="C475" s="3" t="s">
        <v>1332</v>
      </c>
      <c r="D475" s="3"/>
      <c r="E475" s="3" t="s">
        <v>4662</v>
      </c>
      <c r="F475" s="3" t="s">
        <v>4663</v>
      </c>
      <c r="G475" s="3" t="s">
        <v>1318</v>
      </c>
      <c r="H475" s="3" t="s">
        <v>4664</v>
      </c>
      <c r="I475" s="3" t="s">
        <v>3296</v>
      </c>
      <c r="J475" s="3" t="s">
        <v>4665</v>
      </c>
      <c r="K475" s="6"/>
      <c r="L475" s="11" t="n">
        <v>46001</v>
      </c>
      <c r="M475" s="5" t="s">
        <v>593</v>
      </c>
      <c r="N475" s="14" t="s">
        <v>1323</v>
      </c>
      <c r="O475" s="6" t="s">
        <v>4666</v>
      </c>
      <c r="P475" s="6" t="s">
        <v>27</v>
      </c>
      <c r="Q475" s="6" t="s">
        <v>28</v>
      </c>
      <c r="R475" s="15" t="s">
        <v>13</v>
      </c>
    </row>
    <row r="476" customFormat="false" ht="191.25" hidden="false" customHeight="true" outlineLevel="0" collapsed="false">
      <c r="A476" s="3" t="s">
        <v>4667</v>
      </c>
      <c r="B476" s="3" t="s">
        <v>1814</v>
      </c>
      <c r="C476" s="3" t="s">
        <v>1332</v>
      </c>
      <c r="D476" s="3" t="s">
        <v>4668</v>
      </c>
      <c r="E476" s="3" t="s">
        <v>4669</v>
      </c>
      <c r="F476" s="3" t="s">
        <v>4670</v>
      </c>
      <c r="G476" s="3" t="s">
        <v>1326</v>
      </c>
      <c r="H476" s="3" t="s">
        <v>4671</v>
      </c>
      <c r="I476" s="3" t="s">
        <v>4672</v>
      </c>
      <c r="J476" s="3" t="s">
        <v>4531</v>
      </c>
      <c r="K476" s="6"/>
      <c r="L476" s="11" t="n">
        <v>45069</v>
      </c>
      <c r="M476" s="5" t="s">
        <v>593</v>
      </c>
      <c r="N476" s="14" t="s">
        <v>1323</v>
      </c>
      <c r="O476" s="6" t="s">
        <v>4673</v>
      </c>
      <c r="P476" s="6" t="s">
        <v>19</v>
      </c>
      <c r="Q476" s="6" t="s">
        <v>20</v>
      </c>
      <c r="R476" s="15" t="s">
        <v>13</v>
      </c>
    </row>
    <row r="477" customFormat="false" ht="180" hidden="false" customHeight="true" outlineLevel="0" collapsed="false">
      <c r="A477" s="3" t="s">
        <v>4674</v>
      </c>
      <c r="B477" s="3" t="s">
        <v>1814</v>
      </c>
      <c r="C477" s="3" t="s">
        <v>1332</v>
      </c>
      <c r="D477" s="3"/>
      <c r="E477" s="3" t="s">
        <v>4675</v>
      </c>
      <c r="F477" s="3" t="s">
        <v>4676</v>
      </c>
      <c r="G477" s="3" t="s">
        <v>1318</v>
      </c>
      <c r="H477" s="3" t="s">
        <v>4677</v>
      </c>
      <c r="I477" s="3" t="s">
        <v>2244</v>
      </c>
      <c r="J477" s="3" t="s">
        <v>2245</v>
      </c>
      <c r="K477" s="6"/>
      <c r="L477" s="11" t="n">
        <v>44611</v>
      </c>
      <c r="M477" s="5" t="s">
        <v>593</v>
      </c>
      <c r="N477" s="14" t="s">
        <v>1323</v>
      </c>
      <c r="O477" s="6" t="s">
        <v>4678</v>
      </c>
      <c r="P477" s="6" t="s">
        <v>27</v>
      </c>
      <c r="Q477" s="6" t="s">
        <v>28</v>
      </c>
      <c r="R477" s="15" t="s">
        <v>13</v>
      </c>
    </row>
    <row r="478" customFormat="false" ht="180" hidden="false" customHeight="true" outlineLevel="0" collapsed="false">
      <c r="A478" s="3" t="s">
        <v>4679</v>
      </c>
      <c r="B478" s="3" t="s">
        <v>1814</v>
      </c>
      <c r="C478" s="3" t="s">
        <v>1332</v>
      </c>
      <c r="D478" s="3" t="s">
        <v>4680</v>
      </c>
      <c r="E478" s="3" t="s">
        <v>4681</v>
      </c>
      <c r="F478" s="3" t="s">
        <v>4682</v>
      </c>
      <c r="G478" s="3" t="s">
        <v>1318</v>
      </c>
      <c r="H478" s="3" t="s">
        <v>4683</v>
      </c>
      <c r="I478" s="3" t="s">
        <v>1858</v>
      </c>
      <c r="J478" s="3" t="s">
        <v>1859</v>
      </c>
      <c r="K478" s="6"/>
      <c r="L478" s="11" t="n">
        <v>44785</v>
      </c>
      <c r="M478" s="5" t="s">
        <v>593</v>
      </c>
      <c r="N478" s="14" t="s">
        <v>1323</v>
      </c>
      <c r="O478" s="6" t="s">
        <v>4684</v>
      </c>
      <c r="P478" s="6" t="s">
        <v>3398</v>
      </c>
      <c r="Q478" s="6" t="s">
        <v>3399</v>
      </c>
      <c r="R478" s="16" t="s">
        <v>596</v>
      </c>
    </row>
    <row r="479" customFormat="false" ht="180" hidden="false" customHeight="true" outlineLevel="0" collapsed="false">
      <c r="A479" s="3" t="s">
        <v>4685</v>
      </c>
      <c r="B479" s="3" t="s">
        <v>1814</v>
      </c>
      <c r="C479" s="3" t="s">
        <v>1332</v>
      </c>
      <c r="D479" s="3" t="s">
        <v>4686</v>
      </c>
      <c r="E479" s="3" t="s">
        <v>4687</v>
      </c>
      <c r="F479" s="3" t="s">
        <v>4688</v>
      </c>
      <c r="G479" s="3" t="s">
        <v>1326</v>
      </c>
      <c r="H479" s="3" t="s">
        <v>4689</v>
      </c>
      <c r="I479" s="3" t="s">
        <v>4690</v>
      </c>
      <c r="J479" s="3" t="s">
        <v>4691</v>
      </c>
      <c r="K479" s="6"/>
      <c r="L479" s="11" t="n">
        <v>45162</v>
      </c>
      <c r="M479" s="5" t="s">
        <v>593</v>
      </c>
      <c r="N479" s="14" t="s">
        <v>1323</v>
      </c>
      <c r="O479" s="6" t="s">
        <v>4692</v>
      </c>
      <c r="P479" s="6" t="s">
        <v>4693</v>
      </c>
      <c r="Q479" s="6" t="s">
        <v>4694</v>
      </c>
      <c r="R479" s="17" t="s">
        <v>604</v>
      </c>
    </row>
    <row r="480" customFormat="false" ht="180" hidden="false" customHeight="true" outlineLevel="0" collapsed="false">
      <c r="A480" s="3" t="s">
        <v>4695</v>
      </c>
      <c r="B480" s="3" t="s">
        <v>1814</v>
      </c>
      <c r="C480" s="3" t="s">
        <v>1332</v>
      </c>
      <c r="D480" s="3" t="s">
        <v>4696</v>
      </c>
      <c r="E480" s="3" t="s">
        <v>4697</v>
      </c>
      <c r="F480" s="3" t="s">
        <v>4698</v>
      </c>
      <c r="G480" s="3" t="s">
        <v>1450</v>
      </c>
      <c r="H480" s="3" t="s">
        <v>4699</v>
      </c>
      <c r="I480" s="3" t="s">
        <v>4700</v>
      </c>
      <c r="J480" s="3" t="s">
        <v>4701</v>
      </c>
      <c r="K480" s="6"/>
      <c r="L480" s="11" t="n">
        <v>45714</v>
      </c>
      <c r="M480" s="5" t="s">
        <v>593</v>
      </c>
      <c r="N480" s="14" t="s">
        <v>1323</v>
      </c>
      <c r="O480" s="6" t="s">
        <v>4702</v>
      </c>
      <c r="P480" s="6" t="s">
        <v>4703</v>
      </c>
      <c r="Q480" s="6" t="s">
        <v>4704</v>
      </c>
      <c r="R480" s="15" t="s">
        <v>13</v>
      </c>
    </row>
    <row r="481" customFormat="false" ht="180" hidden="false" customHeight="true" outlineLevel="0" collapsed="false">
      <c r="A481" s="3" t="s">
        <v>4705</v>
      </c>
      <c r="B481" s="3" t="s">
        <v>1814</v>
      </c>
      <c r="C481" s="3" t="s">
        <v>1332</v>
      </c>
      <c r="D481" s="3"/>
      <c r="E481" s="3" t="s">
        <v>4706</v>
      </c>
      <c r="F481" s="3" t="s">
        <v>4707</v>
      </c>
      <c r="G481" s="3" t="s">
        <v>1450</v>
      </c>
      <c r="H481" s="3" t="s">
        <v>4708</v>
      </c>
      <c r="I481" s="3" t="s">
        <v>2763</v>
      </c>
      <c r="J481" s="3" t="s">
        <v>2764</v>
      </c>
      <c r="K481" s="6"/>
      <c r="L481" s="11" t="n">
        <v>45369</v>
      </c>
      <c r="M481" s="5" t="s">
        <v>593</v>
      </c>
      <c r="N481" s="14" t="s">
        <v>1323</v>
      </c>
      <c r="O481" s="6" t="s">
        <v>4709</v>
      </c>
      <c r="P481" s="6" t="s">
        <v>27</v>
      </c>
      <c r="Q481" s="6" t="s">
        <v>28</v>
      </c>
      <c r="R481" s="16" t="s">
        <v>596</v>
      </c>
    </row>
    <row r="482" customFormat="false" ht="180" hidden="false" customHeight="true" outlineLevel="0" collapsed="false">
      <c r="A482" s="3" t="s">
        <v>4710</v>
      </c>
      <c r="B482" s="3" t="s">
        <v>1814</v>
      </c>
      <c r="C482" s="3" t="s">
        <v>1332</v>
      </c>
      <c r="D482" s="3" t="s">
        <v>4711</v>
      </c>
      <c r="E482" s="3" t="s">
        <v>4712</v>
      </c>
      <c r="F482" s="3" t="s">
        <v>4713</v>
      </c>
      <c r="G482" s="3" t="s">
        <v>1326</v>
      </c>
      <c r="H482" s="3" t="s">
        <v>4714</v>
      </c>
      <c r="I482" s="3" t="s">
        <v>3360</v>
      </c>
      <c r="J482" s="3" t="s">
        <v>3361</v>
      </c>
      <c r="K482" s="6"/>
      <c r="L482" s="11" t="n">
        <v>44622</v>
      </c>
      <c r="M482" s="5" t="s">
        <v>593</v>
      </c>
      <c r="N482" s="14" t="s">
        <v>1323</v>
      </c>
      <c r="O482" s="6" t="s">
        <v>4715</v>
      </c>
      <c r="P482" s="6" t="s">
        <v>1884</v>
      </c>
      <c r="Q482" s="6" t="s">
        <v>1885</v>
      </c>
      <c r="R482" s="15" t="s">
        <v>13</v>
      </c>
    </row>
    <row r="483" customFormat="false" ht="180" hidden="false" customHeight="true" outlineLevel="0" collapsed="false">
      <c r="A483" s="3" t="s">
        <v>4716</v>
      </c>
      <c r="B483" s="3" t="s">
        <v>1814</v>
      </c>
      <c r="C483" s="3" t="s">
        <v>1332</v>
      </c>
      <c r="D483" s="3"/>
      <c r="E483" s="3" t="s">
        <v>4717</v>
      </c>
      <c r="F483" s="3" t="s">
        <v>4718</v>
      </c>
      <c r="G483" s="3" t="s">
        <v>1318</v>
      </c>
      <c r="H483" s="3"/>
      <c r="I483" s="3" t="s">
        <v>4719</v>
      </c>
      <c r="J483" s="3" t="s">
        <v>4720</v>
      </c>
      <c r="K483" s="6"/>
      <c r="L483" s="11" t="n">
        <v>44579</v>
      </c>
      <c r="M483" s="5" t="s">
        <v>593</v>
      </c>
      <c r="N483" s="14" t="s">
        <v>1323</v>
      </c>
      <c r="O483" s="6" t="s">
        <v>4721</v>
      </c>
      <c r="P483" s="6" t="s">
        <v>27</v>
      </c>
      <c r="Q483" s="6" t="s">
        <v>28</v>
      </c>
      <c r="R483" s="16" t="s">
        <v>596</v>
      </c>
    </row>
    <row r="484" customFormat="false" ht="191.25" hidden="false" customHeight="true" outlineLevel="0" collapsed="false">
      <c r="A484" s="3" t="s">
        <v>4722</v>
      </c>
      <c r="B484" s="3" t="s">
        <v>1814</v>
      </c>
      <c r="C484" s="3" t="s">
        <v>1332</v>
      </c>
      <c r="D484" s="3" t="s">
        <v>4723</v>
      </c>
      <c r="E484" s="3" t="s">
        <v>4724</v>
      </c>
      <c r="F484" s="3" t="s">
        <v>4725</v>
      </c>
      <c r="G484" s="3" t="s">
        <v>1326</v>
      </c>
      <c r="H484" s="3" t="s">
        <v>4726</v>
      </c>
      <c r="I484" s="3" t="s">
        <v>1760</v>
      </c>
      <c r="J484" s="3" t="s">
        <v>1761</v>
      </c>
      <c r="K484" s="6"/>
      <c r="L484" s="11" t="n">
        <v>44392</v>
      </c>
      <c r="M484" s="5" t="s">
        <v>593</v>
      </c>
      <c r="N484" s="14" t="s">
        <v>1323</v>
      </c>
      <c r="O484" s="6" t="s">
        <v>4727</v>
      </c>
      <c r="P484" s="6" t="s">
        <v>4352</v>
      </c>
      <c r="Q484" s="6" t="s">
        <v>4353</v>
      </c>
      <c r="R484" s="16" t="s">
        <v>738</v>
      </c>
    </row>
    <row r="485" customFormat="false" ht="180" hidden="false" customHeight="true" outlineLevel="0" collapsed="false">
      <c r="A485" s="3" t="s">
        <v>4728</v>
      </c>
      <c r="B485" s="3" t="s">
        <v>1814</v>
      </c>
      <c r="C485" s="3" t="s">
        <v>1332</v>
      </c>
      <c r="D485" s="3"/>
      <c r="E485" s="3" t="s">
        <v>4729</v>
      </c>
      <c r="F485" s="3" t="s">
        <v>4730</v>
      </c>
      <c r="G485" s="3" t="s">
        <v>1450</v>
      </c>
      <c r="H485" s="3" t="s">
        <v>4731</v>
      </c>
      <c r="I485" s="3" t="s">
        <v>4732</v>
      </c>
      <c r="J485" s="3" t="s">
        <v>4733</v>
      </c>
      <c r="K485" s="6"/>
      <c r="L485" s="11" t="n">
        <v>45350</v>
      </c>
      <c r="M485" s="5" t="s">
        <v>593</v>
      </c>
      <c r="N485" s="14" t="s">
        <v>1323</v>
      </c>
      <c r="O485" s="6" t="s">
        <v>4734</v>
      </c>
      <c r="P485" s="6" t="s">
        <v>27</v>
      </c>
      <c r="Q485" s="6" t="s">
        <v>28</v>
      </c>
      <c r="R485" s="16" t="s">
        <v>596</v>
      </c>
    </row>
    <row r="486" customFormat="false" ht="180" hidden="false" customHeight="true" outlineLevel="0" collapsed="false">
      <c r="A486" s="3" t="s">
        <v>4735</v>
      </c>
      <c r="B486" s="3" t="s">
        <v>1814</v>
      </c>
      <c r="C486" s="3" t="s">
        <v>1332</v>
      </c>
      <c r="D486" s="3" t="s">
        <v>4736</v>
      </c>
      <c r="E486" s="3" t="s">
        <v>4737</v>
      </c>
      <c r="F486" s="3" t="s">
        <v>4738</v>
      </c>
      <c r="G486" s="3" t="s">
        <v>1326</v>
      </c>
      <c r="H486" s="3" t="s">
        <v>4739</v>
      </c>
      <c r="I486" s="3" t="s">
        <v>3422</v>
      </c>
      <c r="J486" s="3" t="s">
        <v>3423</v>
      </c>
      <c r="K486" s="6"/>
      <c r="L486" s="11" t="n">
        <v>45590</v>
      </c>
      <c r="M486" s="5" t="s">
        <v>593</v>
      </c>
      <c r="N486" s="14" t="s">
        <v>1323</v>
      </c>
      <c r="O486" s="6" t="s">
        <v>4740</v>
      </c>
      <c r="P486" s="6" t="s">
        <v>2883</v>
      </c>
      <c r="Q486" s="6" t="s">
        <v>2884</v>
      </c>
      <c r="R486" s="15" t="s">
        <v>13</v>
      </c>
    </row>
    <row r="487" customFormat="false" ht="180" hidden="false" customHeight="true" outlineLevel="0" collapsed="false">
      <c r="A487" s="3" t="s">
        <v>4741</v>
      </c>
      <c r="B487" s="3" t="s">
        <v>1814</v>
      </c>
      <c r="C487" s="3" t="s">
        <v>1332</v>
      </c>
      <c r="D487" s="3" t="s">
        <v>4742</v>
      </c>
      <c r="E487" s="3" t="s">
        <v>4743</v>
      </c>
      <c r="F487" s="3" t="s">
        <v>4744</v>
      </c>
      <c r="G487" s="3" t="s">
        <v>1326</v>
      </c>
      <c r="H487" s="3"/>
      <c r="I487" s="3" t="s">
        <v>1940</v>
      </c>
      <c r="J487" s="3" t="s">
        <v>1941</v>
      </c>
      <c r="K487" s="6"/>
      <c r="L487" s="11" t="n">
        <v>45910</v>
      </c>
      <c r="M487" s="5" t="s">
        <v>593</v>
      </c>
      <c r="N487" s="14" t="s">
        <v>1323</v>
      </c>
      <c r="O487" s="6" t="s">
        <v>4745</v>
      </c>
      <c r="P487" s="6" t="s">
        <v>27</v>
      </c>
      <c r="Q487" s="6" t="s">
        <v>28</v>
      </c>
      <c r="R487" s="15" t="s">
        <v>13</v>
      </c>
    </row>
    <row r="488" customFormat="false" ht="191.25" hidden="false" customHeight="true" outlineLevel="0" collapsed="false">
      <c r="A488" s="3" t="s">
        <v>4746</v>
      </c>
      <c r="B488" s="3" t="s">
        <v>1814</v>
      </c>
      <c r="C488" s="3" t="s">
        <v>1332</v>
      </c>
      <c r="D488" s="3" t="s">
        <v>4747</v>
      </c>
      <c r="E488" s="3" t="s">
        <v>4748</v>
      </c>
      <c r="F488" s="3" t="s">
        <v>4749</v>
      </c>
      <c r="G488" s="3" t="s">
        <v>1326</v>
      </c>
      <c r="H488" s="3" t="s">
        <v>4750</v>
      </c>
      <c r="I488" s="3" t="s">
        <v>4751</v>
      </c>
      <c r="J488" s="3" t="s">
        <v>4752</v>
      </c>
      <c r="K488" s="6"/>
      <c r="L488" s="11" t="n">
        <v>45006</v>
      </c>
      <c r="M488" s="5" t="s">
        <v>593</v>
      </c>
      <c r="N488" s="14" t="s">
        <v>1323</v>
      </c>
      <c r="O488" s="6" t="s">
        <v>4753</v>
      </c>
      <c r="P488" s="6" t="s">
        <v>4636</v>
      </c>
      <c r="Q488" s="6" t="s">
        <v>4637</v>
      </c>
      <c r="R488" s="15" t="s">
        <v>13</v>
      </c>
    </row>
    <row r="489" customFormat="false" ht="191.25" hidden="false" customHeight="true" outlineLevel="0" collapsed="false">
      <c r="A489" s="3" t="s">
        <v>4754</v>
      </c>
      <c r="B489" s="3" t="s">
        <v>1814</v>
      </c>
      <c r="C489" s="3" t="s">
        <v>1332</v>
      </c>
      <c r="D489" s="3" t="s">
        <v>4755</v>
      </c>
      <c r="E489" s="3" t="s">
        <v>4756</v>
      </c>
      <c r="F489" s="3" t="s">
        <v>1924</v>
      </c>
      <c r="G489" s="3" t="s">
        <v>1450</v>
      </c>
      <c r="H489" s="3" t="s">
        <v>4757</v>
      </c>
      <c r="I489" s="3" t="s">
        <v>4758</v>
      </c>
      <c r="J489" s="3" t="s">
        <v>4759</v>
      </c>
      <c r="K489" s="6"/>
      <c r="L489" s="11" t="n">
        <v>44995</v>
      </c>
      <c r="M489" s="5" t="s">
        <v>593</v>
      </c>
      <c r="N489" s="14" t="s">
        <v>1323</v>
      </c>
      <c r="O489" s="6" t="s">
        <v>4760</v>
      </c>
      <c r="P489" s="6" t="s">
        <v>1359</v>
      </c>
      <c r="Q489" s="6" t="s">
        <v>1360</v>
      </c>
      <c r="R489" s="16" t="s">
        <v>596</v>
      </c>
    </row>
    <row r="490" customFormat="false" ht="180" hidden="false" customHeight="true" outlineLevel="0" collapsed="false">
      <c r="A490" s="3" t="s">
        <v>4761</v>
      </c>
      <c r="B490" s="3" t="s">
        <v>1814</v>
      </c>
      <c r="C490" s="3" t="s">
        <v>1332</v>
      </c>
      <c r="D490" s="3" t="s">
        <v>4377</v>
      </c>
      <c r="E490" s="3" t="s">
        <v>4762</v>
      </c>
      <c r="F490" s="3" t="s">
        <v>4763</v>
      </c>
      <c r="G490" s="3" t="s">
        <v>1326</v>
      </c>
      <c r="H490" s="3" t="s">
        <v>4764</v>
      </c>
      <c r="I490" s="3" t="s">
        <v>3360</v>
      </c>
      <c r="J490" s="3" t="s">
        <v>3361</v>
      </c>
      <c r="K490" s="6"/>
      <c r="L490" s="11" t="n">
        <v>45196</v>
      </c>
      <c r="M490" s="5" t="s">
        <v>593</v>
      </c>
      <c r="N490" s="14" t="s">
        <v>1323</v>
      </c>
      <c r="O490" s="6" t="s">
        <v>4765</v>
      </c>
      <c r="P490" s="6" t="s">
        <v>4382</v>
      </c>
      <c r="Q490" s="6" t="s">
        <v>4383</v>
      </c>
      <c r="R490" s="15" t="s">
        <v>13</v>
      </c>
    </row>
    <row r="491" customFormat="false" ht="180" hidden="false" customHeight="true" outlineLevel="0" collapsed="false">
      <c r="A491" s="3" t="s">
        <v>4766</v>
      </c>
      <c r="B491" s="3" t="s">
        <v>1814</v>
      </c>
      <c r="C491" s="3" t="s">
        <v>1332</v>
      </c>
      <c r="D491" s="3" t="s">
        <v>4767</v>
      </c>
      <c r="E491" s="3" t="s">
        <v>4768</v>
      </c>
      <c r="F491" s="3" t="s">
        <v>4769</v>
      </c>
      <c r="G491" s="3" t="s">
        <v>1326</v>
      </c>
      <c r="H491" s="3" t="s">
        <v>4770</v>
      </c>
      <c r="I491" s="3" t="s">
        <v>2159</v>
      </c>
      <c r="J491" s="3" t="s">
        <v>2160</v>
      </c>
      <c r="K491" s="6"/>
      <c r="L491" s="11" t="n">
        <v>44868</v>
      </c>
      <c r="M491" s="5" t="s">
        <v>593</v>
      </c>
      <c r="N491" s="14" t="s">
        <v>1323</v>
      </c>
      <c r="O491" s="6" t="s">
        <v>4771</v>
      </c>
      <c r="P491" s="6" t="s">
        <v>4772</v>
      </c>
      <c r="Q491" s="6" t="s">
        <v>4773</v>
      </c>
      <c r="R491" s="15" t="s">
        <v>13</v>
      </c>
    </row>
    <row r="492" customFormat="false" ht="180" hidden="false" customHeight="true" outlineLevel="0" collapsed="false">
      <c r="A492" s="3" t="s">
        <v>4774</v>
      </c>
      <c r="B492" s="3" t="s">
        <v>1814</v>
      </c>
      <c r="C492" s="3" t="s">
        <v>1332</v>
      </c>
      <c r="D492" s="3"/>
      <c r="E492" s="3" t="s">
        <v>4775</v>
      </c>
      <c r="F492" s="3" t="s">
        <v>4776</v>
      </c>
      <c r="G492" s="3" t="s">
        <v>1326</v>
      </c>
      <c r="H492" s="3" t="s">
        <v>4777</v>
      </c>
      <c r="I492" s="3" t="s">
        <v>4778</v>
      </c>
      <c r="J492" s="3" t="s">
        <v>4779</v>
      </c>
      <c r="K492" s="6"/>
      <c r="L492" s="11" t="n">
        <v>44846</v>
      </c>
      <c r="M492" s="5" t="s">
        <v>593</v>
      </c>
      <c r="N492" s="14" t="s">
        <v>1323</v>
      </c>
      <c r="O492" s="6" t="s">
        <v>4780</v>
      </c>
      <c r="P492" s="6" t="s">
        <v>27</v>
      </c>
      <c r="Q492" s="6" t="s">
        <v>28</v>
      </c>
      <c r="R492" s="15" t="s">
        <v>13</v>
      </c>
    </row>
    <row r="493" customFormat="false" ht="180" hidden="false" customHeight="true" outlineLevel="0" collapsed="false">
      <c r="A493" s="3" t="s">
        <v>4781</v>
      </c>
      <c r="B493" s="3" t="s">
        <v>1814</v>
      </c>
      <c r="C493" s="3" t="s">
        <v>1332</v>
      </c>
      <c r="D493" s="3"/>
      <c r="E493" s="3" t="s">
        <v>4782</v>
      </c>
      <c r="F493" s="3" t="s">
        <v>4783</v>
      </c>
      <c r="G493" s="3" t="s">
        <v>1326</v>
      </c>
      <c r="H493" s="3" t="s">
        <v>4784</v>
      </c>
      <c r="I493" s="3" t="s">
        <v>4785</v>
      </c>
      <c r="J493" s="3" t="s">
        <v>4786</v>
      </c>
      <c r="K493" s="6"/>
      <c r="L493" s="11" t="n">
        <v>44293</v>
      </c>
      <c r="M493" s="5" t="s">
        <v>593</v>
      </c>
      <c r="N493" s="14" t="s">
        <v>1323</v>
      </c>
      <c r="O493" s="6" t="s">
        <v>4787</v>
      </c>
      <c r="P493" s="6" t="s">
        <v>27</v>
      </c>
      <c r="Q493" s="6" t="s">
        <v>28</v>
      </c>
      <c r="R493" s="15" t="s">
        <v>13</v>
      </c>
    </row>
    <row r="494" customFormat="false" ht="180" hidden="false" customHeight="true" outlineLevel="0" collapsed="false">
      <c r="A494" s="3" t="s">
        <v>4788</v>
      </c>
      <c r="B494" s="3" t="s">
        <v>1814</v>
      </c>
      <c r="C494" s="3" t="s">
        <v>1332</v>
      </c>
      <c r="D494" s="3" t="s">
        <v>4789</v>
      </c>
      <c r="E494" s="3" t="s">
        <v>4790</v>
      </c>
      <c r="F494" s="3" t="s">
        <v>4791</v>
      </c>
      <c r="G494" s="3" t="s">
        <v>1450</v>
      </c>
      <c r="H494" s="3" t="s">
        <v>4792</v>
      </c>
      <c r="I494" s="3" t="s">
        <v>1986</v>
      </c>
      <c r="J494" s="3" t="s">
        <v>1987</v>
      </c>
      <c r="K494" s="6"/>
      <c r="L494" s="11" t="n">
        <v>44401</v>
      </c>
      <c r="M494" s="5" t="s">
        <v>593</v>
      </c>
      <c r="N494" s="14" t="s">
        <v>1323</v>
      </c>
      <c r="O494" s="6" t="s">
        <v>4793</v>
      </c>
      <c r="P494" s="6" t="s">
        <v>2707</v>
      </c>
      <c r="Q494" s="6" t="s">
        <v>2708</v>
      </c>
      <c r="R494" s="15" t="s">
        <v>13</v>
      </c>
    </row>
    <row r="495" customFormat="false" ht="180" hidden="false" customHeight="true" outlineLevel="0" collapsed="false">
      <c r="A495" s="3" t="s">
        <v>4794</v>
      </c>
      <c r="B495" s="3" t="s">
        <v>1814</v>
      </c>
      <c r="C495" s="3" t="s">
        <v>1332</v>
      </c>
      <c r="D495" s="3"/>
      <c r="E495" s="3" t="s">
        <v>4795</v>
      </c>
      <c r="F495" s="3" t="s">
        <v>4796</v>
      </c>
      <c r="G495" s="3" t="s">
        <v>1326</v>
      </c>
      <c r="H495" s="3" t="s">
        <v>4797</v>
      </c>
      <c r="I495" s="3" t="s">
        <v>4798</v>
      </c>
      <c r="J495" s="3" t="s">
        <v>4799</v>
      </c>
      <c r="K495" s="6"/>
      <c r="L495" s="11" t="n">
        <v>45639</v>
      </c>
      <c r="M495" s="5" t="s">
        <v>593</v>
      </c>
      <c r="N495" s="14" t="s">
        <v>1323</v>
      </c>
      <c r="O495" s="6" t="s">
        <v>4800</v>
      </c>
      <c r="P495" s="6" t="s">
        <v>27</v>
      </c>
      <c r="Q495" s="6" t="s">
        <v>28</v>
      </c>
      <c r="R495" s="15" t="s">
        <v>13</v>
      </c>
    </row>
    <row r="496" customFormat="false" ht="180" hidden="false" customHeight="true" outlineLevel="0" collapsed="false">
      <c r="A496" s="3" t="s">
        <v>4801</v>
      </c>
      <c r="B496" s="3" t="s">
        <v>1814</v>
      </c>
      <c r="C496" s="3" t="s">
        <v>1332</v>
      </c>
      <c r="D496" s="3"/>
      <c r="E496" s="3" t="s">
        <v>4802</v>
      </c>
      <c r="F496" s="3" t="s">
        <v>4803</v>
      </c>
      <c r="G496" s="3" t="s">
        <v>1326</v>
      </c>
      <c r="H496" s="3" t="s">
        <v>4804</v>
      </c>
      <c r="I496" s="3" t="s">
        <v>4173</v>
      </c>
      <c r="J496" s="3" t="s">
        <v>4174</v>
      </c>
      <c r="K496" s="6"/>
      <c r="L496" s="11" t="n">
        <v>44545</v>
      </c>
      <c r="M496" s="5" t="s">
        <v>593</v>
      </c>
      <c r="N496" s="14" t="s">
        <v>1323</v>
      </c>
      <c r="O496" s="6" t="s">
        <v>4805</v>
      </c>
      <c r="P496" s="6" t="s">
        <v>27</v>
      </c>
      <c r="Q496" s="6" t="s">
        <v>28</v>
      </c>
      <c r="R496" s="15" t="s">
        <v>13</v>
      </c>
    </row>
    <row r="497" customFormat="false" ht="180" hidden="false" customHeight="true" outlineLevel="0" collapsed="false">
      <c r="A497" s="3" t="s">
        <v>4806</v>
      </c>
      <c r="B497" s="3" t="s">
        <v>1814</v>
      </c>
      <c r="C497" s="3" t="s">
        <v>1332</v>
      </c>
      <c r="D497" s="3"/>
      <c r="E497" s="3" t="s">
        <v>4807</v>
      </c>
      <c r="F497" s="3" t="s">
        <v>4808</v>
      </c>
      <c r="G497" s="3" t="s">
        <v>1326</v>
      </c>
      <c r="H497" s="3" t="s">
        <v>4809</v>
      </c>
      <c r="I497" s="3" t="s">
        <v>2042</v>
      </c>
      <c r="J497" s="3" t="s">
        <v>2043</v>
      </c>
      <c r="K497" s="6"/>
      <c r="L497" s="11" t="n">
        <v>44447</v>
      </c>
      <c r="M497" s="5" t="s">
        <v>593</v>
      </c>
      <c r="N497" s="14" t="s">
        <v>1323</v>
      </c>
      <c r="O497" s="6" t="s">
        <v>4810</v>
      </c>
      <c r="P497" s="6" t="s">
        <v>27</v>
      </c>
      <c r="Q497" s="6" t="s">
        <v>28</v>
      </c>
      <c r="R497" s="15" t="s">
        <v>13</v>
      </c>
    </row>
    <row r="498" customFormat="false" ht="180" hidden="false" customHeight="true" outlineLevel="0" collapsed="false">
      <c r="A498" s="3" t="s">
        <v>4811</v>
      </c>
      <c r="B498" s="3" t="s">
        <v>1814</v>
      </c>
      <c r="C498" s="3" t="s">
        <v>1332</v>
      </c>
      <c r="D498" s="3" t="s">
        <v>4812</v>
      </c>
      <c r="E498" s="3" t="s">
        <v>4813</v>
      </c>
      <c r="F498" s="3" t="s">
        <v>4814</v>
      </c>
      <c r="G498" s="3" t="s">
        <v>1318</v>
      </c>
      <c r="H498" s="3" t="s">
        <v>4815</v>
      </c>
      <c r="I498" s="3" t="s">
        <v>4816</v>
      </c>
      <c r="J498" s="3" t="s">
        <v>4817</v>
      </c>
      <c r="K498" s="6"/>
      <c r="L498" s="11" t="n">
        <v>45118</v>
      </c>
      <c r="M498" s="5" t="s">
        <v>593</v>
      </c>
      <c r="N498" s="14" t="s">
        <v>1323</v>
      </c>
      <c r="O498" s="6" t="s">
        <v>4818</v>
      </c>
      <c r="P498" s="6" t="s">
        <v>3944</v>
      </c>
      <c r="Q498" s="6" t="s">
        <v>3945</v>
      </c>
      <c r="R498" s="16" t="s">
        <v>596</v>
      </c>
    </row>
    <row r="499" customFormat="false" ht="191.25" hidden="false" customHeight="true" outlineLevel="0" collapsed="false">
      <c r="A499" s="3" t="s">
        <v>4819</v>
      </c>
      <c r="B499" s="3" t="s">
        <v>1814</v>
      </c>
      <c r="C499" s="3" t="s">
        <v>1332</v>
      </c>
      <c r="D499" s="3"/>
      <c r="E499" s="3" t="s">
        <v>4820</v>
      </c>
      <c r="F499" s="3" t="s">
        <v>4821</v>
      </c>
      <c r="G499" s="3" t="s">
        <v>1318</v>
      </c>
      <c r="H499" s="3" t="s">
        <v>4822</v>
      </c>
      <c r="I499" s="3" t="s">
        <v>1718</v>
      </c>
      <c r="J499" s="3" t="s">
        <v>3558</v>
      </c>
      <c r="K499" s="6"/>
      <c r="L499" s="11" t="n">
        <v>45639</v>
      </c>
      <c r="M499" s="5" t="s">
        <v>593</v>
      </c>
      <c r="N499" s="14" t="s">
        <v>1323</v>
      </c>
      <c r="O499" s="6" t="s">
        <v>4823</v>
      </c>
      <c r="P499" s="6" t="s">
        <v>27</v>
      </c>
      <c r="Q499" s="6" t="s">
        <v>28</v>
      </c>
      <c r="R499" s="16" t="s">
        <v>596</v>
      </c>
    </row>
    <row r="500" customFormat="false" ht="180" hidden="false" customHeight="true" outlineLevel="0" collapsed="false">
      <c r="A500" s="3" t="s">
        <v>4824</v>
      </c>
      <c r="B500" s="3" t="s">
        <v>1814</v>
      </c>
      <c r="C500" s="3" t="s">
        <v>1332</v>
      </c>
      <c r="D500" s="3"/>
      <c r="E500" s="3" t="s">
        <v>4825</v>
      </c>
      <c r="F500" s="3" t="s">
        <v>4826</v>
      </c>
      <c r="G500" s="3" t="s">
        <v>1326</v>
      </c>
      <c r="H500" s="3" t="s">
        <v>4827</v>
      </c>
      <c r="I500" s="3" t="s">
        <v>4828</v>
      </c>
      <c r="J500" s="3" t="s">
        <v>2425</v>
      </c>
      <c r="K500" s="6"/>
      <c r="L500" s="11" t="n">
        <v>45714</v>
      </c>
      <c r="M500" s="5" t="s">
        <v>593</v>
      </c>
      <c r="N500" s="14" t="s">
        <v>1323</v>
      </c>
      <c r="O500" s="6" t="s">
        <v>4829</v>
      </c>
      <c r="P500" s="6" t="s">
        <v>27</v>
      </c>
      <c r="Q500" s="6" t="s">
        <v>28</v>
      </c>
      <c r="R500" s="15" t="s">
        <v>13</v>
      </c>
    </row>
    <row r="501" customFormat="false" ht="180" hidden="false" customHeight="true" outlineLevel="0" collapsed="false">
      <c r="A501" s="3" t="s">
        <v>4830</v>
      </c>
      <c r="B501" s="3" t="s">
        <v>1814</v>
      </c>
      <c r="C501" s="3" t="s">
        <v>1332</v>
      </c>
      <c r="D501" s="3" t="s">
        <v>4831</v>
      </c>
      <c r="E501" s="3" t="s">
        <v>4832</v>
      </c>
      <c r="F501" s="3" t="s">
        <v>4833</v>
      </c>
      <c r="G501" s="3" t="s">
        <v>1450</v>
      </c>
      <c r="H501" s="3" t="s">
        <v>4834</v>
      </c>
      <c r="I501" s="3" t="s">
        <v>1738</v>
      </c>
      <c r="J501" s="3" t="s">
        <v>1739</v>
      </c>
      <c r="K501" s="6"/>
      <c r="L501" s="11" t="n">
        <v>45714</v>
      </c>
      <c r="M501" s="5" t="s">
        <v>593</v>
      </c>
      <c r="N501" s="14" t="s">
        <v>1323</v>
      </c>
      <c r="O501" s="6" t="s">
        <v>4835</v>
      </c>
      <c r="P501" s="6" t="s">
        <v>27</v>
      </c>
      <c r="Q501" s="6" t="s">
        <v>28</v>
      </c>
      <c r="R501" s="16" t="s">
        <v>738</v>
      </c>
    </row>
    <row r="502" customFormat="false" ht="180" hidden="false" customHeight="true" outlineLevel="0" collapsed="false">
      <c r="A502" s="3" t="s">
        <v>4836</v>
      </c>
      <c r="B502" s="3" t="s">
        <v>1814</v>
      </c>
      <c r="C502" s="3" t="s">
        <v>1332</v>
      </c>
      <c r="D502" s="3" t="s">
        <v>4837</v>
      </c>
      <c r="E502" s="3" t="s">
        <v>4838</v>
      </c>
      <c r="F502" s="3" t="s">
        <v>4839</v>
      </c>
      <c r="G502" s="3" t="s">
        <v>1326</v>
      </c>
      <c r="H502" s="3" t="s">
        <v>4840</v>
      </c>
      <c r="I502" s="3" t="s">
        <v>3153</v>
      </c>
      <c r="J502" s="3" t="s">
        <v>3154</v>
      </c>
      <c r="K502" s="6"/>
      <c r="L502" s="11" t="n">
        <v>44869</v>
      </c>
      <c r="M502" s="5" t="s">
        <v>593</v>
      </c>
      <c r="N502" s="14" t="s">
        <v>1323</v>
      </c>
      <c r="O502" s="6" t="s">
        <v>4841</v>
      </c>
      <c r="P502" s="6" t="s">
        <v>4247</v>
      </c>
      <c r="Q502" s="6" t="s">
        <v>4248</v>
      </c>
      <c r="R502" s="15" t="s">
        <v>13</v>
      </c>
    </row>
    <row r="503" customFormat="false" ht="180" hidden="false" customHeight="true" outlineLevel="0" collapsed="false">
      <c r="A503" s="3" t="s">
        <v>4842</v>
      </c>
      <c r="B503" s="3" t="s">
        <v>1814</v>
      </c>
      <c r="C503" s="3" t="s">
        <v>1332</v>
      </c>
      <c r="D503" s="3" t="s">
        <v>4843</v>
      </c>
      <c r="E503" s="3" t="s">
        <v>4844</v>
      </c>
      <c r="F503" s="3" t="s">
        <v>4845</v>
      </c>
      <c r="G503" s="3" t="s">
        <v>1326</v>
      </c>
      <c r="H503" s="3"/>
      <c r="I503" s="3" t="s">
        <v>4846</v>
      </c>
      <c r="J503" s="3" t="s">
        <v>4847</v>
      </c>
      <c r="K503" s="6"/>
      <c r="L503" s="11" t="n">
        <v>44987</v>
      </c>
      <c r="M503" s="5" t="s">
        <v>593</v>
      </c>
      <c r="N503" s="14" t="s">
        <v>1323</v>
      </c>
      <c r="O503" s="6" t="s">
        <v>4848</v>
      </c>
      <c r="P503" s="6" t="s">
        <v>3228</v>
      </c>
      <c r="Q503" s="6" t="s">
        <v>3229</v>
      </c>
      <c r="R503" s="15" t="s">
        <v>13</v>
      </c>
    </row>
    <row r="504" customFormat="false" ht="180" hidden="false" customHeight="true" outlineLevel="0" collapsed="false">
      <c r="A504" s="3" t="s">
        <v>4849</v>
      </c>
      <c r="B504" s="3" t="s">
        <v>1814</v>
      </c>
      <c r="C504" s="3" t="s">
        <v>1332</v>
      </c>
      <c r="D504" s="3" t="s">
        <v>4850</v>
      </c>
      <c r="E504" s="3" t="s">
        <v>4851</v>
      </c>
      <c r="F504" s="3" t="s">
        <v>4852</v>
      </c>
      <c r="G504" s="3" t="s">
        <v>1450</v>
      </c>
      <c r="H504" s="3" t="s">
        <v>4853</v>
      </c>
      <c r="I504" s="3" t="s">
        <v>4854</v>
      </c>
      <c r="J504" s="3" t="s">
        <v>4855</v>
      </c>
      <c r="K504" s="6"/>
      <c r="L504" s="11" t="n">
        <v>45771</v>
      </c>
      <c r="M504" s="5" t="s">
        <v>593</v>
      </c>
      <c r="N504" s="14" t="s">
        <v>1323</v>
      </c>
      <c r="O504" s="6" t="s">
        <v>4856</v>
      </c>
      <c r="P504" s="6" t="s">
        <v>4857</v>
      </c>
      <c r="Q504" s="6" t="s">
        <v>4858</v>
      </c>
      <c r="R504" s="16" t="s">
        <v>596</v>
      </c>
    </row>
    <row r="505" customFormat="false" ht="180" hidden="false" customHeight="true" outlineLevel="0" collapsed="false">
      <c r="A505" s="3" t="s">
        <v>4859</v>
      </c>
      <c r="B505" s="3" t="s">
        <v>1814</v>
      </c>
      <c r="C505" s="3" t="s">
        <v>1332</v>
      </c>
      <c r="D505" s="3" t="s">
        <v>4860</v>
      </c>
      <c r="E505" s="3" t="s">
        <v>4861</v>
      </c>
      <c r="F505" s="3" t="s">
        <v>4862</v>
      </c>
      <c r="G505" s="3" t="s">
        <v>1326</v>
      </c>
      <c r="H505" s="3"/>
      <c r="I505" s="3" t="s">
        <v>4863</v>
      </c>
      <c r="J505" s="3" t="s">
        <v>4864</v>
      </c>
      <c r="K505" s="6"/>
      <c r="L505" s="11" t="n">
        <v>45857</v>
      </c>
      <c r="M505" s="5" t="s">
        <v>593</v>
      </c>
      <c r="N505" s="14" t="s">
        <v>1323</v>
      </c>
      <c r="O505" s="6" t="s">
        <v>4865</v>
      </c>
      <c r="P505" s="6" t="s">
        <v>4866</v>
      </c>
      <c r="Q505" s="6" t="s">
        <v>4867</v>
      </c>
      <c r="R505" s="15" t="s">
        <v>13</v>
      </c>
    </row>
    <row r="506" customFormat="false" ht="191.25" hidden="false" customHeight="true" outlineLevel="0" collapsed="false">
      <c r="A506" s="3" t="s">
        <v>4868</v>
      </c>
      <c r="B506" s="3" t="s">
        <v>1814</v>
      </c>
      <c r="C506" s="3" t="s">
        <v>1332</v>
      </c>
      <c r="D506" s="3" t="s">
        <v>4869</v>
      </c>
      <c r="E506" s="3" t="s">
        <v>4870</v>
      </c>
      <c r="F506" s="3" t="s">
        <v>4871</v>
      </c>
      <c r="G506" s="3" t="s">
        <v>1326</v>
      </c>
      <c r="H506" s="3" t="s">
        <v>4872</v>
      </c>
      <c r="I506" s="3" t="s">
        <v>3369</v>
      </c>
      <c r="J506" s="3" t="s">
        <v>3370</v>
      </c>
      <c r="K506" s="6"/>
      <c r="L506" s="11" t="n">
        <v>44785</v>
      </c>
      <c r="M506" s="5" t="s">
        <v>593</v>
      </c>
      <c r="N506" s="14" t="s">
        <v>1323</v>
      </c>
      <c r="O506" s="6" t="s">
        <v>4873</v>
      </c>
      <c r="P506" s="6" t="s">
        <v>1359</v>
      </c>
      <c r="Q506" s="6" t="s">
        <v>1360</v>
      </c>
      <c r="R506" s="15" t="s">
        <v>13</v>
      </c>
    </row>
    <row r="507" customFormat="false" ht="180" hidden="false" customHeight="true" outlineLevel="0" collapsed="false">
      <c r="A507" s="3" t="s">
        <v>4874</v>
      </c>
      <c r="B507" s="3" t="s">
        <v>1814</v>
      </c>
      <c r="C507" s="3" t="s">
        <v>1332</v>
      </c>
      <c r="D507" s="3" t="s">
        <v>4875</v>
      </c>
      <c r="E507" s="3" t="s">
        <v>4876</v>
      </c>
      <c r="F507" s="3" t="s">
        <v>4877</v>
      </c>
      <c r="G507" s="3" t="s">
        <v>1318</v>
      </c>
      <c r="H507" s="3" t="s">
        <v>4878</v>
      </c>
      <c r="I507" s="3" t="s">
        <v>4879</v>
      </c>
      <c r="J507" s="3" t="s">
        <v>4880</v>
      </c>
      <c r="K507" s="6"/>
      <c r="L507" s="11" t="n">
        <v>45065</v>
      </c>
      <c r="M507" s="5" t="s">
        <v>593</v>
      </c>
      <c r="N507" s="14" t="s">
        <v>1323</v>
      </c>
      <c r="O507" s="6" t="s">
        <v>4881</v>
      </c>
      <c r="P507" s="6" t="s">
        <v>2476</v>
      </c>
      <c r="Q507" s="6" t="s">
        <v>2477</v>
      </c>
      <c r="R507" s="15" t="s">
        <v>13</v>
      </c>
    </row>
    <row r="508" customFormat="false" ht="180" hidden="false" customHeight="true" outlineLevel="0" collapsed="false">
      <c r="A508" s="3" t="s">
        <v>4882</v>
      </c>
      <c r="B508" s="3" t="s">
        <v>1814</v>
      </c>
      <c r="C508" s="3" t="s">
        <v>1332</v>
      </c>
      <c r="D508" s="3" t="s">
        <v>4883</v>
      </c>
      <c r="E508" s="3" t="s">
        <v>4884</v>
      </c>
      <c r="F508" s="3" t="s">
        <v>4885</v>
      </c>
      <c r="G508" s="3" t="s">
        <v>1450</v>
      </c>
      <c r="H508" s="3" t="s">
        <v>4886</v>
      </c>
      <c r="I508" s="3" t="s">
        <v>4887</v>
      </c>
      <c r="J508" s="3" t="s">
        <v>4888</v>
      </c>
      <c r="K508" s="6"/>
      <c r="L508" s="11" t="n">
        <v>44645</v>
      </c>
      <c r="M508" s="5" t="s">
        <v>593</v>
      </c>
      <c r="N508" s="14" t="s">
        <v>1323</v>
      </c>
      <c r="O508" s="6" t="s">
        <v>4889</v>
      </c>
      <c r="P508" s="6" t="s">
        <v>4200</v>
      </c>
      <c r="Q508" s="6" t="s">
        <v>4201</v>
      </c>
      <c r="R508" s="16" t="s">
        <v>596</v>
      </c>
    </row>
    <row r="509" customFormat="false" ht="180" hidden="false" customHeight="true" outlineLevel="0" collapsed="false">
      <c r="A509" s="3" t="s">
        <v>4890</v>
      </c>
      <c r="B509" s="3" t="s">
        <v>1814</v>
      </c>
      <c r="C509" s="3" t="s">
        <v>1332</v>
      </c>
      <c r="D509" s="3" t="s">
        <v>4891</v>
      </c>
      <c r="E509" s="3" t="s">
        <v>4892</v>
      </c>
      <c r="F509" s="3" t="s">
        <v>4893</v>
      </c>
      <c r="G509" s="3" t="s">
        <v>1326</v>
      </c>
      <c r="H509" s="3"/>
      <c r="I509" s="3" t="s">
        <v>4894</v>
      </c>
      <c r="J509" s="3" t="s">
        <v>4895</v>
      </c>
      <c r="K509" s="6"/>
      <c r="L509" s="11" t="n">
        <v>45714</v>
      </c>
      <c r="M509" s="5" t="s">
        <v>593</v>
      </c>
      <c r="N509" s="14" t="s">
        <v>1323</v>
      </c>
      <c r="O509" s="6" t="s">
        <v>4896</v>
      </c>
      <c r="P509" s="6" t="s">
        <v>1053</v>
      </c>
      <c r="Q509" s="6" t="s">
        <v>3012</v>
      </c>
      <c r="R509" s="15" t="s">
        <v>13</v>
      </c>
    </row>
    <row r="510" customFormat="false" ht="180" hidden="false" customHeight="true" outlineLevel="0" collapsed="false">
      <c r="A510" s="3" t="s">
        <v>4897</v>
      </c>
      <c r="B510" s="3" t="s">
        <v>1814</v>
      </c>
      <c r="C510" s="3" t="s">
        <v>1332</v>
      </c>
      <c r="D510" s="3" t="s">
        <v>4898</v>
      </c>
      <c r="E510" s="3" t="s">
        <v>4899</v>
      </c>
      <c r="F510" s="3" t="s">
        <v>4900</v>
      </c>
      <c r="G510" s="3" t="s">
        <v>1318</v>
      </c>
      <c r="H510" s="3" t="s">
        <v>4901</v>
      </c>
      <c r="I510" s="3" t="s">
        <v>1346</v>
      </c>
      <c r="J510" s="3" t="s">
        <v>4902</v>
      </c>
      <c r="K510" s="6"/>
      <c r="L510" s="11" t="n">
        <v>44839</v>
      </c>
      <c r="M510" s="5" t="s">
        <v>593</v>
      </c>
      <c r="N510" s="14" t="s">
        <v>1323</v>
      </c>
      <c r="O510" s="6" t="s">
        <v>4903</v>
      </c>
      <c r="P510" s="6" t="s">
        <v>3398</v>
      </c>
      <c r="Q510" s="6" t="s">
        <v>3399</v>
      </c>
      <c r="R510" s="15" t="s">
        <v>13</v>
      </c>
    </row>
    <row r="511" customFormat="false" ht="180" hidden="false" customHeight="true" outlineLevel="0" collapsed="false">
      <c r="A511" s="3" t="s">
        <v>4904</v>
      </c>
      <c r="B511" s="3" t="s">
        <v>1814</v>
      </c>
      <c r="C511" s="3" t="s">
        <v>1332</v>
      </c>
      <c r="D511" s="3" t="s">
        <v>4905</v>
      </c>
      <c r="E511" s="3" t="s">
        <v>4906</v>
      </c>
      <c r="F511" s="3" t="s">
        <v>4907</v>
      </c>
      <c r="G511" s="3" t="s">
        <v>1326</v>
      </c>
      <c r="H511" s="3"/>
      <c r="I511" s="3" t="s">
        <v>2613</v>
      </c>
      <c r="J511" s="3" t="s">
        <v>2614</v>
      </c>
      <c r="K511" s="6"/>
      <c r="L511" s="11" t="n">
        <v>45294</v>
      </c>
      <c r="M511" s="5" t="s">
        <v>593</v>
      </c>
      <c r="N511" s="14" t="s">
        <v>1323</v>
      </c>
      <c r="O511" s="6" t="s">
        <v>4908</v>
      </c>
      <c r="P511" s="6" t="s">
        <v>3398</v>
      </c>
      <c r="Q511" s="6" t="s">
        <v>3399</v>
      </c>
      <c r="R511" s="17" t="s">
        <v>604</v>
      </c>
    </row>
    <row r="512" customFormat="false" ht="180" hidden="false" customHeight="true" outlineLevel="0" collapsed="false">
      <c r="A512" s="3" t="s">
        <v>4909</v>
      </c>
      <c r="B512" s="3" t="s">
        <v>1814</v>
      </c>
      <c r="C512" s="3" t="s">
        <v>1332</v>
      </c>
      <c r="D512" s="3" t="s">
        <v>4910</v>
      </c>
      <c r="E512" s="3" t="s">
        <v>4911</v>
      </c>
      <c r="F512" s="3" t="s">
        <v>4912</v>
      </c>
      <c r="G512" s="3" t="s">
        <v>1318</v>
      </c>
      <c r="H512" s="3" t="s">
        <v>4913</v>
      </c>
      <c r="I512" s="3" t="s">
        <v>4914</v>
      </c>
      <c r="J512" s="3" t="s">
        <v>4915</v>
      </c>
      <c r="K512" s="6"/>
      <c r="L512" s="11" t="n">
        <v>45548</v>
      </c>
      <c r="M512" s="5" t="s">
        <v>593</v>
      </c>
      <c r="N512" s="14" t="s">
        <v>1323</v>
      </c>
      <c r="O512" s="6" t="s">
        <v>4916</v>
      </c>
      <c r="P512" s="6" t="s">
        <v>4917</v>
      </c>
      <c r="Q512" s="6" t="s">
        <v>4918</v>
      </c>
      <c r="R512" s="16" t="s">
        <v>596</v>
      </c>
    </row>
    <row r="513" customFormat="false" ht="180" hidden="false" customHeight="true" outlineLevel="0" collapsed="false">
      <c r="A513" s="3" t="s">
        <v>4919</v>
      </c>
      <c r="B513" s="3" t="s">
        <v>1814</v>
      </c>
      <c r="C513" s="3" t="s">
        <v>1332</v>
      </c>
      <c r="D513" s="3" t="s">
        <v>4920</v>
      </c>
      <c r="E513" s="3" t="s">
        <v>4921</v>
      </c>
      <c r="F513" s="3" t="s">
        <v>4922</v>
      </c>
      <c r="G513" s="3" t="s">
        <v>1326</v>
      </c>
      <c r="H513" s="3" t="s">
        <v>4923</v>
      </c>
      <c r="I513" s="3" t="s">
        <v>4358</v>
      </c>
      <c r="J513" s="3" t="s">
        <v>4359</v>
      </c>
      <c r="K513" s="6"/>
      <c r="L513" s="11" t="n">
        <v>45542</v>
      </c>
      <c r="M513" s="5" t="s">
        <v>593</v>
      </c>
      <c r="N513" s="14" t="s">
        <v>1323</v>
      </c>
      <c r="O513" s="6" t="s">
        <v>4924</v>
      </c>
      <c r="P513" s="6" t="s">
        <v>4312</v>
      </c>
      <c r="Q513" s="6" t="s">
        <v>4313</v>
      </c>
      <c r="R513" s="15" t="s">
        <v>13</v>
      </c>
    </row>
    <row r="514" customFormat="false" ht="180" hidden="false" customHeight="true" outlineLevel="0" collapsed="false">
      <c r="A514" s="3" t="s">
        <v>4925</v>
      </c>
      <c r="B514" s="3" t="s">
        <v>1814</v>
      </c>
      <c r="C514" s="3" t="s">
        <v>1332</v>
      </c>
      <c r="D514" s="3" t="s">
        <v>4926</v>
      </c>
      <c r="E514" s="3" t="s">
        <v>4927</v>
      </c>
      <c r="F514" s="3" t="s">
        <v>4928</v>
      </c>
      <c r="G514" s="3" t="s">
        <v>1318</v>
      </c>
      <c r="H514" s="3" t="s">
        <v>4929</v>
      </c>
      <c r="I514" s="3" t="s">
        <v>3668</v>
      </c>
      <c r="J514" s="3" t="s">
        <v>3669</v>
      </c>
      <c r="K514" s="6"/>
      <c r="L514" s="11" t="n">
        <v>45665</v>
      </c>
      <c r="M514" s="5" t="s">
        <v>593</v>
      </c>
      <c r="N514" s="14" t="s">
        <v>1323</v>
      </c>
      <c r="O514" s="6" t="s">
        <v>4930</v>
      </c>
      <c r="P514" s="6" t="s">
        <v>4931</v>
      </c>
      <c r="Q514" s="6" t="s">
        <v>4932</v>
      </c>
      <c r="R514" s="16" t="s">
        <v>596</v>
      </c>
    </row>
    <row r="515" customFormat="false" ht="180" hidden="false" customHeight="true" outlineLevel="0" collapsed="false">
      <c r="A515" s="3" t="s">
        <v>4933</v>
      </c>
      <c r="B515" s="3" t="s">
        <v>1814</v>
      </c>
      <c r="C515" s="3" t="s">
        <v>1332</v>
      </c>
      <c r="D515" s="3" t="s">
        <v>4934</v>
      </c>
      <c r="E515" s="3" t="s">
        <v>4935</v>
      </c>
      <c r="F515" s="3" t="s">
        <v>4936</v>
      </c>
      <c r="G515" s="3" t="s">
        <v>1326</v>
      </c>
      <c r="H515" s="3" t="s">
        <v>4937</v>
      </c>
      <c r="I515" s="3" t="s">
        <v>1998</v>
      </c>
      <c r="J515" s="3" t="s">
        <v>1999</v>
      </c>
      <c r="K515" s="6"/>
      <c r="L515" s="11" t="n">
        <v>45132</v>
      </c>
      <c r="M515" s="5" t="s">
        <v>593</v>
      </c>
      <c r="N515" s="14" t="s">
        <v>1323</v>
      </c>
      <c r="O515" s="6" t="s">
        <v>4938</v>
      </c>
      <c r="P515" s="6" t="s">
        <v>2533</v>
      </c>
      <c r="Q515" s="6" t="s">
        <v>2534</v>
      </c>
      <c r="R515" s="15" t="s">
        <v>13</v>
      </c>
    </row>
    <row r="516" customFormat="false" ht="180" hidden="false" customHeight="true" outlineLevel="0" collapsed="false">
      <c r="A516" s="3" t="s">
        <v>4939</v>
      </c>
      <c r="B516" s="3" t="s">
        <v>1814</v>
      </c>
      <c r="C516" s="3" t="s">
        <v>1332</v>
      </c>
      <c r="D516" s="3" t="s">
        <v>4940</v>
      </c>
      <c r="E516" s="3" t="s">
        <v>4941</v>
      </c>
      <c r="F516" s="3" t="s">
        <v>4942</v>
      </c>
      <c r="G516" s="3" t="s">
        <v>1326</v>
      </c>
      <c r="H516" s="3" t="s">
        <v>4943</v>
      </c>
      <c r="I516" s="3" t="s">
        <v>4944</v>
      </c>
      <c r="J516" s="3" t="s">
        <v>4945</v>
      </c>
      <c r="K516" s="6"/>
      <c r="L516" s="11" t="n">
        <v>45589</v>
      </c>
      <c r="M516" s="5" t="s">
        <v>593</v>
      </c>
      <c r="N516" s="14" t="s">
        <v>1323</v>
      </c>
      <c r="O516" s="6" t="s">
        <v>4946</v>
      </c>
      <c r="P516" s="6" t="s">
        <v>27</v>
      </c>
      <c r="Q516" s="6" t="s">
        <v>28</v>
      </c>
      <c r="R516" s="15" t="s">
        <v>13</v>
      </c>
    </row>
    <row r="517" customFormat="false" ht="180" hidden="false" customHeight="true" outlineLevel="0" collapsed="false">
      <c r="A517" s="3" t="s">
        <v>4947</v>
      </c>
      <c r="B517" s="3" t="s">
        <v>1814</v>
      </c>
      <c r="C517" s="3" t="s">
        <v>1332</v>
      </c>
      <c r="D517" s="3" t="s">
        <v>4948</v>
      </c>
      <c r="E517" s="3" t="s">
        <v>4949</v>
      </c>
      <c r="F517" s="3" t="s">
        <v>4950</v>
      </c>
      <c r="G517" s="3" t="s">
        <v>1326</v>
      </c>
      <c r="H517" s="3" t="s">
        <v>4951</v>
      </c>
      <c r="I517" s="3" t="s">
        <v>3317</v>
      </c>
      <c r="J517" s="3" t="s">
        <v>3318</v>
      </c>
      <c r="K517" s="6"/>
      <c r="L517" s="11" t="n">
        <v>45832</v>
      </c>
      <c r="M517" s="5" t="s">
        <v>593</v>
      </c>
      <c r="N517" s="14" t="s">
        <v>1323</v>
      </c>
      <c r="O517" s="6" t="s">
        <v>4952</v>
      </c>
      <c r="P517" s="6" t="s">
        <v>4953</v>
      </c>
      <c r="Q517" s="6" t="s">
        <v>4954</v>
      </c>
      <c r="R517" s="16" t="s">
        <v>738</v>
      </c>
    </row>
    <row r="518" customFormat="false" ht="191.25" hidden="false" customHeight="true" outlineLevel="0" collapsed="false">
      <c r="A518" s="3" t="s">
        <v>4955</v>
      </c>
      <c r="B518" s="3" t="s">
        <v>1814</v>
      </c>
      <c r="C518" s="3" t="s">
        <v>1332</v>
      </c>
      <c r="D518" s="3" t="s">
        <v>4956</v>
      </c>
      <c r="E518" s="3" t="s">
        <v>4957</v>
      </c>
      <c r="F518" s="3" t="s">
        <v>4958</v>
      </c>
      <c r="G518" s="3" t="s">
        <v>1326</v>
      </c>
      <c r="H518" s="3" t="s">
        <v>4959</v>
      </c>
      <c r="I518" s="3" t="s">
        <v>4887</v>
      </c>
      <c r="J518" s="3" t="s">
        <v>4888</v>
      </c>
      <c r="K518" s="6"/>
      <c r="L518" s="11" t="n">
        <v>44252</v>
      </c>
      <c r="M518" s="5" t="s">
        <v>593</v>
      </c>
      <c r="N518" s="14" t="s">
        <v>1323</v>
      </c>
      <c r="O518" s="6" t="s">
        <v>4960</v>
      </c>
      <c r="P518" s="6" t="s">
        <v>1821</v>
      </c>
      <c r="Q518" s="6" t="s">
        <v>1822</v>
      </c>
      <c r="R518" s="15" t="s">
        <v>13</v>
      </c>
    </row>
    <row r="519" customFormat="false" ht="180" hidden="false" customHeight="true" outlineLevel="0" collapsed="false">
      <c r="A519" s="3" t="s">
        <v>476</v>
      </c>
      <c r="B519" s="3" t="s">
        <v>1814</v>
      </c>
      <c r="C519" s="3" t="s">
        <v>1332</v>
      </c>
      <c r="D519" s="3" t="s">
        <v>4439</v>
      </c>
      <c r="E519" s="3" t="s">
        <v>4961</v>
      </c>
      <c r="F519" s="3" t="s">
        <v>477</v>
      </c>
      <c r="G519" s="3" t="s">
        <v>1318</v>
      </c>
      <c r="H519" s="3" t="s">
        <v>4962</v>
      </c>
      <c r="I519" s="3" t="s">
        <v>4963</v>
      </c>
      <c r="J519" s="3" t="s">
        <v>4964</v>
      </c>
      <c r="K519" s="6"/>
      <c r="L519" s="11" t="n">
        <v>46237</v>
      </c>
      <c r="M519" s="5" t="s">
        <v>17</v>
      </c>
      <c r="N519" s="14" t="s">
        <v>1323</v>
      </c>
      <c r="O519" s="6" t="s">
        <v>4965</v>
      </c>
      <c r="P519" s="6" t="s">
        <v>27</v>
      </c>
      <c r="Q519" s="6" t="s">
        <v>28</v>
      </c>
      <c r="R519" s="15" t="s">
        <v>13</v>
      </c>
    </row>
    <row r="520" customFormat="false" ht="180" hidden="false" customHeight="true" outlineLevel="0" collapsed="false">
      <c r="A520" s="3" t="s">
        <v>4966</v>
      </c>
      <c r="B520" s="3" t="s">
        <v>1814</v>
      </c>
      <c r="C520" s="3" t="s">
        <v>1332</v>
      </c>
      <c r="D520" s="3" t="s">
        <v>4967</v>
      </c>
      <c r="E520" s="3" t="s">
        <v>4968</v>
      </c>
      <c r="F520" s="3" t="s">
        <v>4969</v>
      </c>
      <c r="G520" s="3" t="s">
        <v>1450</v>
      </c>
      <c r="H520" s="3" t="s">
        <v>4970</v>
      </c>
      <c r="I520" s="3" t="s">
        <v>1522</v>
      </c>
      <c r="J520" s="3" t="s">
        <v>1523</v>
      </c>
      <c r="K520" s="6"/>
      <c r="L520" s="11" t="n">
        <v>44597</v>
      </c>
      <c r="M520" s="5" t="s">
        <v>593</v>
      </c>
      <c r="N520" s="14" t="s">
        <v>1323</v>
      </c>
      <c r="O520" s="6" t="s">
        <v>4971</v>
      </c>
      <c r="P520" s="6" t="s">
        <v>3398</v>
      </c>
      <c r="Q520" s="6" t="s">
        <v>3399</v>
      </c>
      <c r="R520" s="17" t="s">
        <v>604</v>
      </c>
    </row>
    <row r="521" customFormat="false" ht="180" hidden="false" customHeight="true" outlineLevel="0" collapsed="false">
      <c r="A521" s="3" t="s">
        <v>4972</v>
      </c>
      <c r="B521" s="3" t="s">
        <v>1814</v>
      </c>
      <c r="C521" s="3" t="s">
        <v>1332</v>
      </c>
      <c r="D521" s="3" t="s">
        <v>4973</v>
      </c>
      <c r="E521" s="3" t="s">
        <v>4974</v>
      </c>
      <c r="F521" s="3" t="s">
        <v>4975</v>
      </c>
      <c r="G521" s="3" t="s">
        <v>1326</v>
      </c>
      <c r="H521" s="3" t="s">
        <v>4976</v>
      </c>
      <c r="I521" s="3" t="s">
        <v>2488</v>
      </c>
      <c r="J521" s="3" t="s">
        <v>2489</v>
      </c>
      <c r="K521" s="6"/>
      <c r="L521" s="11" t="n">
        <v>45181</v>
      </c>
      <c r="M521" s="5" t="s">
        <v>593</v>
      </c>
      <c r="N521" s="14" t="s">
        <v>1323</v>
      </c>
      <c r="O521" s="6" t="s">
        <v>4977</v>
      </c>
      <c r="P521" s="6" t="s">
        <v>1053</v>
      </c>
      <c r="Q521" s="6" t="s">
        <v>3012</v>
      </c>
      <c r="R521" s="15" t="s">
        <v>13</v>
      </c>
    </row>
    <row r="522" customFormat="false" ht="191.25" hidden="false" customHeight="true" outlineLevel="0" collapsed="false">
      <c r="A522" s="3" t="s">
        <v>4978</v>
      </c>
      <c r="B522" s="3" t="s">
        <v>1814</v>
      </c>
      <c r="C522" s="3" t="s">
        <v>1332</v>
      </c>
      <c r="D522" s="3" t="s">
        <v>4979</v>
      </c>
      <c r="E522" s="3" t="s">
        <v>4980</v>
      </c>
      <c r="F522" s="3" t="s">
        <v>4981</v>
      </c>
      <c r="G522" s="3" t="s">
        <v>1326</v>
      </c>
      <c r="H522" s="3" t="s">
        <v>4982</v>
      </c>
      <c r="I522" s="3" t="s">
        <v>4983</v>
      </c>
      <c r="J522" s="3" t="s">
        <v>4984</v>
      </c>
      <c r="K522" s="6"/>
      <c r="L522" s="11" t="n">
        <v>44635</v>
      </c>
      <c r="M522" s="5" t="s">
        <v>593</v>
      </c>
      <c r="N522" s="14" t="s">
        <v>1323</v>
      </c>
      <c r="O522" s="6" t="s">
        <v>4985</v>
      </c>
      <c r="P522" s="6" t="s">
        <v>4986</v>
      </c>
      <c r="Q522" s="6" t="s">
        <v>4987</v>
      </c>
      <c r="R522" s="15" t="s">
        <v>13</v>
      </c>
    </row>
    <row r="523" customFormat="false" ht="180" hidden="false" customHeight="true" outlineLevel="0" collapsed="false">
      <c r="A523" s="3" t="s">
        <v>4988</v>
      </c>
      <c r="B523" s="3" t="s">
        <v>1814</v>
      </c>
      <c r="C523" s="3" t="s">
        <v>1332</v>
      </c>
      <c r="D523" s="3" t="s">
        <v>4989</v>
      </c>
      <c r="E523" s="3" t="s">
        <v>4990</v>
      </c>
      <c r="F523" s="3" t="s">
        <v>4991</v>
      </c>
      <c r="G523" s="3" t="s">
        <v>1326</v>
      </c>
      <c r="H523" s="3" t="s">
        <v>4992</v>
      </c>
      <c r="I523" s="3" t="s">
        <v>4993</v>
      </c>
      <c r="J523" s="3" t="s">
        <v>4994</v>
      </c>
      <c r="K523" s="6"/>
      <c r="L523" s="11" t="n">
        <v>44988</v>
      </c>
      <c r="M523" s="5" t="s">
        <v>593</v>
      </c>
      <c r="N523" s="14" t="s">
        <v>1323</v>
      </c>
      <c r="O523" s="6" t="s">
        <v>4995</v>
      </c>
      <c r="P523" s="6" t="s">
        <v>4636</v>
      </c>
      <c r="Q523" s="6" t="s">
        <v>4637</v>
      </c>
      <c r="R523" s="15" t="s">
        <v>13</v>
      </c>
    </row>
    <row r="524" customFormat="false" ht="180" hidden="false" customHeight="true" outlineLevel="0" collapsed="false">
      <c r="A524" s="3" t="s">
        <v>4996</v>
      </c>
      <c r="B524" s="3" t="s">
        <v>1814</v>
      </c>
      <c r="C524" s="3" t="s">
        <v>1332</v>
      </c>
      <c r="D524" s="3"/>
      <c r="E524" s="3" t="s">
        <v>4997</v>
      </c>
      <c r="F524" s="3" t="s">
        <v>4998</v>
      </c>
      <c r="G524" s="3" t="s">
        <v>1318</v>
      </c>
      <c r="H524" s="3" t="s">
        <v>4999</v>
      </c>
      <c r="I524" s="3" t="s">
        <v>1624</v>
      </c>
      <c r="J524" s="3" t="s">
        <v>1625</v>
      </c>
      <c r="K524" s="6"/>
      <c r="L524" s="11" t="n">
        <v>45681</v>
      </c>
      <c r="M524" s="5" t="s">
        <v>593</v>
      </c>
      <c r="N524" s="14" t="s">
        <v>1323</v>
      </c>
      <c r="O524" s="6" t="s">
        <v>5000</v>
      </c>
      <c r="P524" s="6" t="s">
        <v>27</v>
      </c>
      <c r="Q524" s="6" t="s">
        <v>28</v>
      </c>
      <c r="R524" s="15" t="s">
        <v>13</v>
      </c>
    </row>
    <row r="525" customFormat="false" ht="180" hidden="false" customHeight="true" outlineLevel="0" collapsed="false">
      <c r="A525" s="3" t="s">
        <v>5001</v>
      </c>
      <c r="B525" s="3" t="s">
        <v>1814</v>
      </c>
      <c r="C525" s="3" t="s">
        <v>1332</v>
      </c>
      <c r="D525" s="3"/>
      <c r="E525" s="3" t="s">
        <v>5002</v>
      </c>
      <c r="F525" s="3" t="s">
        <v>5003</v>
      </c>
      <c r="G525" s="3" t="s">
        <v>1318</v>
      </c>
      <c r="H525" s="3" t="s">
        <v>5004</v>
      </c>
      <c r="I525" s="3" t="s">
        <v>1591</v>
      </c>
      <c r="J525" s="3" t="s">
        <v>5005</v>
      </c>
      <c r="K525" s="6"/>
      <c r="L525" s="11" t="n">
        <v>45370</v>
      </c>
      <c r="M525" s="5" t="s">
        <v>593</v>
      </c>
      <c r="N525" s="14" t="s">
        <v>1323</v>
      </c>
      <c r="O525" s="6" t="s">
        <v>5006</v>
      </c>
      <c r="P525" s="6" t="s">
        <v>27</v>
      </c>
      <c r="Q525" s="6" t="s">
        <v>28</v>
      </c>
      <c r="R525" s="16" t="s">
        <v>738</v>
      </c>
    </row>
    <row r="526" customFormat="false" ht="180" hidden="false" customHeight="true" outlineLevel="0" collapsed="false">
      <c r="A526" s="3" t="s">
        <v>5007</v>
      </c>
      <c r="B526" s="3" t="s">
        <v>1814</v>
      </c>
      <c r="C526" s="3" t="s">
        <v>1332</v>
      </c>
      <c r="D526" s="3" t="s">
        <v>5008</v>
      </c>
      <c r="E526" s="3" t="s">
        <v>5009</v>
      </c>
      <c r="F526" s="3" t="s">
        <v>5010</v>
      </c>
      <c r="G526" s="3" t="s">
        <v>1318</v>
      </c>
      <c r="H526" s="3"/>
      <c r="I526" s="3" t="s">
        <v>5011</v>
      </c>
      <c r="J526" s="3" t="s">
        <v>5012</v>
      </c>
      <c r="K526" s="6"/>
      <c r="L526" s="11" t="n">
        <v>45065</v>
      </c>
      <c r="M526" s="5" t="s">
        <v>593</v>
      </c>
      <c r="N526" s="14" t="s">
        <v>1323</v>
      </c>
      <c r="O526" s="6" t="s">
        <v>5013</v>
      </c>
      <c r="P526" s="6" t="s">
        <v>3388</v>
      </c>
      <c r="Q526" s="6" t="s">
        <v>3389</v>
      </c>
      <c r="R526" s="15" t="s">
        <v>13</v>
      </c>
    </row>
    <row r="527" customFormat="false" ht="180" hidden="false" customHeight="true" outlineLevel="0" collapsed="false">
      <c r="A527" s="3" t="s">
        <v>5014</v>
      </c>
      <c r="B527" s="3" t="s">
        <v>1814</v>
      </c>
      <c r="C527" s="3" t="s">
        <v>1332</v>
      </c>
      <c r="D527" s="3" t="s">
        <v>5015</v>
      </c>
      <c r="E527" s="3" t="s">
        <v>5016</v>
      </c>
      <c r="F527" s="3" t="s">
        <v>5017</v>
      </c>
      <c r="G527" s="3" t="s">
        <v>1326</v>
      </c>
      <c r="H527" s="3" t="s">
        <v>5018</v>
      </c>
      <c r="I527" s="3" t="s">
        <v>2047</v>
      </c>
      <c r="J527" s="3" t="s">
        <v>2048</v>
      </c>
      <c r="K527" s="6"/>
      <c r="L527" s="11" t="n">
        <v>45357</v>
      </c>
      <c r="M527" s="5" t="s">
        <v>593</v>
      </c>
      <c r="N527" s="14" t="s">
        <v>1323</v>
      </c>
      <c r="O527" s="6" t="s">
        <v>5019</v>
      </c>
      <c r="P527" s="6" t="s">
        <v>1763</v>
      </c>
      <c r="Q527" s="6" t="s">
        <v>1764</v>
      </c>
      <c r="R527" s="16" t="s">
        <v>738</v>
      </c>
    </row>
    <row r="528" customFormat="false" ht="180" hidden="false" customHeight="true" outlineLevel="0" collapsed="false">
      <c r="A528" s="3" t="s">
        <v>491</v>
      </c>
      <c r="B528" s="3" t="s">
        <v>1404</v>
      </c>
      <c r="C528" s="3" t="s">
        <v>1332</v>
      </c>
      <c r="D528" s="3"/>
      <c r="E528" s="3" t="s">
        <v>5020</v>
      </c>
      <c r="F528" s="3" t="s">
        <v>492</v>
      </c>
      <c r="G528" s="3" t="s">
        <v>1318</v>
      </c>
      <c r="H528" s="3" t="s">
        <v>5021</v>
      </c>
      <c r="I528" s="3" t="s">
        <v>2294</v>
      </c>
      <c r="J528" s="3" t="s">
        <v>2295</v>
      </c>
      <c r="K528" s="6"/>
      <c r="L528" s="11" t="n">
        <v>46190</v>
      </c>
      <c r="M528" s="5" t="s">
        <v>17</v>
      </c>
      <c r="N528" s="14" t="s">
        <v>1323</v>
      </c>
      <c r="O528" s="6" t="s">
        <v>5022</v>
      </c>
      <c r="P528" s="6" t="s">
        <v>27</v>
      </c>
      <c r="Q528" s="6" t="s">
        <v>28</v>
      </c>
      <c r="R528" s="15" t="s">
        <v>13</v>
      </c>
    </row>
    <row r="529" customFormat="false" ht="180" hidden="false" customHeight="true" outlineLevel="0" collapsed="false">
      <c r="A529" s="3" t="s">
        <v>5023</v>
      </c>
      <c r="B529" s="3" t="s">
        <v>1404</v>
      </c>
      <c r="C529" s="3" t="s">
        <v>1332</v>
      </c>
      <c r="D529" s="3" t="s">
        <v>5024</v>
      </c>
      <c r="E529" s="3" t="s">
        <v>5025</v>
      </c>
      <c r="F529" s="3" t="s">
        <v>5026</v>
      </c>
      <c r="G529" s="3" t="s">
        <v>1318</v>
      </c>
      <c r="H529" s="3" t="s">
        <v>5027</v>
      </c>
      <c r="I529" s="3" t="s">
        <v>5028</v>
      </c>
      <c r="J529" s="3" t="s">
        <v>5029</v>
      </c>
      <c r="K529" s="6"/>
      <c r="L529" s="11" t="n">
        <v>45720</v>
      </c>
      <c r="M529" s="5" t="s">
        <v>593</v>
      </c>
      <c r="N529" s="14" t="s">
        <v>1323</v>
      </c>
      <c r="O529" s="6" t="s">
        <v>5030</v>
      </c>
      <c r="P529" s="6" t="s">
        <v>5031</v>
      </c>
      <c r="Q529" s="6" t="s">
        <v>5032</v>
      </c>
      <c r="R529" s="17" t="s">
        <v>604</v>
      </c>
    </row>
    <row r="530" customFormat="false" ht="180" hidden="false" customHeight="true" outlineLevel="0" collapsed="false">
      <c r="A530" s="3" t="s">
        <v>5033</v>
      </c>
      <c r="B530" s="3" t="s">
        <v>1404</v>
      </c>
      <c r="C530" s="3" t="s">
        <v>1332</v>
      </c>
      <c r="D530" s="3"/>
      <c r="E530" s="3" t="s">
        <v>5034</v>
      </c>
      <c r="F530" s="3" t="s">
        <v>5035</v>
      </c>
      <c r="G530" s="3" t="s">
        <v>1318</v>
      </c>
      <c r="H530" s="3" t="s">
        <v>5036</v>
      </c>
      <c r="I530" s="3" t="s">
        <v>5037</v>
      </c>
      <c r="J530" s="3" t="s">
        <v>5038</v>
      </c>
      <c r="K530" s="6"/>
      <c r="L530" s="11" t="n">
        <v>44405</v>
      </c>
      <c r="M530" s="5" t="s">
        <v>593</v>
      </c>
      <c r="N530" s="14" t="s">
        <v>1323</v>
      </c>
      <c r="O530" s="6" t="s">
        <v>5039</v>
      </c>
      <c r="P530" s="6" t="s">
        <v>27</v>
      </c>
      <c r="Q530" s="6" t="s">
        <v>28</v>
      </c>
      <c r="R530" s="16" t="s">
        <v>738</v>
      </c>
    </row>
    <row r="531" customFormat="false" ht="180" hidden="false" customHeight="true" outlineLevel="0" collapsed="false">
      <c r="A531" s="3" t="s">
        <v>5040</v>
      </c>
      <c r="B531" s="3" t="s">
        <v>1404</v>
      </c>
      <c r="C531" s="3" t="s">
        <v>1332</v>
      </c>
      <c r="D531" s="3" t="s">
        <v>5041</v>
      </c>
      <c r="E531" s="3" t="s">
        <v>5042</v>
      </c>
      <c r="F531" s="3" t="s">
        <v>5043</v>
      </c>
      <c r="G531" s="3" t="s">
        <v>1318</v>
      </c>
      <c r="H531" s="3" t="s">
        <v>5044</v>
      </c>
      <c r="I531" s="3" t="s">
        <v>5045</v>
      </c>
      <c r="J531" s="3" t="s">
        <v>5046</v>
      </c>
      <c r="K531" s="6"/>
      <c r="L531" s="11" t="n">
        <v>45818</v>
      </c>
      <c r="M531" s="5" t="s">
        <v>593</v>
      </c>
      <c r="N531" s="14" t="s">
        <v>1323</v>
      </c>
      <c r="O531" s="6" t="s">
        <v>5047</v>
      </c>
      <c r="P531" s="6" t="s">
        <v>2418</v>
      </c>
      <c r="Q531" s="6" t="s">
        <v>2419</v>
      </c>
      <c r="R531" s="16" t="s">
        <v>596</v>
      </c>
    </row>
    <row r="532" customFormat="false" ht="180" hidden="false" customHeight="true" outlineLevel="0" collapsed="false">
      <c r="A532" s="3" t="s">
        <v>5048</v>
      </c>
      <c r="B532" s="3" t="s">
        <v>1404</v>
      </c>
      <c r="C532" s="3" t="s">
        <v>1332</v>
      </c>
      <c r="D532" s="3"/>
      <c r="E532" s="3" t="s">
        <v>5049</v>
      </c>
      <c r="F532" s="3" t="s">
        <v>5050</v>
      </c>
      <c r="G532" s="3" t="s">
        <v>1318</v>
      </c>
      <c r="H532" s="3" t="s">
        <v>5051</v>
      </c>
      <c r="I532" s="3" t="s">
        <v>4205</v>
      </c>
      <c r="J532" s="3" t="s">
        <v>4206</v>
      </c>
      <c r="K532" s="6"/>
      <c r="L532" s="11" t="n">
        <v>45365</v>
      </c>
      <c r="M532" s="5" t="s">
        <v>593</v>
      </c>
      <c r="N532" s="14" t="s">
        <v>1323</v>
      </c>
      <c r="O532" s="6" t="s">
        <v>5052</v>
      </c>
      <c r="P532" s="6" t="s">
        <v>27</v>
      </c>
      <c r="Q532" s="6" t="s">
        <v>28</v>
      </c>
      <c r="R532" s="15" t="s">
        <v>13</v>
      </c>
    </row>
    <row r="533" customFormat="false" ht="191.25" hidden="false" customHeight="true" outlineLevel="0" collapsed="false">
      <c r="A533" s="3" t="s">
        <v>5053</v>
      </c>
      <c r="B533" s="3" t="s">
        <v>1404</v>
      </c>
      <c r="C533" s="3" t="s">
        <v>1332</v>
      </c>
      <c r="D533" s="3"/>
      <c r="E533" s="3" t="s">
        <v>5054</v>
      </c>
      <c r="F533" s="3" t="s">
        <v>5055</v>
      </c>
      <c r="G533" s="3" t="s">
        <v>1450</v>
      </c>
      <c r="H533" s="3" t="s">
        <v>5056</v>
      </c>
      <c r="I533" s="3" t="s">
        <v>5057</v>
      </c>
      <c r="J533" s="3" t="s">
        <v>5058</v>
      </c>
      <c r="K533" s="6"/>
      <c r="L533" s="11" t="n">
        <v>45560</v>
      </c>
      <c r="M533" s="5" t="s">
        <v>593</v>
      </c>
      <c r="N533" s="14" t="s">
        <v>1323</v>
      </c>
      <c r="O533" s="6" t="s">
        <v>5059</v>
      </c>
      <c r="P533" s="6" t="s">
        <v>27</v>
      </c>
      <c r="Q533" s="6" t="s">
        <v>28</v>
      </c>
      <c r="R533" s="17" t="s">
        <v>604</v>
      </c>
    </row>
    <row r="534" customFormat="false" ht="180" hidden="false" customHeight="true" outlineLevel="0" collapsed="false">
      <c r="A534" s="3" t="s">
        <v>5060</v>
      </c>
      <c r="B534" s="3" t="s">
        <v>1404</v>
      </c>
      <c r="C534" s="3" t="s">
        <v>1332</v>
      </c>
      <c r="D534" s="3" t="s">
        <v>5061</v>
      </c>
      <c r="E534" s="3" t="s">
        <v>5062</v>
      </c>
      <c r="F534" s="3" t="s">
        <v>5063</v>
      </c>
      <c r="G534" s="3" t="s">
        <v>1326</v>
      </c>
      <c r="H534" s="3" t="s">
        <v>5064</v>
      </c>
      <c r="I534" s="3" t="s">
        <v>5065</v>
      </c>
      <c r="J534" s="3" t="s">
        <v>5066</v>
      </c>
      <c r="K534" s="6"/>
      <c r="L534" s="11" t="n">
        <v>45352</v>
      </c>
      <c r="M534" s="5" t="s">
        <v>593</v>
      </c>
      <c r="N534" s="14" t="s">
        <v>1323</v>
      </c>
      <c r="O534" s="6" t="s">
        <v>5067</v>
      </c>
      <c r="P534" s="6" t="s">
        <v>5068</v>
      </c>
      <c r="Q534" s="6" t="s">
        <v>5069</v>
      </c>
      <c r="R534" s="15" t="s">
        <v>13</v>
      </c>
    </row>
    <row r="535" customFormat="false" ht="180" hidden="false" customHeight="true" outlineLevel="0" collapsed="false">
      <c r="A535" s="3" t="s">
        <v>5070</v>
      </c>
      <c r="B535" s="3" t="s">
        <v>1404</v>
      </c>
      <c r="C535" s="3" t="s">
        <v>1332</v>
      </c>
      <c r="D535" s="3" t="s">
        <v>5071</v>
      </c>
      <c r="E535" s="3" t="s">
        <v>5072</v>
      </c>
      <c r="F535" s="3" t="s">
        <v>5073</v>
      </c>
      <c r="G535" s="3" t="s">
        <v>1318</v>
      </c>
      <c r="H535" s="3"/>
      <c r="I535" s="3" t="s">
        <v>5074</v>
      </c>
      <c r="J535" s="3" t="s">
        <v>5075</v>
      </c>
      <c r="K535" s="6"/>
      <c r="L535" s="11" t="n">
        <v>45619</v>
      </c>
      <c r="M535" s="5" t="s">
        <v>593</v>
      </c>
      <c r="N535" s="14" t="s">
        <v>1323</v>
      </c>
      <c r="O535" s="6" t="s">
        <v>5076</v>
      </c>
      <c r="P535" s="6" t="s">
        <v>2162</v>
      </c>
      <c r="Q535" s="6" t="s">
        <v>2163</v>
      </c>
      <c r="R535" s="16" t="s">
        <v>596</v>
      </c>
    </row>
    <row r="536" customFormat="false" ht="180" hidden="false" customHeight="true" outlineLevel="0" collapsed="false">
      <c r="A536" s="3" t="s">
        <v>5077</v>
      </c>
      <c r="B536" s="3" t="s">
        <v>1404</v>
      </c>
      <c r="C536" s="3" t="s">
        <v>1332</v>
      </c>
      <c r="D536" s="3"/>
      <c r="E536" s="3" t="s">
        <v>5078</v>
      </c>
      <c r="F536" s="3" t="s">
        <v>5079</v>
      </c>
      <c r="G536" s="3" t="s">
        <v>1318</v>
      </c>
      <c r="H536" s="3" t="s">
        <v>5080</v>
      </c>
      <c r="I536" s="3" t="s">
        <v>5081</v>
      </c>
      <c r="J536" s="3" t="s">
        <v>5082</v>
      </c>
      <c r="K536" s="6"/>
      <c r="L536" s="11" t="n">
        <v>44607</v>
      </c>
      <c r="M536" s="5" t="s">
        <v>593</v>
      </c>
      <c r="N536" s="14" t="s">
        <v>1323</v>
      </c>
      <c r="O536" s="6" t="s">
        <v>5083</v>
      </c>
      <c r="P536" s="6" t="s">
        <v>27</v>
      </c>
      <c r="Q536" s="6" t="s">
        <v>28</v>
      </c>
      <c r="R536" s="16" t="s">
        <v>596</v>
      </c>
    </row>
    <row r="537" customFormat="false" ht="180" hidden="false" customHeight="true" outlineLevel="0" collapsed="false">
      <c r="A537" s="3" t="s">
        <v>5084</v>
      </c>
      <c r="B537" s="3" t="s">
        <v>1404</v>
      </c>
      <c r="C537" s="3" t="s">
        <v>1332</v>
      </c>
      <c r="D537" s="3"/>
      <c r="E537" s="3" t="s">
        <v>5085</v>
      </c>
      <c r="F537" s="3" t="s">
        <v>5086</v>
      </c>
      <c r="G537" s="3" t="s">
        <v>1318</v>
      </c>
      <c r="H537" s="3" t="s">
        <v>5087</v>
      </c>
      <c r="I537" s="3" t="s">
        <v>5088</v>
      </c>
      <c r="J537" s="3" t="s">
        <v>5089</v>
      </c>
      <c r="K537" s="6"/>
      <c r="L537" s="11" t="n">
        <v>46296</v>
      </c>
      <c r="M537" s="5" t="s">
        <v>593</v>
      </c>
      <c r="N537" s="14" t="s">
        <v>1323</v>
      </c>
      <c r="O537" s="6" t="s">
        <v>5090</v>
      </c>
      <c r="P537" s="6" t="s">
        <v>27</v>
      </c>
      <c r="Q537" s="6" t="s">
        <v>28</v>
      </c>
      <c r="R537" s="16" t="s">
        <v>596</v>
      </c>
    </row>
    <row r="538" customFormat="false" ht="180" hidden="false" customHeight="true" outlineLevel="0" collapsed="false">
      <c r="A538" s="3" t="s">
        <v>5091</v>
      </c>
      <c r="B538" s="3" t="s">
        <v>1404</v>
      </c>
      <c r="C538" s="3" t="s">
        <v>1332</v>
      </c>
      <c r="D538" s="3" t="s">
        <v>3270</v>
      </c>
      <c r="E538" s="3" t="s">
        <v>5092</v>
      </c>
      <c r="F538" s="3" t="s">
        <v>5093</v>
      </c>
      <c r="G538" s="3" t="s">
        <v>1326</v>
      </c>
      <c r="H538" s="3"/>
      <c r="I538" s="3" t="s">
        <v>5094</v>
      </c>
      <c r="J538" s="3" t="s">
        <v>5095</v>
      </c>
      <c r="K538" s="6"/>
      <c r="L538" s="11" t="n">
        <v>45015</v>
      </c>
      <c r="M538" s="5" t="s">
        <v>593</v>
      </c>
      <c r="N538" s="14" t="s">
        <v>1323</v>
      </c>
      <c r="O538" s="6" t="s">
        <v>5096</v>
      </c>
      <c r="P538" s="6" t="s">
        <v>27</v>
      </c>
      <c r="Q538" s="6" t="s">
        <v>28</v>
      </c>
      <c r="R538" s="15" t="s">
        <v>13</v>
      </c>
    </row>
    <row r="539" customFormat="false" ht="180" hidden="false" customHeight="true" outlineLevel="0" collapsed="false">
      <c r="A539" s="3" t="s">
        <v>5097</v>
      </c>
      <c r="B539" s="3" t="s">
        <v>1404</v>
      </c>
      <c r="C539" s="3" t="s">
        <v>1332</v>
      </c>
      <c r="D539" s="3" t="s">
        <v>5098</v>
      </c>
      <c r="E539" s="3" t="s">
        <v>5099</v>
      </c>
      <c r="F539" s="3" t="s">
        <v>5100</v>
      </c>
      <c r="G539" s="3" t="s">
        <v>1318</v>
      </c>
      <c r="H539" s="3" t="s">
        <v>5101</v>
      </c>
      <c r="I539" s="3" t="s">
        <v>5102</v>
      </c>
      <c r="J539" s="3" t="s">
        <v>5103</v>
      </c>
      <c r="K539" s="6"/>
      <c r="L539" s="11" t="n">
        <v>45581</v>
      </c>
      <c r="M539" s="5" t="s">
        <v>593</v>
      </c>
      <c r="N539" s="14" t="s">
        <v>1323</v>
      </c>
      <c r="O539" s="6" t="s">
        <v>5104</v>
      </c>
      <c r="P539" s="6" t="s">
        <v>27</v>
      </c>
      <c r="Q539" s="6" t="s">
        <v>28</v>
      </c>
      <c r="R539" s="15" t="s">
        <v>13</v>
      </c>
    </row>
    <row r="540" customFormat="false" ht="180" hidden="false" customHeight="true" outlineLevel="0" collapsed="false">
      <c r="A540" s="3" t="s">
        <v>5105</v>
      </c>
      <c r="B540" s="3" t="s">
        <v>1404</v>
      </c>
      <c r="C540" s="3" t="s">
        <v>1332</v>
      </c>
      <c r="D540" s="3" t="s">
        <v>5106</v>
      </c>
      <c r="E540" s="3" t="s">
        <v>5107</v>
      </c>
      <c r="F540" s="3" t="s">
        <v>5108</v>
      </c>
      <c r="G540" s="3" t="s">
        <v>1326</v>
      </c>
      <c r="H540" s="3" t="s">
        <v>5109</v>
      </c>
      <c r="I540" s="3" t="s">
        <v>5110</v>
      </c>
      <c r="J540" s="3" t="s">
        <v>5111</v>
      </c>
      <c r="K540" s="6"/>
      <c r="L540" s="11" t="n">
        <v>45807</v>
      </c>
      <c r="M540" s="5" t="s">
        <v>593</v>
      </c>
      <c r="N540" s="14" t="s">
        <v>1323</v>
      </c>
      <c r="O540" s="6" t="s">
        <v>5112</v>
      </c>
      <c r="P540" s="6" t="s">
        <v>1684</v>
      </c>
      <c r="Q540" s="6" t="s">
        <v>1685</v>
      </c>
      <c r="R540" s="16" t="s">
        <v>738</v>
      </c>
    </row>
    <row r="541" customFormat="false" ht="180" hidden="false" customHeight="true" outlineLevel="0" collapsed="false">
      <c r="A541" s="3" t="s">
        <v>5113</v>
      </c>
      <c r="B541" s="3" t="s">
        <v>1404</v>
      </c>
      <c r="C541" s="3" t="s">
        <v>1332</v>
      </c>
      <c r="D541" s="3"/>
      <c r="E541" s="3" t="s">
        <v>5114</v>
      </c>
      <c r="F541" s="3" t="s">
        <v>5115</v>
      </c>
      <c r="G541" s="3" t="s">
        <v>1450</v>
      </c>
      <c r="H541" s="3"/>
      <c r="I541" s="3" t="s">
        <v>5116</v>
      </c>
      <c r="J541" s="3" t="s">
        <v>5117</v>
      </c>
      <c r="K541" s="6"/>
      <c r="L541" s="11" t="n">
        <v>45120</v>
      </c>
      <c r="M541" s="5" t="s">
        <v>593</v>
      </c>
      <c r="N541" s="14" t="s">
        <v>1323</v>
      </c>
      <c r="O541" s="6" t="s">
        <v>5118</v>
      </c>
      <c r="P541" s="6" t="s">
        <v>27</v>
      </c>
      <c r="Q541" s="6" t="s">
        <v>28</v>
      </c>
      <c r="R541" s="16" t="s">
        <v>596</v>
      </c>
    </row>
    <row r="542" customFormat="false" ht="180" hidden="false" customHeight="true" outlineLevel="0" collapsed="false">
      <c r="A542" s="3" t="s">
        <v>5119</v>
      </c>
      <c r="B542" s="3" t="s">
        <v>1404</v>
      </c>
      <c r="C542" s="3" t="s">
        <v>1332</v>
      </c>
      <c r="D542" s="3"/>
      <c r="E542" s="3" t="s">
        <v>5120</v>
      </c>
      <c r="F542" s="3" t="s">
        <v>5121</v>
      </c>
      <c r="G542" s="3" t="s">
        <v>1318</v>
      </c>
      <c r="H542" s="3" t="s">
        <v>5122</v>
      </c>
      <c r="I542" s="3" t="s">
        <v>5123</v>
      </c>
      <c r="J542" s="3" t="s">
        <v>5124</v>
      </c>
      <c r="K542" s="6"/>
      <c r="L542" s="11" t="n">
        <v>45869</v>
      </c>
      <c r="M542" s="5" t="s">
        <v>593</v>
      </c>
      <c r="N542" s="14" t="s">
        <v>1323</v>
      </c>
      <c r="O542" s="6" t="s">
        <v>5125</v>
      </c>
      <c r="P542" s="6" t="s">
        <v>27</v>
      </c>
      <c r="Q542" s="6" t="s">
        <v>28</v>
      </c>
      <c r="R542" s="17" t="s">
        <v>604</v>
      </c>
    </row>
    <row r="543" customFormat="false" ht="180" hidden="false" customHeight="true" outlineLevel="0" collapsed="false">
      <c r="A543" s="3" t="s">
        <v>5126</v>
      </c>
      <c r="B543" s="3" t="s">
        <v>1404</v>
      </c>
      <c r="C543" s="3" t="s">
        <v>1332</v>
      </c>
      <c r="D543" s="3"/>
      <c r="E543" s="3" t="s">
        <v>5127</v>
      </c>
      <c r="F543" s="3" t="s">
        <v>5128</v>
      </c>
      <c r="G543" s="3" t="s">
        <v>1318</v>
      </c>
      <c r="H543" s="3" t="s">
        <v>5129</v>
      </c>
      <c r="I543" s="3" t="s">
        <v>4963</v>
      </c>
      <c r="J543" s="3" t="s">
        <v>4964</v>
      </c>
      <c r="K543" s="6"/>
      <c r="L543" s="11" t="n">
        <v>45189</v>
      </c>
      <c r="M543" s="5" t="s">
        <v>593</v>
      </c>
      <c r="N543" s="14" t="s">
        <v>1323</v>
      </c>
      <c r="O543" s="6" t="s">
        <v>5130</v>
      </c>
      <c r="P543" s="6" t="s">
        <v>27</v>
      </c>
      <c r="Q543" s="6" t="s">
        <v>28</v>
      </c>
      <c r="R543" s="16" t="s">
        <v>596</v>
      </c>
    </row>
    <row r="544" customFormat="false" ht="180" hidden="false" customHeight="true" outlineLevel="0" collapsed="false">
      <c r="A544" s="3" t="s">
        <v>5131</v>
      </c>
      <c r="B544" s="3" t="s">
        <v>1404</v>
      </c>
      <c r="C544" s="3" t="s">
        <v>1332</v>
      </c>
      <c r="D544" s="3"/>
      <c r="E544" s="3" t="s">
        <v>5132</v>
      </c>
      <c r="F544" s="3" t="s">
        <v>5133</v>
      </c>
      <c r="G544" s="3" t="s">
        <v>1318</v>
      </c>
      <c r="H544" s="3" t="s">
        <v>5134</v>
      </c>
      <c r="I544" s="3" t="s">
        <v>5135</v>
      </c>
      <c r="J544" s="3" t="s">
        <v>5136</v>
      </c>
      <c r="K544" s="6"/>
      <c r="L544" s="11" t="n">
        <v>45489</v>
      </c>
      <c r="M544" s="5" t="s">
        <v>593</v>
      </c>
      <c r="N544" s="14" t="s">
        <v>1323</v>
      </c>
      <c r="O544" s="6" t="s">
        <v>5137</v>
      </c>
      <c r="P544" s="6" t="s">
        <v>27</v>
      </c>
      <c r="Q544" s="6" t="s">
        <v>28</v>
      </c>
      <c r="R544" s="16" t="s">
        <v>596</v>
      </c>
    </row>
    <row r="545" customFormat="false" ht="180" hidden="false" customHeight="true" outlineLevel="0" collapsed="false">
      <c r="A545" s="3" t="s">
        <v>5138</v>
      </c>
      <c r="B545" s="3" t="s">
        <v>1404</v>
      </c>
      <c r="C545" s="3" t="s">
        <v>1332</v>
      </c>
      <c r="D545" s="3" t="s">
        <v>5139</v>
      </c>
      <c r="E545" s="3" t="s">
        <v>5140</v>
      </c>
      <c r="F545" s="3" t="s">
        <v>5141</v>
      </c>
      <c r="G545" s="3" t="s">
        <v>1318</v>
      </c>
      <c r="H545" s="3" t="s">
        <v>5142</v>
      </c>
      <c r="I545" s="3" t="s">
        <v>5143</v>
      </c>
      <c r="J545" s="3" t="s">
        <v>5144</v>
      </c>
      <c r="K545" s="6"/>
      <c r="L545" s="11" t="n">
        <v>45789</v>
      </c>
      <c r="M545" s="5" t="s">
        <v>593</v>
      </c>
      <c r="N545" s="14" t="s">
        <v>1323</v>
      </c>
      <c r="O545" s="6" t="s">
        <v>5145</v>
      </c>
      <c r="P545" s="6" t="s">
        <v>5146</v>
      </c>
      <c r="Q545" s="6" t="s">
        <v>5147</v>
      </c>
      <c r="R545" s="16" t="s">
        <v>738</v>
      </c>
    </row>
    <row r="546" customFormat="false" ht="180" hidden="false" customHeight="true" outlineLevel="0" collapsed="false">
      <c r="A546" s="3" t="s">
        <v>5148</v>
      </c>
      <c r="B546" s="3" t="s">
        <v>1404</v>
      </c>
      <c r="C546" s="3" t="s">
        <v>1332</v>
      </c>
      <c r="D546" s="3" t="s">
        <v>5149</v>
      </c>
      <c r="E546" s="3" t="s">
        <v>5150</v>
      </c>
      <c r="F546" s="3" t="s">
        <v>5151</v>
      </c>
      <c r="G546" s="3" t="s">
        <v>1318</v>
      </c>
      <c r="H546" s="3" t="s">
        <v>5152</v>
      </c>
      <c r="I546" s="3" t="s">
        <v>5153</v>
      </c>
      <c r="J546" s="3" t="s">
        <v>5154</v>
      </c>
      <c r="K546" s="6"/>
      <c r="L546" s="11" t="n">
        <v>45861</v>
      </c>
      <c r="M546" s="5" t="s">
        <v>593</v>
      </c>
      <c r="N546" s="14" t="s">
        <v>1323</v>
      </c>
      <c r="O546" s="6" t="s">
        <v>5155</v>
      </c>
      <c r="P546" s="6" t="s">
        <v>1370</v>
      </c>
      <c r="Q546" s="6" t="s">
        <v>1371</v>
      </c>
      <c r="R546" s="16" t="s">
        <v>738</v>
      </c>
    </row>
    <row r="547" customFormat="false" ht="180" hidden="false" customHeight="true" outlineLevel="0" collapsed="false">
      <c r="A547" s="3" t="s">
        <v>5156</v>
      </c>
      <c r="B547" s="3" t="s">
        <v>1404</v>
      </c>
      <c r="C547" s="3" t="s">
        <v>1332</v>
      </c>
      <c r="D547" s="3"/>
      <c r="E547" s="3" t="s">
        <v>5157</v>
      </c>
      <c r="F547" s="3" t="s">
        <v>5158</v>
      </c>
      <c r="G547" s="3" t="s">
        <v>1318</v>
      </c>
      <c r="H547" s="3" t="s">
        <v>5159</v>
      </c>
      <c r="I547" s="3" t="s">
        <v>1917</v>
      </c>
      <c r="J547" s="3" t="s">
        <v>1918</v>
      </c>
      <c r="K547" s="6"/>
      <c r="L547" s="11" t="n">
        <v>45288</v>
      </c>
      <c r="M547" s="5" t="s">
        <v>593</v>
      </c>
      <c r="N547" s="14" t="s">
        <v>1323</v>
      </c>
      <c r="O547" s="6" t="s">
        <v>5160</v>
      </c>
      <c r="P547" s="6" t="s">
        <v>27</v>
      </c>
      <c r="Q547" s="6" t="s">
        <v>28</v>
      </c>
      <c r="R547" s="17" t="s">
        <v>604</v>
      </c>
    </row>
    <row r="548" customFormat="false" ht="180" hidden="false" customHeight="true" outlineLevel="0" collapsed="false">
      <c r="A548" s="3" t="s">
        <v>5161</v>
      </c>
      <c r="B548" s="3" t="s">
        <v>1404</v>
      </c>
      <c r="C548" s="3" t="s">
        <v>1332</v>
      </c>
      <c r="D548" s="3" t="s">
        <v>5162</v>
      </c>
      <c r="E548" s="3" t="s">
        <v>5163</v>
      </c>
      <c r="F548" s="3" t="s">
        <v>5164</v>
      </c>
      <c r="G548" s="3" t="s">
        <v>1326</v>
      </c>
      <c r="H548" s="3" t="s">
        <v>5165</v>
      </c>
      <c r="I548" s="3" t="s">
        <v>5166</v>
      </c>
      <c r="J548" s="3" t="s">
        <v>5167</v>
      </c>
      <c r="K548" s="6"/>
      <c r="L548" s="11" t="n">
        <v>45888</v>
      </c>
      <c r="M548" s="5" t="s">
        <v>593</v>
      </c>
      <c r="N548" s="14" t="s">
        <v>1323</v>
      </c>
      <c r="O548" s="6" t="s">
        <v>5168</v>
      </c>
      <c r="P548" s="6" t="s">
        <v>4569</v>
      </c>
      <c r="Q548" s="6" t="s">
        <v>4570</v>
      </c>
      <c r="R548" s="15" t="s">
        <v>13</v>
      </c>
    </row>
    <row r="549" customFormat="false" ht="180" hidden="false" customHeight="true" outlineLevel="0" collapsed="false">
      <c r="A549" s="3" t="s">
        <v>5169</v>
      </c>
      <c r="B549" s="3" t="s">
        <v>1404</v>
      </c>
      <c r="C549" s="3" t="s">
        <v>1332</v>
      </c>
      <c r="D549" s="3"/>
      <c r="E549" s="3" t="s">
        <v>5170</v>
      </c>
      <c r="F549" s="3" t="s">
        <v>5171</v>
      </c>
      <c r="G549" s="3" t="s">
        <v>1318</v>
      </c>
      <c r="H549" s="3" t="s">
        <v>5172</v>
      </c>
      <c r="I549" s="3" t="s">
        <v>1843</v>
      </c>
      <c r="J549" s="3" t="s">
        <v>1844</v>
      </c>
      <c r="K549" s="6"/>
      <c r="L549" s="11" t="n">
        <v>45752</v>
      </c>
      <c r="M549" s="5" t="s">
        <v>593</v>
      </c>
      <c r="N549" s="14" t="s">
        <v>1323</v>
      </c>
      <c r="O549" s="6" t="s">
        <v>5173</v>
      </c>
      <c r="P549" s="6" t="s">
        <v>27</v>
      </c>
      <c r="Q549" s="6" t="s">
        <v>28</v>
      </c>
      <c r="R549" s="15" t="s">
        <v>13</v>
      </c>
    </row>
    <row r="550" customFormat="false" ht="180" hidden="false" customHeight="true" outlineLevel="0" collapsed="false">
      <c r="A550" s="3" t="s">
        <v>5174</v>
      </c>
      <c r="B550" s="3" t="s">
        <v>1404</v>
      </c>
      <c r="C550" s="3" t="s">
        <v>1332</v>
      </c>
      <c r="D550" s="3" t="s">
        <v>5175</v>
      </c>
      <c r="E550" s="3" t="s">
        <v>5176</v>
      </c>
      <c r="F550" s="3" t="s">
        <v>5177</v>
      </c>
      <c r="G550" s="3" t="s">
        <v>1326</v>
      </c>
      <c r="H550" s="3" t="s">
        <v>5178</v>
      </c>
      <c r="I550" s="3" t="s">
        <v>5179</v>
      </c>
      <c r="J550" s="3" t="s">
        <v>5180</v>
      </c>
      <c r="K550" s="6"/>
      <c r="L550" s="11" t="n">
        <v>45772</v>
      </c>
      <c r="M550" s="5" t="s">
        <v>593</v>
      </c>
      <c r="N550" s="14" t="s">
        <v>1323</v>
      </c>
      <c r="O550" s="6" t="s">
        <v>5181</v>
      </c>
      <c r="P550" s="6" t="s">
        <v>5182</v>
      </c>
      <c r="Q550" s="6" t="s">
        <v>5183</v>
      </c>
      <c r="R550" s="15" t="s">
        <v>13</v>
      </c>
    </row>
    <row r="551" customFormat="false" ht="180" hidden="false" customHeight="true" outlineLevel="0" collapsed="false">
      <c r="A551" s="3" t="s">
        <v>5184</v>
      </c>
      <c r="B551" s="3" t="s">
        <v>1404</v>
      </c>
      <c r="C551" s="3" t="s">
        <v>1332</v>
      </c>
      <c r="D551" s="3" t="s">
        <v>5185</v>
      </c>
      <c r="E551" s="3" t="s">
        <v>5186</v>
      </c>
      <c r="F551" s="3" t="s">
        <v>5187</v>
      </c>
      <c r="G551" s="3" t="s">
        <v>1318</v>
      </c>
      <c r="H551" s="3" t="s">
        <v>5188</v>
      </c>
      <c r="I551" s="3" t="s">
        <v>5189</v>
      </c>
      <c r="J551" s="3" t="s">
        <v>5190</v>
      </c>
      <c r="K551" s="6"/>
      <c r="L551" s="11" t="n">
        <v>45778</v>
      </c>
      <c r="M551" s="5" t="s">
        <v>593</v>
      </c>
      <c r="N551" s="14" t="s">
        <v>1323</v>
      </c>
      <c r="O551" s="6" t="s">
        <v>5191</v>
      </c>
      <c r="P551" s="6" t="s">
        <v>2385</v>
      </c>
      <c r="Q551" s="6" t="s">
        <v>2386</v>
      </c>
      <c r="R551" s="17" t="s">
        <v>604</v>
      </c>
    </row>
    <row r="552" customFormat="false" ht="180" hidden="false" customHeight="true" outlineLevel="0" collapsed="false">
      <c r="A552" s="3" t="s">
        <v>5192</v>
      </c>
      <c r="B552" s="3" t="s">
        <v>1404</v>
      </c>
      <c r="C552" s="3" t="s">
        <v>1332</v>
      </c>
      <c r="D552" s="3" t="s">
        <v>5193</v>
      </c>
      <c r="E552" s="3" t="s">
        <v>5194</v>
      </c>
      <c r="F552" s="3" t="s">
        <v>5195</v>
      </c>
      <c r="G552" s="3" t="s">
        <v>1318</v>
      </c>
      <c r="H552" s="3" t="s">
        <v>5196</v>
      </c>
      <c r="I552" s="3" t="s">
        <v>5197</v>
      </c>
      <c r="J552" s="3" t="s">
        <v>5198</v>
      </c>
      <c r="K552" s="6"/>
      <c r="L552" s="11" t="n">
        <v>45749</v>
      </c>
      <c r="M552" s="5" t="s">
        <v>593</v>
      </c>
      <c r="N552" s="14" t="s">
        <v>1323</v>
      </c>
      <c r="O552" s="6" t="s">
        <v>5199</v>
      </c>
      <c r="P552" s="6" t="s">
        <v>5146</v>
      </c>
      <c r="Q552" s="6" t="s">
        <v>5147</v>
      </c>
      <c r="R552" s="15" t="s">
        <v>13</v>
      </c>
    </row>
    <row r="553" customFormat="false" ht="180" hidden="false" customHeight="true" outlineLevel="0" collapsed="false">
      <c r="A553" s="3" t="s">
        <v>5200</v>
      </c>
      <c r="B553" s="3" t="s">
        <v>1404</v>
      </c>
      <c r="C553" s="3" t="s">
        <v>1332</v>
      </c>
      <c r="D553" s="3" t="s">
        <v>2436</v>
      </c>
      <c r="E553" s="3" t="s">
        <v>5201</v>
      </c>
      <c r="F553" s="3" t="s">
        <v>2438</v>
      </c>
      <c r="G553" s="3" t="s">
        <v>1318</v>
      </c>
      <c r="H553" s="3" t="s">
        <v>5202</v>
      </c>
      <c r="I553" s="3" t="s">
        <v>2440</v>
      </c>
      <c r="J553" s="3" t="s">
        <v>2441</v>
      </c>
      <c r="K553" s="6"/>
      <c r="L553" s="11" t="n">
        <v>46042</v>
      </c>
      <c r="M553" s="5" t="s">
        <v>593</v>
      </c>
      <c r="N553" s="14" t="s">
        <v>1323</v>
      </c>
      <c r="O553" s="6" t="s">
        <v>5203</v>
      </c>
      <c r="P553" s="6" t="s">
        <v>1684</v>
      </c>
      <c r="Q553" s="6" t="s">
        <v>1685</v>
      </c>
      <c r="R553" s="15" t="s">
        <v>13</v>
      </c>
    </row>
    <row r="554" customFormat="false" ht="180" hidden="false" customHeight="true" outlineLevel="0" collapsed="false">
      <c r="A554" s="3" t="s">
        <v>5204</v>
      </c>
      <c r="B554" s="3" t="s">
        <v>1404</v>
      </c>
      <c r="C554" s="3" t="s">
        <v>1332</v>
      </c>
      <c r="D554" s="3" t="s">
        <v>5205</v>
      </c>
      <c r="E554" s="3" t="s">
        <v>5206</v>
      </c>
      <c r="F554" s="3" t="s">
        <v>5207</v>
      </c>
      <c r="G554" s="3" t="s">
        <v>1326</v>
      </c>
      <c r="H554" s="3"/>
      <c r="I554" s="3" t="s">
        <v>5208</v>
      </c>
      <c r="J554" s="3" t="s">
        <v>5209</v>
      </c>
      <c r="K554" s="6"/>
      <c r="L554" s="11" t="n">
        <v>45736</v>
      </c>
      <c r="M554" s="5" t="s">
        <v>593</v>
      </c>
      <c r="N554" s="14" t="s">
        <v>1323</v>
      </c>
      <c r="O554" s="6" t="s">
        <v>5210</v>
      </c>
      <c r="P554" s="6" t="s">
        <v>4636</v>
      </c>
      <c r="Q554" s="6" t="s">
        <v>4637</v>
      </c>
      <c r="R554" s="15" t="s">
        <v>13</v>
      </c>
    </row>
    <row r="555" customFormat="false" ht="180" hidden="false" customHeight="true" outlineLevel="0" collapsed="false">
      <c r="A555" s="3" t="s">
        <v>5211</v>
      </c>
      <c r="B555" s="3" t="s">
        <v>1404</v>
      </c>
      <c r="C555" s="3" t="s">
        <v>1332</v>
      </c>
      <c r="D555" s="3" t="s">
        <v>5212</v>
      </c>
      <c r="E555" s="3" t="s">
        <v>5213</v>
      </c>
      <c r="F555" s="3" t="s">
        <v>5214</v>
      </c>
      <c r="G555" s="3" t="s">
        <v>1450</v>
      </c>
      <c r="H555" s="3" t="s">
        <v>5215</v>
      </c>
      <c r="I555" s="3" t="s">
        <v>5216</v>
      </c>
      <c r="J555" s="3" t="s">
        <v>5217</v>
      </c>
      <c r="K555" s="6"/>
      <c r="L555" s="11" t="n">
        <v>45308</v>
      </c>
      <c r="M555" s="5" t="s">
        <v>593</v>
      </c>
      <c r="N555" s="14" t="s">
        <v>1323</v>
      </c>
      <c r="O555" s="6" t="s">
        <v>5218</v>
      </c>
      <c r="P555" s="6" t="s">
        <v>27</v>
      </c>
      <c r="Q555" s="6" t="s">
        <v>28</v>
      </c>
      <c r="R555" s="16" t="s">
        <v>738</v>
      </c>
    </row>
    <row r="556" customFormat="false" ht="180" hidden="false" customHeight="true" outlineLevel="0" collapsed="false">
      <c r="A556" s="3" t="s">
        <v>5219</v>
      </c>
      <c r="B556" s="3" t="s">
        <v>1404</v>
      </c>
      <c r="C556" s="3" t="s">
        <v>1332</v>
      </c>
      <c r="D556" s="3" t="s">
        <v>5220</v>
      </c>
      <c r="E556" s="3" t="s">
        <v>5221</v>
      </c>
      <c r="F556" s="3" t="s">
        <v>5222</v>
      </c>
      <c r="G556" s="3" t="s">
        <v>1318</v>
      </c>
      <c r="H556" s="3" t="s">
        <v>5223</v>
      </c>
      <c r="I556" s="3" t="s">
        <v>5224</v>
      </c>
      <c r="J556" s="3" t="s">
        <v>5225</v>
      </c>
      <c r="K556" s="6"/>
      <c r="L556" s="11" t="n">
        <v>45737</v>
      </c>
      <c r="M556" s="5" t="s">
        <v>593</v>
      </c>
      <c r="N556" s="14" t="s">
        <v>1323</v>
      </c>
      <c r="O556" s="6" t="s">
        <v>5226</v>
      </c>
      <c r="P556" s="6" t="s">
        <v>4247</v>
      </c>
      <c r="Q556" s="6" t="s">
        <v>4248</v>
      </c>
      <c r="R556" s="16" t="s">
        <v>596</v>
      </c>
    </row>
    <row r="557" customFormat="false" ht="180" hidden="false" customHeight="true" outlineLevel="0" collapsed="false">
      <c r="A557" s="3" t="s">
        <v>5227</v>
      </c>
      <c r="B557" s="3" t="s">
        <v>1404</v>
      </c>
      <c r="C557" s="3" t="s">
        <v>1332</v>
      </c>
      <c r="D557" s="3" t="s">
        <v>5228</v>
      </c>
      <c r="E557" s="3" t="s">
        <v>5229</v>
      </c>
      <c r="F557" s="3" t="s">
        <v>5230</v>
      </c>
      <c r="G557" s="3" t="s">
        <v>1318</v>
      </c>
      <c r="H557" s="3" t="s">
        <v>5231</v>
      </c>
      <c r="I557" s="3" t="s">
        <v>4295</v>
      </c>
      <c r="J557" s="3" t="s">
        <v>5232</v>
      </c>
      <c r="K557" s="6"/>
      <c r="L557" s="11" t="n">
        <v>45345</v>
      </c>
      <c r="M557" s="5" t="s">
        <v>593</v>
      </c>
      <c r="N557" s="14" t="s">
        <v>1323</v>
      </c>
      <c r="O557" s="6" t="s">
        <v>5233</v>
      </c>
      <c r="P557" s="6" t="s">
        <v>27</v>
      </c>
      <c r="Q557" s="6" t="s">
        <v>28</v>
      </c>
      <c r="R557" s="16" t="s">
        <v>596</v>
      </c>
    </row>
    <row r="558" customFormat="false" ht="180" hidden="false" customHeight="true" outlineLevel="0" collapsed="false">
      <c r="A558" s="3" t="s">
        <v>5234</v>
      </c>
      <c r="B558" s="3" t="s">
        <v>1404</v>
      </c>
      <c r="C558" s="3" t="s">
        <v>1332</v>
      </c>
      <c r="D558" s="3" t="s">
        <v>5235</v>
      </c>
      <c r="E558" s="3" t="s">
        <v>5236</v>
      </c>
      <c r="F558" s="3" t="s">
        <v>5237</v>
      </c>
      <c r="G558" s="3" t="s">
        <v>1326</v>
      </c>
      <c r="H558" s="3" t="s">
        <v>5238</v>
      </c>
      <c r="I558" s="3" t="s">
        <v>3913</v>
      </c>
      <c r="J558" s="3" t="s">
        <v>3914</v>
      </c>
      <c r="K558" s="6"/>
      <c r="L558" s="11" t="n">
        <v>45770</v>
      </c>
      <c r="M558" s="5" t="s">
        <v>593</v>
      </c>
      <c r="N558" s="14" t="s">
        <v>1323</v>
      </c>
      <c r="O558" s="6" t="s">
        <v>5239</v>
      </c>
      <c r="P558" s="6" t="s">
        <v>217</v>
      </c>
      <c r="Q558" s="6" t="s">
        <v>218</v>
      </c>
      <c r="R558" s="15" t="s">
        <v>13</v>
      </c>
    </row>
    <row r="559" customFormat="false" ht="180" hidden="false" customHeight="true" outlineLevel="0" collapsed="false">
      <c r="A559" s="3" t="s">
        <v>5240</v>
      </c>
      <c r="B559" s="3" t="s">
        <v>1404</v>
      </c>
      <c r="C559" s="3" t="s">
        <v>1332</v>
      </c>
      <c r="D559" s="3"/>
      <c r="E559" s="3" t="s">
        <v>5241</v>
      </c>
      <c r="F559" s="3" t="s">
        <v>5242</v>
      </c>
      <c r="G559" s="3" t="s">
        <v>1326</v>
      </c>
      <c r="H559" s="3" t="s">
        <v>5243</v>
      </c>
      <c r="I559" s="3" t="s">
        <v>5244</v>
      </c>
      <c r="J559" s="3" t="s">
        <v>5245</v>
      </c>
      <c r="K559" s="6"/>
      <c r="L559" s="11" t="n">
        <v>45370</v>
      </c>
      <c r="M559" s="5" t="s">
        <v>593</v>
      </c>
      <c r="N559" s="14" t="s">
        <v>1323</v>
      </c>
      <c r="O559" s="6" t="s">
        <v>5246</v>
      </c>
      <c r="P559" s="6" t="s">
        <v>27</v>
      </c>
      <c r="Q559" s="6" t="s">
        <v>28</v>
      </c>
      <c r="R559" s="15" t="s">
        <v>13</v>
      </c>
    </row>
    <row r="560" customFormat="false" ht="180" hidden="false" customHeight="true" outlineLevel="0" collapsed="false">
      <c r="A560" s="3" t="s">
        <v>5247</v>
      </c>
      <c r="B560" s="3" t="s">
        <v>1404</v>
      </c>
      <c r="C560" s="3" t="s">
        <v>1332</v>
      </c>
      <c r="D560" s="3"/>
      <c r="E560" s="3" t="s">
        <v>5248</v>
      </c>
      <c r="F560" s="3" t="s">
        <v>5249</v>
      </c>
      <c r="G560" s="3" t="s">
        <v>1318</v>
      </c>
      <c r="H560" s="3" t="s">
        <v>5250</v>
      </c>
      <c r="I560" s="3" t="s">
        <v>5251</v>
      </c>
      <c r="J560" s="3" t="s">
        <v>5252</v>
      </c>
      <c r="K560" s="6"/>
      <c r="L560" s="11" t="n">
        <v>45163</v>
      </c>
      <c r="M560" s="5" t="s">
        <v>593</v>
      </c>
      <c r="N560" s="14" t="s">
        <v>1323</v>
      </c>
      <c r="O560" s="6" t="s">
        <v>5253</v>
      </c>
      <c r="P560" s="6" t="s">
        <v>27</v>
      </c>
      <c r="Q560" s="6" t="s">
        <v>28</v>
      </c>
      <c r="R560" s="15" t="s">
        <v>13</v>
      </c>
    </row>
    <row r="561" customFormat="false" ht="180" hidden="false" customHeight="true" outlineLevel="0" collapsed="false">
      <c r="A561" s="3" t="s">
        <v>5254</v>
      </c>
      <c r="B561" s="3" t="s">
        <v>1404</v>
      </c>
      <c r="C561" s="3" t="s">
        <v>1332</v>
      </c>
      <c r="D561" s="3"/>
      <c r="E561" s="3" t="s">
        <v>5255</v>
      </c>
      <c r="F561" s="3" t="s">
        <v>5256</v>
      </c>
      <c r="G561" s="3" t="s">
        <v>1450</v>
      </c>
      <c r="H561" s="3"/>
      <c r="I561" s="3" t="s">
        <v>5257</v>
      </c>
      <c r="J561" s="3" t="s">
        <v>5258</v>
      </c>
      <c r="K561" s="6"/>
      <c r="L561" s="11" t="n">
        <v>45909</v>
      </c>
      <c r="M561" s="5" t="s">
        <v>593</v>
      </c>
      <c r="N561" s="14" t="s">
        <v>1323</v>
      </c>
      <c r="O561" s="6" t="s">
        <v>5259</v>
      </c>
      <c r="P561" s="6" t="s">
        <v>27</v>
      </c>
      <c r="Q561" s="6" t="s">
        <v>28</v>
      </c>
      <c r="R561" s="16" t="s">
        <v>738</v>
      </c>
    </row>
    <row r="562" customFormat="false" ht="180" hidden="false" customHeight="true" outlineLevel="0" collapsed="false">
      <c r="A562" s="3" t="s">
        <v>5260</v>
      </c>
      <c r="B562" s="3" t="s">
        <v>1404</v>
      </c>
      <c r="C562" s="3" t="s">
        <v>1332</v>
      </c>
      <c r="D562" s="3" t="s">
        <v>5261</v>
      </c>
      <c r="E562" s="3" t="s">
        <v>2545</v>
      </c>
      <c r="F562" s="3" t="s">
        <v>2546</v>
      </c>
      <c r="G562" s="3" t="s">
        <v>1318</v>
      </c>
      <c r="H562" s="3" t="s">
        <v>5262</v>
      </c>
      <c r="I562" s="3" t="s">
        <v>2548</v>
      </c>
      <c r="J562" s="3" t="s">
        <v>2549</v>
      </c>
      <c r="K562" s="6"/>
      <c r="L562" s="11" t="n">
        <v>45706</v>
      </c>
      <c r="M562" s="5" t="s">
        <v>593</v>
      </c>
      <c r="N562" s="14" t="s">
        <v>1323</v>
      </c>
      <c r="O562" s="6" t="s">
        <v>5263</v>
      </c>
      <c r="P562" s="6" t="s">
        <v>5264</v>
      </c>
      <c r="Q562" s="6" t="s">
        <v>5265</v>
      </c>
      <c r="R562" s="15" t="s">
        <v>13</v>
      </c>
    </row>
    <row r="563" customFormat="false" ht="180" hidden="false" customHeight="true" outlineLevel="0" collapsed="false">
      <c r="A563" s="3" t="s">
        <v>5266</v>
      </c>
      <c r="B563" s="3" t="s">
        <v>1404</v>
      </c>
      <c r="C563" s="3" t="s">
        <v>1332</v>
      </c>
      <c r="D563" s="3" t="s">
        <v>5267</v>
      </c>
      <c r="E563" s="3" t="s">
        <v>5268</v>
      </c>
      <c r="F563" s="3" t="s">
        <v>5269</v>
      </c>
      <c r="G563" s="3" t="s">
        <v>1318</v>
      </c>
      <c r="H563" s="3" t="s">
        <v>5270</v>
      </c>
      <c r="I563" s="3" t="s">
        <v>5271</v>
      </c>
      <c r="J563" s="3" t="s">
        <v>5272</v>
      </c>
      <c r="K563" s="6"/>
      <c r="L563" s="11" t="n">
        <v>45159</v>
      </c>
      <c r="M563" s="5" t="s">
        <v>593</v>
      </c>
      <c r="N563" s="14" t="s">
        <v>1323</v>
      </c>
      <c r="O563" s="6" t="s">
        <v>5273</v>
      </c>
      <c r="P563" s="6" t="s">
        <v>1920</v>
      </c>
      <c r="Q563" s="6" t="s">
        <v>1921</v>
      </c>
      <c r="R563" s="16" t="s">
        <v>738</v>
      </c>
    </row>
    <row r="564" customFormat="false" ht="180" hidden="false" customHeight="true" outlineLevel="0" collapsed="false">
      <c r="A564" s="3" t="s">
        <v>5274</v>
      </c>
      <c r="B564" s="3" t="s">
        <v>1404</v>
      </c>
      <c r="C564" s="3" t="s">
        <v>1332</v>
      </c>
      <c r="D564" s="3"/>
      <c r="E564" s="3" t="s">
        <v>5275</v>
      </c>
      <c r="F564" s="3" t="s">
        <v>5276</v>
      </c>
      <c r="G564" s="3" t="s">
        <v>1318</v>
      </c>
      <c r="H564" s="3" t="s">
        <v>5277</v>
      </c>
      <c r="I564" s="3" t="s">
        <v>5278</v>
      </c>
      <c r="J564" s="3" t="s">
        <v>5279</v>
      </c>
      <c r="K564" s="6"/>
      <c r="L564" s="11" t="n">
        <v>45027</v>
      </c>
      <c r="M564" s="5" t="s">
        <v>593</v>
      </c>
      <c r="N564" s="14" t="s">
        <v>1323</v>
      </c>
      <c r="O564" s="6" t="s">
        <v>5280</v>
      </c>
      <c r="P564" s="6" t="s">
        <v>27</v>
      </c>
      <c r="Q564" s="6" t="s">
        <v>28</v>
      </c>
      <c r="R564" s="17" t="s">
        <v>604</v>
      </c>
    </row>
    <row r="565" customFormat="false" ht="180" hidden="false" customHeight="true" outlineLevel="0" collapsed="false">
      <c r="A565" s="3" t="s">
        <v>497</v>
      </c>
      <c r="B565" s="3" t="s">
        <v>1404</v>
      </c>
      <c r="C565" s="3" t="s">
        <v>1332</v>
      </c>
      <c r="D565" s="3" t="s">
        <v>5281</v>
      </c>
      <c r="E565" s="3" t="s">
        <v>5282</v>
      </c>
      <c r="F565" s="3" t="s">
        <v>498</v>
      </c>
      <c r="G565" s="3" t="s">
        <v>1318</v>
      </c>
      <c r="H565" s="3" t="s">
        <v>5283</v>
      </c>
      <c r="I565" s="3" t="s">
        <v>5284</v>
      </c>
      <c r="J565" s="3" t="s">
        <v>5285</v>
      </c>
      <c r="K565" s="6"/>
      <c r="L565" s="11" t="n">
        <v>46128</v>
      </c>
      <c r="M565" s="5" t="s">
        <v>17</v>
      </c>
      <c r="N565" s="14" t="s">
        <v>1323</v>
      </c>
      <c r="O565" s="6" t="s">
        <v>5286</v>
      </c>
      <c r="P565" s="6" t="s">
        <v>5287</v>
      </c>
      <c r="Q565" s="6" t="s">
        <v>5288</v>
      </c>
      <c r="R565" s="15" t="s">
        <v>13</v>
      </c>
    </row>
    <row r="566" customFormat="false" ht="180" hidden="false" customHeight="true" outlineLevel="0" collapsed="false">
      <c r="A566" s="3" t="s">
        <v>5289</v>
      </c>
      <c r="B566" s="3" t="s">
        <v>1404</v>
      </c>
      <c r="C566" s="3" t="s">
        <v>1332</v>
      </c>
      <c r="D566" s="3" t="s">
        <v>5290</v>
      </c>
      <c r="E566" s="3" t="s">
        <v>5291</v>
      </c>
      <c r="F566" s="3" t="s">
        <v>5292</v>
      </c>
      <c r="G566" s="3" t="s">
        <v>1318</v>
      </c>
      <c r="H566" s="3"/>
      <c r="I566" s="3" t="s">
        <v>5293</v>
      </c>
      <c r="J566" s="3" t="s">
        <v>5294</v>
      </c>
      <c r="K566" s="6"/>
      <c r="L566" s="11" t="n">
        <v>45707</v>
      </c>
      <c r="M566" s="5" t="s">
        <v>593</v>
      </c>
      <c r="N566" s="14" t="s">
        <v>1323</v>
      </c>
      <c r="O566" s="6" t="s">
        <v>5295</v>
      </c>
      <c r="P566" s="6" t="s">
        <v>27</v>
      </c>
      <c r="Q566" s="6" t="s">
        <v>28</v>
      </c>
      <c r="R566" s="15" t="s">
        <v>13</v>
      </c>
    </row>
    <row r="567" customFormat="false" ht="180" hidden="false" customHeight="true" outlineLevel="0" collapsed="false">
      <c r="A567" s="3" t="s">
        <v>5296</v>
      </c>
      <c r="B567" s="3" t="s">
        <v>1404</v>
      </c>
      <c r="C567" s="3" t="s">
        <v>1332</v>
      </c>
      <c r="D567" s="3"/>
      <c r="E567" s="3" t="s">
        <v>5297</v>
      </c>
      <c r="F567" s="3" t="s">
        <v>5298</v>
      </c>
      <c r="G567" s="3" t="s">
        <v>1326</v>
      </c>
      <c r="H567" s="3" t="s">
        <v>5299</v>
      </c>
      <c r="I567" s="3" t="s">
        <v>5300</v>
      </c>
      <c r="J567" s="3" t="s">
        <v>5301</v>
      </c>
      <c r="K567" s="6"/>
      <c r="L567" s="11" t="n">
        <v>45727</v>
      </c>
      <c r="M567" s="5" t="s">
        <v>593</v>
      </c>
      <c r="N567" s="14" t="s">
        <v>1323</v>
      </c>
      <c r="O567" s="6" t="s">
        <v>5302</v>
      </c>
      <c r="P567" s="6" t="s">
        <v>27</v>
      </c>
      <c r="Q567" s="6" t="s">
        <v>28</v>
      </c>
      <c r="R567" s="15" t="s">
        <v>13</v>
      </c>
    </row>
    <row r="568" customFormat="false" ht="180" hidden="false" customHeight="true" outlineLevel="0" collapsed="false">
      <c r="A568" s="3" t="s">
        <v>5303</v>
      </c>
      <c r="B568" s="3" t="s">
        <v>1404</v>
      </c>
      <c r="C568" s="3" t="s">
        <v>1332</v>
      </c>
      <c r="D568" s="3"/>
      <c r="E568" s="3" t="s">
        <v>5304</v>
      </c>
      <c r="F568" s="3" t="s">
        <v>5305</v>
      </c>
      <c r="G568" s="3" t="s">
        <v>1318</v>
      </c>
      <c r="H568" s="3" t="s">
        <v>5306</v>
      </c>
      <c r="I568" s="3" t="s">
        <v>5307</v>
      </c>
      <c r="J568" s="3" t="s">
        <v>1367</v>
      </c>
      <c r="K568" s="6"/>
      <c r="L568" s="11" t="n">
        <v>46303</v>
      </c>
      <c r="M568" s="5" t="s">
        <v>593</v>
      </c>
      <c r="N568" s="14" t="s">
        <v>1323</v>
      </c>
      <c r="O568" s="6" t="s">
        <v>5308</v>
      </c>
      <c r="P568" s="6" t="s">
        <v>27</v>
      </c>
      <c r="Q568" s="6" t="s">
        <v>28</v>
      </c>
      <c r="R568" s="16" t="s">
        <v>596</v>
      </c>
    </row>
    <row r="569" customFormat="false" ht="180" hidden="false" customHeight="true" outlineLevel="0" collapsed="false">
      <c r="A569" s="3" t="s">
        <v>5309</v>
      </c>
      <c r="B569" s="3" t="s">
        <v>1404</v>
      </c>
      <c r="C569" s="3" t="s">
        <v>1332</v>
      </c>
      <c r="D569" s="3" t="s">
        <v>5310</v>
      </c>
      <c r="E569" s="3" t="s">
        <v>5311</v>
      </c>
      <c r="F569" s="3" t="s">
        <v>5312</v>
      </c>
      <c r="G569" s="3" t="s">
        <v>1326</v>
      </c>
      <c r="H569" s="3" t="s">
        <v>5313</v>
      </c>
      <c r="I569" s="3" t="s">
        <v>5314</v>
      </c>
      <c r="J569" s="3" t="s">
        <v>5315</v>
      </c>
      <c r="K569" s="6"/>
      <c r="L569" s="11" t="n">
        <v>46158</v>
      </c>
      <c r="M569" s="5" t="s">
        <v>593</v>
      </c>
      <c r="N569" s="14" t="s">
        <v>1323</v>
      </c>
      <c r="O569" s="6" t="s">
        <v>5316</v>
      </c>
      <c r="P569" s="6" t="s">
        <v>5317</v>
      </c>
      <c r="Q569" s="6" t="s">
        <v>5318</v>
      </c>
      <c r="R569" s="15" t="s">
        <v>13</v>
      </c>
    </row>
    <row r="570" customFormat="false" ht="180" hidden="false" customHeight="true" outlineLevel="0" collapsed="false">
      <c r="A570" s="3" t="s">
        <v>5319</v>
      </c>
      <c r="B570" s="3" t="s">
        <v>1404</v>
      </c>
      <c r="C570" s="3" t="s">
        <v>1332</v>
      </c>
      <c r="D570" s="3" t="s">
        <v>5320</v>
      </c>
      <c r="E570" s="3" t="s">
        <v>5321</v>
      </c>
      <c r="F570" s="3" t="s">
        <v>5322</v>
      </c>
      <c r="G570" s="3" t="s">
        <v>1318</v>
      </c>
      <c r="H570" s="3" t="s">
        <v>5323</v>
      </c>
      <c r="I570" s="3" t="s">
        <v>5324</v>
      </c>
      <c r="J570" s="3" t="s">
        <v>5082</v>
      </c>
      <c r="K570" s="6"/>
      <c r="L570" s="11" t="n">
        <v>45008</v>
      </c>
      <c r="M570" s="5" t="s">
        <v>593</v>
      </c>
      <c r="N570" s="14" t="s">
        <v>1323</v>
      </c>
      <c r="O570" s="6" t="s">
        <v>5325</v>
      </c>
      <c r="P570" s="6" t="s">
        <v>2828</v>
      </c>
      <c r="Q570" s="6" t="s">
        <v>2829</v>
      </c>
      <c r="R570" s="16" t="s">
        <v>596</v>
      </c>
    </row>
    <row r="571" customFormat="false" ht="180" hidden="false" customHeight="true" outlineLevel="0" collapsed="false">
      <c r="A571" s="3" t="s">
        <v>5326</v>
      </c>
      <c r="B571" s="3" t="s">
        <v>1404</v>
      </c>
      <c r="C571" s="3" t="s">
        <v>1332</v>
      </c>
      <c r="D571" s="3" t="s">
        <v>5327</v>
      </c>
      <c r="E571" s="3" t="s">
        <v>5328</v>
      </c>
      <c r="F571" s="3" t="s">
        <v>5329</v>
      </c>
      <c r="G571" s="3" t="s">
        <v>1318</v>
      </c>
      <c r="H571" s="3" t="s">
        <v>5330</v>
      </c>
      <c r="I571" s="3" t="s">
        <v>5331</v>
      </c>
      <c r="J571" s="3" t="s">
        <v>2621</v>
      </c>
      <c r="K571" s="6"/>
      <c r="L571" s="11" t="n">
        <v>45631</v>
      </c>
      <c r="M571" s="5" t="s">
        <v>593</v>
      </c>
      <c r="N571" s="14" t="s">
        <v>1323</v>
      </c>
      <c r="O571" s="6" t="s">
        <v>5332</v>
      </c>
      <c r="P571" s="6" t="s">
        <v>1884</v>
      </c>
      <c r="Q571" s="6" t="s">
        <v>1885</v>
      </c>
      <c r="R571" s="17" t="s">
        <v>604</v>
      </c>
    </row>
    <row r="572" customFormat="false" ht="180" hidden="false" customHeight="true" outlineLevel="0" collapsed="false">
      <c r="A572" s="3" t="s">
        <v>5333</v>
      </c>
      <c r="B572" s="3" t="s">
        <v>1404</v>
      </c>
      <c r="C572" s="3" t="s">
        <v>1332</v>
      </c>
      <c r="D572" s="3"/>
      <c r="E572" s="3" t="s">
        <v>5334</v>
      </c>
      <c r="F572" s="3" t="s">
        <v>5335</v>
      </c>
      <c r="G572" s="3" t="s">
        <v>1326</v>
      </c>
      <c r="H572" s="3" t="s">
        <v>5336</v>
      </c>
      <c r="I572" s="3" t="s">
        <v>5337</v>
      </c>
      <c r="J572" s="3" t="s">
        <v>5338</v>
      </c>
      <c r="K572" s="6"/>
      <c r="L572" s="11" t="n">
        <v>45001</v>
      </c>
      <c r="M572" s="5" t="s">
        <v>593</v>
      </c>
      <c r="N572" s="14" t="s">
        <v>1323</v>
      </c>
      <c r="O572" s="6" t="s">
        <v>5339</v>
      </c>
      <c r="P572" s="6" t="s">
        <v>27</v>
      </c>
      <c r="Q572" s="6" t="s">
        <v>28</v>
      </c>
      <c r="R572" s="16" t="s">
        <v>596</v>
      </c>
    </row>
    <row r="573" customFormat="false" ht="180" hidden="false" customHeight="true" outlineLevel="0" collapsed="false">
      <c r="A573" s="3" t="s">
        <v>470</v>
      </c>
      <c r="B573" s="3" t="s">
        <v>1404</v>
      </c>
      <c r="C573" s="3" t="s">
        <v>1332</v>
      </c>
      <c r="D573" s="3" t="s">
        <v>5340</v>
      </c>
      <c r="E573" s="3" t="s">
        <v>5341</v>
      </c>
      <c r="F573" s="3" t="s">
        <v>471</v>
      </c>
      <c r="G573" s="3" t="s">
        <v>1318</v>
      </c>
      <c r="H573" s="3" t="s">
        <v>5342</v>
      </c>
      <c r="I573" s="3" t="s">
        <v>5343</v>
      </c>
      <c r="J573" s="3" t="s">
        <v>5344</v>
      </c>
      <c r="K573" s="6"/>
      <c r="L573" s="11" t="n">
        <v>46253</v>
      </c>
      <c r="M573" s="5" t="s">
        <v>17</v>
      </c>
      <c r="N573" s="14" t="s">
        <v>1323</v>
      </c>
      <c r="O573" s="6" t="s">
        <v>5345</v>
      </c>
      <c r="P573" s="6" t="s">
        <v>4636</v>
      </c>
      <c r="Q573" s="6" t="s">
        <v>4637</v>
      </c>
      <c r="R573" s="15" t="s">
        <v>13</v>
      </c>
    </row>
    <row r="574" customFormat="false" ht="180" hidden="false" customHeight="true" outlineLevel="0" collapsed="false">
      <c r="A574" s="3" t="s">
        <v>5346</v>
      </c>
      <c r="B574" s="3" t="s">
        <v>1404</v>
      </c>
      <c r="C574" s="3" t="s">
        <v>1332</v>
      </c>
      <c r="D574" s="3" t="s">
        <v>5347</v>
      </c>
      <c r="E574" s="3" t="s">
        <v>5348</v>
      </c>
      <c r="F574" s="3" t="s">
        <v>5349</v>
      </c>
      <c r="G574" s="3" t="s">
        <v>1326</v>
      </c>
      <c r="H574" s="3" t="s">
        <v>5350</v>
      </c>
      <c r="I574" s="3" t="s">
        <v>5351</v>
      </c>
      <c r="J574" s="3" t="s">
        <v>5352</v>
      </c>
      <c r="K574" s="6"/>
      <c r="L574" s="11" t="n">
        <v>45464</v>
      </c>
      <c r="M574" s="5" t="s">
        <v>593</v>
      </c>
      <c r="N574" s="14" t="s">
        <v>1323</v>
      </c>
      <c r="O574" s="6" t="s">
        <v>5353</v>
      </c>
      <c r="P574" s="6" t="s">
        <v>5354</v>
      </c>
      <c r="Q574" s="6" t="s">
        <v>5355</v>
      </c>
      <c r="R574" s="15" t="s">
        <v>13</v>
      </c>
    </row>
    <row r="575" customFormat="false" ht="180" hidden="false" customHeight="true" outlineLevel="0" collapsed="false">
      <c r="A575" s="3" t="s">
        <v>5356</v>
      </c>
      <c r="B575" s="3" t="s">
        <v>1404</v>
      </c>
      <c r="C575" s="3" t="s">
        <v>1332</v>
      </c>
      <c r="D575" s="3" t="s">
        <v>5357</v>
      </c>
      <c r="E575" s="3" t="s">
        <v>5358</v>
      </c>
      <c r="F575" s="3" t="s">
        <v>5359</v>
      </c>
      <c r="G575" s="3" t="s">
        <v>1326</v>
      </c>
      <c r="H575" s="3" t="s">
        <v>5360</v>
      </c>
      <c r="I575" s="3" t="s">
        <v>5361</v>
      </c>
      <c r="J575" s="3" t="s">
        <v>5362</v>
      </c>
      <c r="K575" s="6"/>
      <c r="L575" s="11" t="n">
        <v>45021</v>
      </c>
      <c r="M575" s="5" t="s">
        <v>593</v>
      </c>
      <c r="N575" s="14" t="s">
        <v>1323</v>
      </c>
      <c r="O575" s="6" t="s">
        <v>5363</v>
      </c>
      <c r="P575" s="6" t="s">
        <v>5364</v>
      </c>
      <c r="Q575" s="6" t="s">
        <v>5365</v>
      </c>
      <c r="R575" s="16" t="s">
        <v>596</v>
      </c>
    </row>
    <row r="576" customFormat="false" ht="180" hidden="false" customHeight="true" outlineLevel="0" collapsed="false">
      <c r="A576" s="3" t="s">
        <v>5366</v>
      </c>
      <c r="B576" s="3" t="s">
        <v>1404</v>
      </c>
      <c r="C576" s="3" t="s">
        <v>1332</v>
      </c>
      <c r="D576" s="3"/>
      <c r="E576" s="3" t="s">
        <v>5367</v>
      </c>
      <c r="F576" s="3" t="s">
        <v>5368</v>
      </c>
      <c r="G576" s="3" t="s">
        <v>1318</v>
      </c>
      <c r="H576" s="3" t="s">
        <v>5369</v>
      </c>
      <c r="I576" s="3" t="s">
        <v>4395</v>
      </c>
      <c r="J576" s="3" t="s">
        <v>4396</v>
      </c>
      <c r="K576" s="6"/>
      <c r="L576" s="11" t="n">
        <v>45926</v>
      </c>
      <c r="M576" s="5" t="s">
        <v>593</v>
      </c>
      <c r="N576" s="14" t="s">
        <v>1323</v>
      </c>
      <c r="O576" s="6" t="s">
        <v>5370</v>
      </c>
      <c r="P576" s="6" t="s">
        <v>27</v>
      </c>
      <c r="Q576" s="6" t="s">
        <v>28</v>
      </c>
      <c r="R576" s="15" t="s">
        <v>13</v>
      </c>
    </row>
    <row r="577" customFormat="false" ht="180" hidden="false" customHeight="true" outlineLevel="0" collapsed="false">
      <c r="A577" s="3" t="s">
        <v>5371</v>
      </c>
      <c r="B577" s="3" t="s">
        <v>1404</v>
      </c>
      <c r="C577" s="3" t="s">
        <v>1332</v>
      </c>
      <c r="D577" s="3"/>
      <c r="E577" s="3" t="s">
        <v>5372</v>
      </c>
      <c r="F577" s="3" t="s">
        <v>5373</v>
      </c>
      <c r="G577" s="3" t="s">
        <v>1318</v>
      </c>
      <c r="H577" s="3" t="s">
        <v>5374</v>
      </c>
      <c r="I577" s="3" t="s">
        <v>5375</v>
      </c>
      <c r="J577" s="3" t="s">
        <v>5376</v>
      </c>
      <c r="K577" s="6"/>
      <c r="L577" s="11" t="n">
        <v>45258</v>
      </c>
      <c r="M577" s="5" t="s">
        <v>593</v>
      </c>
      <c r="N577" s="14" t="s">
        <v>1323</v>
      </c>
      <c r="O577" s="6" t="s">
        <v>5377</v>
      </c>
      <c r="P577" s="6" t="s">
        <v>27</v>
      </c>
      <c r="Q577" s="6" t="s">
        <v>28</v>
      </c>
      <c r="R577" s="15" t="s">
        <v>13</v>
      </c>
    </row>
    <row r="578" customFormat="false" ht="180" hidden="false" customHeight="true" outlineLevel="0" collapsed="false">
      <c r="A578" s="3" t="s">
        <v>5378</v>
      </c>
      <c r="B578" s="3" t="s">
        <v>1404</v>
      </c>
      <c r="C578" s="3" t="s">
        <v>1332</v>
      </c>
      <c r="D578" s="3" t="s">
        <v>5379</v>
      </c>
      <c r="E578" s="3" t="s">
        <v>5380</v>
      </c>
      <c r="F578" s="3" t="s">
        <v>1449</v>
      </c>
      <c r="G578" s="3" t="s">
        <v>1450</v>
      </c>
      <c r="H578" s="3" t="s">
        <v>5381</v>
      </c>
      <c r="I578" s="3" t="s">
        <v>5382</v>
      </c>
      <c r="J578" s="3" t="s">
        <v>5383</v>
      </c>
      <c r="K578" s="6"/>
      <c r="L578" s="11" t="n">
        <v>45240</v>
      </c>
      <c r="M578" s="5" t="s">
        <v>593</v>
      </c>
      <c r="N578" s="14" t="s">
        <v>1323</v>
      </c>
      <c r="O578" s="6" t="s">
        <v>5384</v>
      </c>
      <c r="P578" s="6" t="s">
        <v>1884</v>
      </c>
      <c r="Q578" s="6" t="s">
        <v>1885</v>
      </c>
      <c r="R578" s="15" t="s">
        <v>13</v>
      </c>
    </row>
    <row r="579" customFormat="false" ht="180" hidden="false" customHeight="true" outlineLevel="0" collapsed="false">
      <c r="A579" s="3" t="s">
        <v>5385</v>
      </c>
      <c r="B579" s="3" t="s">
        <v>1404</v>
      </c>
      <c r="C579" s="3" t="s">
        <v>1332</v>
      </c>
      <c r="D579" s="3"/>
      <c r="E579" s="3" t="s">
        <v>5386</v>
      </c>
      <c r="F579" s="3" t="s">
        <v>5387</v>
      </c>
      <c r="G579" s="3" t="s">
        <v>1318</v>
      </c>
      <c r="H579" s="3" t="s">
        <v>5388</v>
      </c>
      <c r="I579" s="3" t="s">
        <v>5389</v>
      </c>
      <c r="J579" s="3" t="s">
        <v>5390</v>
      </c>
      <c r="K579" s="6"/>
      <c r="L579" s="11" t="n">
        <v>45352</v>
      </c>
      <c r="M579" s="5" t="s">
        <v>593</v>
      </c>
      <c r="N579" s="14" t="s">
        <v>1323</v>
      </c>
      <c r="O579" s="6" t="s">
        <v>5391</v>
      </c>
      <c r="P579" s="6" t="s">
        <v>27</v>
      </c>
      <c r="Q579" s="6" t="s">
        <v>28</v>
      </c>
      <c r="R579" s="15" t="s">
        <v>13</v>
      </c>
    </row>
    <row r="580" customFormat="false" ht="180" hidden="false" customHeight="true" outlineLevel="0" collapsed="false">
      <c r="A580" s="3" t="s">
        <v>5392</v>
      </c>
      <c r="B580" s="3" t="s">
        <v>1404</v>
      </c>
      <c r="C580" s="3" t="s">
        <v>1332</v>
      </c>
      <c r="D580" s="3"/>
      <c r="E580" s="3" t="s">
        <v>5393</v>
      </c>
      <c r="F580" s="3" t="s">
        <v>1449</v>
      </c>
      <c r="G580" s="3" t="s">
        <v>1450</v>
      </c>
      <c r="H580" s="3" t="s">
        <v>5394</v>
      </c>
      <c r="I580" s="3" t="s">
        <v>5395</v>
      </c>
      <c r="J580" s="3" t="s">
        <v>5396</v>
      </c>
      <c r="K580" s="6"/>
      <c r="L580" s="11" t="n">
        <v>45017</v>
      </c>
      <c r="M580" s="5" t="s">
        <v>593</v>
      </c>
      <c r="N580" s="14" t="s">
        <v>1323</v>
      </c>
      <c r="O580" s="6" t="s">
        <v>5397</v>
      </c>
      <c r="P580" s="6" t="s">
        <v>27</v>
      </c>
      <c r="Q580" s="6" t="s">
        <v>28</v>
      </c>
      <c r="R580" s="15" t="s">
        <v>13</v>
      </c>
    </row>
    <row r="581" customFormat="false" ht="180" hidden="false" customHeight="true" outlineLevel="0" collapsed="false">
      <c r="A581" s="3" t="s">
        <v>5398</v>
      </c>
      <c r="B581" s="3" t="s">
        <v>1404</v>
      </c>
      <c r="C581" s="3" t="s">
        <v>1332</v>
      </c>
      <c r="D581" s="3" t="s">
        <v>5399</v>
      </c>
      <c r="E581" s="3" t="s">
        <v>5400</v>
      </c>
      <c r="F581" s="3" t="s">
        <v>5401</v>
      </c>
      <c r="G581" s="3" t="s">
        <v>1326</v>
      </c>
      <c r="H581" s="3" t="s">
        <v>5402</v>
      </c>
      <c r="I581" s="3" t="s">
        <v>5402</v>
      </c>
      <c r="J581" s="3" t="s">
        <v>5403</v>
      </c>
      <c r="K581" s="6"/>
      <c r="L581" s="11" t="n">
        <v>45041</v>
      </c>
      <c r="M581" s="5" t="s">
        <v>593</v>
      </c>
      <c r="N581" s="14" t="s">
        <v>1323</v>
      </c>
      <c r="O581" s="6" t="s">
        <v>5404</v>
      </c>
      <c r="P581" s="6" t="s">
        <v>5405</v>
      </c>
      <c r="Q581" s="6" t="s">
        <v>5406</v>
      </c>
      <c r="R581" s="15" t="s">
        <v>13</v>
      </c>
    </row>
    <row r="582" customFormat="false" ht="191.25" hidden="false" customHeight="true" outlineLevel="0" collapsed="false">
      <c r="A582" s="3" t="s">
        <v>5407</v>
      </c>
      <c r="B582" s="3" t="s">
        <v>1404</v>
      </c>
      <c r="C582" s="3" t="s">
        <v>1332</v>
      </c>
      <c r="D582" s="3"/>
      <c r="E582" s="3" t="s">
        <v>5408</v>
      </c>
      <c r="F582" s="3" t="s">
        <v>5409</v>
      </c>
      <c r="G582" s="3" t="s">
        <v>1450</v>
      </c>
      <c r="H582" s="3" t="s">
        <v>5410</v>
      </c>
      <c r="I582" s="3" t="s">
        <v>5411</v>
      </c>
      <c r="J582" s="3" t="s">
        <v>2152</v>
      </c>
      <c r="K582" s="6"/>
      <c r="L582" s="11" t="n">
        <v>45490</v>
      </c>
      <c r="M582" s="5" t="s">
        <v>593</v>
      </c>
      <c r="N582" s="14" t="s">
        <v>1323</v>
      </c>
      <c r="O582" s="6" t="s">
        <v>5412</v>
      </c>
      <c r="P582" s="6" t="s">
        <v>27</v>
      </c>
      <c r="Q582" s="6" t="s">
        <v>28</v>
      </c>
      <c r="R582" s="16" t="s">
        <v>738</v>
      </c>
    </row>
    <row r="583" customFormat="false" ht="180" hidden="false" customHeight="true" outlineLevel="0" collapsed="false">
      <c r="A583" s="3" t="s">
        <v>5413</v>
      </c>
      <c r="B583" s="3" t="s">
        <v>1404</v>
      </c>
      <c r="C583" s="3" t="s">
        <v>1332</v>
      </c>
      <c r="D583" s="3" t="s">
        <v>5414</v>
      </c>
      <c r="E583" s="3" t="s">
        <v>5415</v>
      </c>
      <c r="F583" s="3" t="s">
        <v>5416</v>
      </c>
      <c r="G583" s="3" t="s">
        <v>1318</v>
      </c>
      <c r="H583" s="3" t="s">
        <v>5417</v>
      </c>
      <c r="I583" s="3" t="s">
        <v>5418</v>
      </c>
      <c r="J583" s="3" t="s">
        <v>5419</v>
      </c>
      <c r="K583" s="6"/>
      <c r="L583" s="11" t="n">
        <v>45793</v>
      </c>
      <c r="M583" s="5" t="s">
        <v>593</v>
      </c>
      <c r="N583" s="14" t="s">
        <v>1323</v>
      </c>
      <c r="O583" s="6" t="s">
        <v>5420</v>
      </c>
      <c r="P583" s="6" t="s">
        <v>1884</v>
      </c>
      <c r="Q583" s="6" t="s">
        <v>1885</v>
      </c>
      <c r="R583" s="15" t="s">
        <v>13</v>
      </c>
    </row>
    <row r="584" customFormat="false" ht="191.25" hidden="false" customHeight="true" outlineLevel="0" collapsed="false">
      <c r="A584" s="3" t="s">
        <v>5421</v>
      </c>
      <c r="B584" s="3" t="s">
        <v>1404</v>
      </c>
      <c r="C584" s="3" t="s">
        <v>1332</v>
      </c>
      <c r="D584" s="3"/>
      <c r="E584" s="3" t="s">
        <v>5422</v>
      </c>
      <c r="F584" s="3" t="s">
        <v>5423</v>
      </c>
      <c r="G584" s="3" t="s">
        <v>1450</v>
      </c>
      <c r="H584" s="3" t="s">
        <v>5424</v>
      </c>
      <c r="I584" s="3" t="s">
        <v>5425</v>
      </c>
      <c r="J584" s="3" t="s">
        <v>5419</v>
      </c>
      <c r="K584" s="6"/>
      <c r="L584" s="11" t="n">
        <v>45559</v>
      </c>
      <c r="M584" s="5" t="s">
        <v>593</v>
      </c>
      <c r="N584" s="14" t="s">
        <v>1323</v>
      </c>
      <c r="O584" s="6" t="s">
        <v>5426</v>
      </c>
      <c r="P584" s="6" t="s">
        <v>27</v>
      </c>
      <c r="Q584" s="6" t="s">
        <v>28</v>
      </c>
      <c r="R584" s="15" t="s">
        <v>13</v>
      </c>
    </row>
    <row r="585" customFormat="false" ht="180" hidden="false" customHeight="true" outlineLevel="0" collapsed="false">
      <c r="A585" s="3" t="s">
        <v>5427</v>
      </c>
      <c r="B585" s="3" t="s">
        <v>1404</v>
      </c>
      <c r="C585" s="3" t="s">
        <v>1332</v>
      </c>
      <c r="D585" s="3" t="s">
        <v>5428</v>
      </c>
      <c r="E585" s="3" t="s">
        <v>5429</v>
      </c>
      <c r="F585" s="3" t="s">
        <v>5430</v>
      </c>
      <c r="G585" s="3" t="s">
        <v>1326</v>
      </c>
      <c r="H585" s="3"/>
      <c r="I585" s="3" t="s">
        <v>5431</v>
      </c>
      <c r="J585" s="3" t="s">
        <v>5432</v>
      </c>
      <c r="K585" s="6"/>
      <c r="L585" s="11" t="n">
        <v>45141</v>
      </c>
      <c r="M585" s="5" t="s">
        <v>593</v>
      </c>
      <c r="N585" s="14" t="s">
        <v>1323</v>
      </c>
      <c r="O585" s="6" t="s">
        <v>5433</v>
      </c>
      <c r="P585" s="6" t="s">
        <v>1684</v>
      </c>
      <c r="Q585" s="6" t="s">
        <v>1685</v>
      </c>
      <c r="R585" s="15" t="s">
        <v>13</v>
      </c>
    </row>
    <row r="586" customFormat="false" ht="180" hidden="false" customHeight="true" outlineLevel="0" collapsed="false">
      <c r="A586" s="3" t="s">
        <v>5434</v>
      </c>
      <c r="B586" s="3" t="s">
        <v>1404</v>
      </c>
      <c r="C586" s="3" t="s">
        <v>1332</v>
      </c>
      <c r="D586" s="3" t="s">
        <v>5435</v>
      </c>
      <c r="E586" s="3" t="s">
        <v>5436</v>
      </c>
      <c r="F586" s="3" t="s">
        <v>5437</v>
      </c>
      <c r="G586" s="3" t="s">
        <v>1318</v>
      </c>
      <c r="H586" s="3" t="s">
        <v>5438</v>
      </c>
      <c r="I586" s="3" t="s">
        <v>5439</v>
      </c>
      <c r="J586" s="3" t="s">
        <v>5440</v>
      </c>
      <c r="K586" s="6"/>
      <c r="L586" s="11" t="n">
        <v>45673</v>
      </c>
      <c r="M586" s="5" t="s">
        <v>593</v>
      </c>
      <c r="N586" s="14" t="s">
        <v>1323</v>
      </c>
      <c r="O586" s="6" t="s">
        <v>5441</v>
      </c>
      <c r="P586" s="6" t="s">
        <v>5442</v>
      </c>
      <c r="Q586" s="6" t="s">
        <v>5443</v>
      </c>
      <c r="R586" s="16" t="s">
        <v>596</v>
      </c>
    </row>
    <row r="587" customFormat="false" ht="180" hidden="false" customHeight="true" outlineLevel="0" collapsed="false">
      <c r="A587" s="3" t="s">
        <v>5444</v>
      </c>
      <c r="B587" s="3" t="s">
        <v>1404</v>
      </c>
      <c r="C587" s="3" t="s">
        <v>1332</v>
      </c>
      <c r="D587" s="3" t="s">
        <v>5445</v>
      </c>
      <c r="E587" s="3" t="s">
        <v>5446</v>
      </c>
      <c r="F587" s="3" t="s">
        <v>5447</v>
      </c>
      <c r="G587" s="3" t="s">
        <v>1326</v>
      </c>
      <c r="H587" s="3" t="s">
        <v>3537</v>
      </c>
      <c r="I587" s="3" t="s">
        <v>5448</v>
      </c>
      <c r="J587" s="3" t="s">
        <v>5449</v>
      </c>
      <c r="K587" s="6"/>
      <c r="L587" s="11" t="n">
        <v>44727</v>
      </c>
      <c r="M587" s="5" t="s">
        <v>593</v>
      </c>
      <c r="N587" s="14" t="s">
        <v>1323</v>
      </c>
      <c r="O587" s="6" t="s">
        <v>5450</v>
      </c>
      <c r="P587" s="6" t="s">
        <v>2597</v>
      </c>
      <c r="Q587" s="6" t="s">
        <v>2598</v>
      </c>
      <c r="R587" s="15" t="s">
        <v>13</v>
      </c>
    </row>
    <row r="588" customFormat="false" ht="180" hidden="false" customHeight="true" outlineLevel="0" collapsed="false">
      <c r="A588" s="3" t="s">
        <v>5451</v>
      </c>
      <c r="B588" s="3" t="s">
        <v>1404</v>
      </c>
      <c r="C588" s="3" t="s">
        <v>1332</v>
      </c>
      <c r="D588" s="3"/>
      <c r="E588" s="3" t="s">
        <v>5452</v>
      </c>
      <c r="F588" s="3" t="s">
        <v>5453</v>
      </c>
      <c r="G588" s="3" t="s">
        <v>1450</v>
      </c>
      <c r="H588" s="3" t="s">
        <v>5350</v>
      </c>
      <c r="I588" s="3" t="s">
        <v>5454</v>
      </c>
      <c r="J588" s="3" t="s">
        <v>5455</v>
      </c>
      <c r="K588" s="6"/>
      <c r="L588" s="11" t="n">
        <v>44800</v>
      </c>
      <c r="M588" s="5" t="s">
        <v>593</v>
      </c>
      <c r="N588" s="14" t="s">
        <v>1323</v>
      </c>
      <c r="O588" s="6" t="s">
        <v>5456</v>
      </c>
      <c r="P588" s="6" t="s">
        <v>27</v>
      </c>
      <c r="Q588" s="6" t="s">
        <v>28</v>
      </c>
      <c r="R588" s="16" t="s">
        <v>596</v>
      </c>
    </row>
    <row r="589" customFormat="false" ht="180" hidden="false" customHeight="true" outlineLevel="0" collapsed="false">
      <c r="A589" s="3" t="s">
        <v>5457</v>
      </c>
      <c r="B589" s="3" t="s">
        <v>1404</v>
      </c>
      <c r="C589" s="3" t="s">
        <v>1332</v>
      </c>
      <c r="D589" s="3" t="s">
        <v>5458</v>
      </c>
      <c r="E589" s="3" t="s">
        <v>5459</v>
      </c>
      <c r="F589" s="3" t="s">
        <v>5460</v>
      </c>
      <c r="G589" s="3" t="s">
        <v>1450</v>
      </c>
      <c r="H589" s="3" t="s">
        <v>5461</v>
      </c>
      <c r="I589" s="3" t="s">
        <v>5462</v>
      </c>
      <c r="J589" s="3" t="s">
        <v>5463</v>
      </c>
      <c r="K589" s="6"/>
      <c r="L589" s="11" t="n">
        <v>44587</v>
      </c>
      <c r="M589" s="5" t="s">
        <v>593</v>
      </c>
      <c r="N589" s="14" t="s">
        <v>1323</v>
      </c>
      <c r="O589" s="6" t="s">
        <v>5464</v>
      </c>
      <c r="P589" s="6" t="s">
        <v>5465</v>
      </c>
      <c r="Q589" s="6" t="s">
        <v>5466</v>
      </c>
      <c r="R589" s="16" t="s">
        <v>596</v>
      </c>
    </row>
    <row r="590" customFormat="false" ht="180" hidden="false" customHeight="true" outlineLevel="0" collapsed="false">
      <c r="A590" s="3" t="s">
        <v>5467</v>
      </c>
      <c r="B590" s="3" t="s">
        <v>1404</v>
      </c>
      <c r="C590" s="3" t="s">
        <v>1332</v>
      </c>
      <c r="D590" s="3" t="s">
        <v>5468</v>
      </c>
      <c r="E590" s="3" t="s">
        <v>5469</v>
      </c>
      <c r="F590" s="3" t="s">
        <v>5470</v>
      </c>
      <c r="G590" s="3" t="s">
        <v>1318</v>
      </c>
      <c r="H590" s="3" t="s">
        <v>5471</v>
      </c>
      <c r="I590" s="3" t="s">
        <v>5472</v>
      </c>
      <c r="J590" s="3" t="s">
        <v>5473</v>
      </c>
      <c r="K590" s="6"/>
      <c r="L590" s="11" t="n">
        <v>44852</v>
      </c>
      <c r="M590" s="5" t="s">
        <v>593</v>
      </c>
      <c r="N590" s="14" t="s">
        <v>1323</v>
      </c>
      <c r="O590" s="6" t="s">
        <v>5474</v>
      </c>
      <c r="P590" s="6" t="s">
        <v>5475</v>
      </c>
      <c r="Q590" s="6" t="s">
        <v>5476</v>
      </c>
      <c r="R590" s="15" t="s">
        <v>13</v>
      </c>
    </row>
    <row r="591" customFormat="false" ht="180" hidden="false" customHeight="true" outlineLevel="0" collapsed="false">
      <c r="A591" s="3" t="s">
        <v>5477</v>
      </c>
      <c r="B591" s="3" t="s">
        <v>1404</v>
      </c>
      <c r="C591" s="3" t="s">
        <v>1332</v>
      </c>
      <c r="D591" s="3" t="s">
        <v>5478</v>
      </c>
      <c r="E591" s="3" t="s">
        <v>2775</v>
      </c>
      <c r="F591" s="3" t="s">
        <v>2776</v>
      </c>
      <c r="G591" s="3" t="s">
        <v>1326</v>
      </c>
      <c r="H591" s="3" t="s">
        <v>5479</v>
      </c>
      <c r="I591" s="3" t="s">
        <v>2777</v>
      </c>
      <c r="J591" s="3" t="s">
        <v>2778</v>
      </c>
      <c r="K591" s="6"/>
      <c r="L591" s="11" t="n">
        <v>45675</v>
      </c>
      <c r="M591" s="5" t="s">
        <v>593</v>
      </c>
      <c r="N591" s="14" t="s">
        <v>1323</v>
      </c>
      <c r="O591" s="6" t="s">
        <v>5480</v>
      </c>
      <c r="P591" s="6" t="s">
        <v>5481</v>
      </c>
      <c r="Q591" s="6" t="s">
        <v>5482</v>
      </c>
      <c r="R591" s="16" t="s">
        <v>738</v>
      </c>
    </row>
    <row r="592" customFormat="false" ht="180" hidden="false" customHeight="true" outlineLevel="0" collapsed="false">
      <c r="A592" s="3" t="s">
        <v>5483</v>
      </c>
      <c r="B592" s="3" t="s">
        <v>1404</v>
      </c>
      <c r="C592" s="3" t="s">
        <v>1332</v>
      </c>
      <c r="D592" s="3"/>
      <c r="E592" s="3" t="s">
        <v>5484</v>
      </c>
      <c r="F592" s="3" t="s">
        <v>5485</v>
      </c>
      <c r="G592" s="3" t="s">
        <v>1326</v>
      </c>
      <c r="H592" s="3" t="s">
        <v>5486</v>
      </c>
      <c r="I592" s="3" t="s">
        <v>5487</v>
      </c>
      <c r="J592" s="3" t="s">
        <v>5488</v>
      </c>
      <c r="K592" s="6"/>
      <c r="L592" s="11" t="n">
        <v>45153</v>
      </c>
      <c r="M592" s="5" t="s">
        <v>593</v>
      </c>
      <c r="N592" s="14" t="s">
        <v>1323</v>
      </c>
      <c r="O592" s="6" t="s">
        <v>5489</v>
      </c>
      <c r="P592" s="6" t="s">
        <v>27</v>
      </c>
      <c r="Q592" s="6" t="s">
        <v>28</v>
      </c>
      <c r="R592" s="15" t="s">
        <v>13</v>
      </c>
    </row>
    <row r="593" customFormat="false" ht="180" hidden="false" customHeight="true" outlineLevel="0" collapsed="false">
      <c r="A593" s="3" t="s">
        <v>5490</v>
      </c>
      <c r="B593" s="3" t="s">
        <v>1404</v>
      </c>
      <c r="C593" s="3" t="s">
        <v>1332</v>
      </c>
      <c r="D593" s="3" t="s">
        <v>5491</v>
      </c>
      <c r="E593" s="3" t="s">
        <v>2794</v>
      </c>
      <c r="F593" s="3" t="s">
        <v>2795</v>
      </c>
      <c r="G593" s="3" t="s">
        <v>1318</v>
      </c>
      <c r="H593" s="3" t="s">
        <v>5492</v>
      </c>
      <c r="I593" s="3" t="s">
        <v>2797</v>
      </c>
      <c r="J593" s="3" t="s">
        <v>2798</v>
      </c>
      <c r="K593" s="6"/>
      <c r="L593" s="11" t="n">
        <v>44642</v>
      </c>
      <c r="M593" s="5" t="s">
        <v>593</v>
      </c>
      <c r="N593" s="14" t="s">
        <v>1323</v>
      </c>
      <c r="O593" s="6" t="s">
        <v>5493</v>
      </c>
      <c r="P593" s="6" t="s">
        <v>2800</v>
      </c>
      <c r="Q593" s="6" t="s">
        <v>2801</v>
      </c>
      <c r="R593" s="15" t="s">
        <v>13</v>
      </c>
    </row>
    <row r="594" customFormat="false" ht="180" hidden="false" customHeight="true" outlineLevel="0" collapsed="false">
      <c r="A594" s="3" t="s">
        <v>5494</v>
      </c>
      <c r="B594" s="3" t="s">
        <v>1404</v>
      </c>
      <c r="C594" s="3" t="s">
        <v>1332</v>
      </c>
      <c r="D594" s="3" t="s">
        <v>5495</v>
      </c>
      <c r="E594" s="3" t="s">
        <v>5496</v>
      </c>
      <c r="F594" s="3" t="s">
        <v>5497</v>
      </c>
      <c r="G594" s="3" t="s">
        <v>1450</v>
      </c>
      <c r="H594" s="3"/>
      <c r="I594" s="3" t="s">
        <v>4236</v>
      </c>
      <c r="J594" s="3" t="s">
        <v>4237</v>
      </c>
      <c r="K594" s="6"/>
      <c r="L594" s="11" t="n">
        <v>45422</v>
      </c>
      <c r="M594" s="5" t="s">
        <v>593</v>
      </c>
      <c r="N594" s="14" t="s">
        <v>1323</v>
      </c>
      <c r="O594" s="6" t="s">
        <v>5498</v>
      </c>
      <c r="P594" s="6" t="s">
        <v>27</v>
      </c>
      <c r="Q594" s="6" t="s">
        <v>28</v>
      </c>
      <c r="R594" s="16" t="s">
        <v>738</v>
      </c>
    </row>
    <row r="595" customFormat="false" ht="180" hidden="false" customHeight="true" outlineLevel="0" collapsed="false">
      <c r="A595" s="3" t="s">
        <v>5499</v>
      </c>
      <c r="B595" s="3" t="s">
        <v>1404</v>
      </c>
      <c r="C595" s="3" t="s">
        <v>1332</v>
      </c>
      <c r="D595" s="3" t="s">
        <v>5500</v>
      </c>
      <c r="E595" s="3" t="s">
        <v>5501</v>
      </c>
      <c r="F595" s="3" t="s">
        <v>5502</v>
      </c>
      <c r="G595" s="3" t="s">
        <v>1450</v>
      </c>
      <c r="H595" s="3" t="s">
        <v>5503</v>
      </c>
      <c r="I595" s="3" t="s">
        <v>5504</v>
      </c>
      <c r="J595" s="3" t="s">
        <v>1426</v>
      </c>
      <c r="K595" s="6"/>
      <c r="L595" s="11" t="n">
        <v>46269</v>
      </c>
      <c r="M595" s="5" t="s">
        <v>593</v>
      </c>
      <c r="N595" s="14" t="s">
        <v>1323</v>
      </c>
      <c r="O595" s="6" t="s">
        <v>5505</v>
      </c>
      <c r="P595" s="6" t="s">
        <v>27</v>
      </c>
      <c r="Q595" s="6" t="s">
        <v>28</v>
      </c>
      <c r="R595" s="16" t="s">
        <v>596</v>
      </c>
    </row>
    <row r="596" customFormat="false" ht="180" hidden="false" customHeight="true" outlineLevel="0" collapsed="false">
      <c r="A596" s="3" t="s">
        <v>5506</v>
      </c>
      <c r="B596" s="3" t="s">
        <v>1404</v>
      </c>
      <c r="C596" s="3" t="s">
        <v>1332</v>
      </c>
      <c r="D596" s="3" t="s">
        <v>83</v>
      </c>
      <c r="E596" s="3" t="s">
        <v>5507</v>
      </c>
      <c r="F596" s="3" t="s">
        <v>3721</v>
      </c>
      <c r="G596" s="3" t="s">
        <v>1450</v>
      </c>
      <c r="H596" s="3" t="s">
        <v>5508</v>
      </c>
      <c r="I596" s="3" t="s">
        <v>5509</v>
      </c>
      <c r="J596" s="3" t="s">
        <v>5510</v>
      </c>
      <c r="K596" s="6"/>
      <c r="L596" s="11" t="n">
        <v>44898</v>
      </c>
      <c r="M596" s="5" t="s">
        <v>593</v>
      </c>
      <c r="N596" s="14" t="s">
        <v>1323</v>
      </c>
      <c r="O596" s="6" t="s">
        <v>5511</v>
      </c>
      <c r="P596" s="6" t="s">
        <v>27</v>
      </c>
      <c r="Q596" s="6" t="s">
        <v>28</v>
      </c>
      <c r="R596" s="16" t="s">
        <v>596</v>
      </c>
    </row>
    <row r="597" customFormat="false" ht="180" hidden="false" customHeight="true" outlineLevel="0" collapsed="false">
      <c r="A597" s="3" t="s">
        <v>5512</v>
      </c>
      <c r="B597" s="3" t="s">
        <v>1404</v>
      </c>
      <c r="C597" s="3" t="s">
        <v>1332</v>
      </c>
      <c r="D597" s="3" t="s">
        <v>83</v>
      </c>
      <c r="E597" s="3" t="s">
        <v>5507</v>
      </c>
      <c r="F597" s="3" t="s">
        <v>5513</v>
      </c>
      <c r="G597" s="3" t="s">
        <v>1450</v>
      </c>
      <c r="H597" s="3" t="s">
        <v>5508</v>
      </c>
      <c r="I597" s="3" t="s">
        <v>5514</v>
      </c>
      <c r="J597" s="3" t="s">
        <v>5510</v>
      </c>
      <c r="K597" s="6"/>
      <c r="L597" s="11" t="n">
        <v>45002</v>
      </c>
      <c r="M597" s="5" t="s">
        <v>593</v>
      </c>
      <c r="N597" s="14" t="s">
        <v>1323</v>
      </c>
      <c r="O597" s="6" t="s">
        <v>5515</v>
      </c>
      <c r="P597" s="6" t="s">
        <v>27</v>
      </c>
      <c r="Q597" s="6" t="s">
        <v>28</v>
      </c>
      <c r="R597" s="16" t="s">
        <v>596</v>
      </c>
    </row>
    <row r="598" customFormat="false" ht="180" hidden="false" customHeight="true" outlineLevel="0" collapsed="false">
      <c r="A598" s="3" t="s">
        <v>5516</v>
      </c>
      <c r="B598" s="3" t="s">
        <v>1404</v>
      </c>
      <c r="C598" s="3" t="s">
        <v>1332</v>
      </c>
      <c r="D598" s="3" t="s">
        <v>5517</v>
      </c>
      <c r="E598" s="3" t="s">
        <v>5518</v>
      </c>
      <c r="F598" s="3" t="s">
        <v>5519</v>
      </c>
      <c r="G598" s="3" t="s">
        <v>1318</v>
      </c>
      <c r="H598" s="3" t="s">
        <v>5520</v>
      </c>
      <c r="I598" s="3" t="s">
        <v>5521</v>
      </c>
      <c r="J598" s="3" t="s">
        <v>5522</v>
      </c>
      <c r="K598" s="6"/>
      <c r="L598" s="11" t="n">
        <v>45160</v>
      </c>
      <c r="M598" s="5" t="s">
        <v>593</v>
      </c>
      <c r="N598" s="14" t="s">
        <v>1323</v>
      </c>
      <c r="O598" s="6" t="s">
        <v>5523</v>
      </c>
      <c r="P598" s="6" t="s">
        <v>4490</v>
      </c>
      <c r="Q598" s="6" t="s">
        <v>4491</v>
      </c>
      <c r="R598" s="15" t="s">
        <v>13</v>
      </c>
    </row>
    <row r="599" customFormat="false" ht="180" hidden="false" customHeight="true" outlineLevel="0" collapsed="false">
      <c r="A599" s="3" t="s">
        <v>5524</v>
      </c>
      <c r="B599" s="3" t="s">
        <v>1404</v>
      </c>
      <c r="C599" s="3" t="s">
        <v>1332</v>
      </c>
      <c r="D599" s="3"/>
      <c r="E599" s="3" t="s">
        <v>5525</v>
      </c>
      <c r="F599" s="3" t="s">
        <v>5526</v>
      </c>
      <c r="G599" s="3" t="s">
        <v>1326</v>
      </c>
      <c r="H599" s="3" t="s">
        <v>5527</v>
      </c>
      <c r="I599" s="3" t="s">
        <v>5528</v>
      </c>
      <c r="J599" s="3" t="s">
        <v>5529</v>
      </c>
      <c r="K599" s="6"/>
      <c r="L599" s="11" t="n">
        <v>45888</v>
      </c>
      <c r="M599" s="5" t="s">
        <v>593</v>
      </c>
      <c r="N599" s="14" t="s">
        <v>1323</v>
      </c>
      <c r="O599" s="6" t="s">
        <v>5530</v>
      </c>
      <c r="P599" s="6" t="s">
        <v>27</v>
      </c>
      <c r="Q599" s="6" t="s">
        <v>28</v>
      </c>
      <c r="R599" s="15" t="s">
        <v>13</v>
      </c>
    </row>
    <row r="600" customFormat="false" ht="191.25" hidden="false" customHeight="true" outlineLevel="0" collapsed="false">
      <c r="A600" s="3" t="s">
        <v>5531</v>
      </c>
      <c r="B600" s="3" t="s">
        <v>1404</v>
      </c>
      <c r="C600" s="3" t="s">
        <v>1332</v>
      </c>
      <c r="D600" s="3"/>
      <c r="E600" s="3" t="s">
        <v>5532</v>
      </c>
      <c r="F600" s="3" t="s">
        <v>5533</v>
      </c>
      <c r="G600" s="3" t="s">
        <v>1318</v>
      </c>
      <c r="H600" s="3" t="s">
        <v>5534</v>
      </c>
      <c r="I600" s="3" t="s">
        <v>5535</v>
      </c>
      <c r="J600" s="3" t="s">
        <v>5536</v>
      </c>
      <c r="K600" s="6"/>
      <c r="L600" s="11" t="n">
        <v>44630</v>
      </c>
      <c r="M600" s="5" t="s">
        <v>593</v>
      </c>
      <c r="N600" s="14" t="s">
        <v>1323</v>
      </c>
      <c r="O600" s="6" t="s">
        <v>5537</v>
      </c>
      <c r="P600" s="6" t="s">
        <v>27</v>
      </c>
      <c r="Q600" s="6" t="s">
        <v>28</v>
      </c>
      <c r="R600" s="15" t="s">
        <v>13</v>
      </c>
    </row>
    <row r="601" customFormat="false" ht="180" hidden="false" customHeight="true" outlineLevel="0" collapsed="false">
      <c r="A601" s="3" t="s">
        <v>5538</v>
      </c>
      <c r="B601" s="3" t="s">
        <v>1404</v>
      </c>
      <c r="C601" s="3" t="s">
        <v>1332</v>
      </c>
      <c r="D601" s="3" t="s">
        <v>5539</v>
      </c>
      <c r="E601" s="3" t="s">
        <v>5540</v>
      </c>
      <c r="F601" s="3" t="s">
        <v>5541</v>
      </c>
      <c r="G601" s="3" t="s">
        <v>1318</v>
      </c>
      <c r="H601" s="3" t="s">
        <v>5542</v>
      </c>
      <c r="I601" s="3" t="s">
        <v>1926</v>
      </c>
      <c r="J601" s="3" t="s">
        <v>1927</v>
      </c>
      <c r="K601" s="6"/>
      <c r="L601" s="11" t="n">
        <v>44568</v>
      </c>
      <c r="M601" s="5" t="s">
        <v>593</v>
      </c>
      <c r="N601" s="14" t="s">
        <v>1323</v>
      </c>
      <c r="O601" s="6" t="s">
        <v>5543</v>
      </c>
      <c r="P601" s="6" t="s">
        <v>5544</v>
      </c>
      <c r="Q601" s="6" t="s">
        <v>5545</v>
      </c>
      <c r="R601" s="15" t="s">
        <v>13</v>
      </c>
    </row>
    <row r="602" customFormat="false" ht="180" hidden="false" customHeight="true" outlineLevel="0" collapsed="false">
      <c r="A602" s="3" t="s">
        <v>5546</v>
      </c>
      <c r="B602" s="3" t="s">
        <v>1404</v>
      </c>
      <c r="C602" s="3" t="s">
        <v>1332</v>
      </c>
      <c r="D602" s="3" t="s">
        <v>5547</v>
      </c>
      <c r="E602" s="3" t="s">
        <v>5548</v>
      </c>
      <c r="F602" s="3" t="s">
        <v>5549</v>
      </c>
      <c r="G602" s="3" t="s">
        <v>1450</v>
      </c>
      <c r="H602" s="3" t="s">
        <v>5550</v>
      </c>
      <c r="I602" s="3" t="s">
        <v>4576</v>
      </c>
      <c r="J602" s="3" t="s">
        <v>4577</v>
      </c>
      <c r="K602" s="6"/>
      <c r="L602" s="11" t="n">
        <v>46296</v>
      </c>
      <c r="M602" s="5" t="s">
        <v>593</v>
      </c>
      <c r="N602" s="14" t="s">
        <v>1323</v>
      </c>
      <c r="O602" s="6" t="s">
        <v>5551</v>
      </c>
      <c r="P602" s="6" t="s">
        <v>27</v>
      </c>
      <c r="Q602" s="6" t="s">
        <v>28</v>
      </c>
      <c r="R602" s="16" t="s">
        <v>596</v>
      </c>
    </row>
    <row r="603" customFormat="false" ht="180" hidden="false" customHeight="true" outlineLevel="0" collapsed="false">
      <c r="A603" s="3" t="s">
        <v>5552</v>
      </c>
      <c r="B603" s="3" t="s">
        <v>1404</v>
      </c>
      <c r="C603" s="3" t="s">
        <v>1332</v>
      </c>
      <c r="D603" s="3"/>
      <c r="E603" s="3" t="s">
        <v>5553</v>
      </c>
      <c r="F603" s="3" t="s">
        <v>5554</v>
      </c>
      <c r="G603" s="3" t="s">
        <v>1318</v>
      </c>
      <c r="H603" s="3" t="s">
        <v>5555</v>
      </c>
      <c r="I603" s="3" t="s">
        <v>5556</v>
      </c>
      <c r="J603" s="3" t="s">
        <v>5557</v>
      </c>
      <c r="K603" s="6"/>
      <c r="L603" s="11" t="n">
        <v>45561</v>
      </c>
      <c r="M603" s="5" t="s">
        <v>593</v>
      </c>
      <c r="N603" s="14" t="s">
        <v>1323</v>
      </c>
      <c r="O603" s="6" t="s">
        <v>5558</v>
      </c>
      <c r="P603" s="6" t="s">
        <v>27</v>
      </c>
      <c r="Q603" s="6" t="s">
        <v>28</v>
      </c>
      <c r="R603" s="15" t="s">
        <v>13</v>
      </c>
    </row>
    <row r="604" customFormat="false" ht="180" hidden="false" customHeight="true" outlineLevel="0" collapsed="false">
      <c r="A604" s="3" t="s">
        <v>5559</v>
      </c>
      <c r="B604" s="3" t="s">
        <v>1404</v>
      </c>
      <c r="C604" s="3" t="s">
        <v>1332</v>
      </c>
      <c r="D604" s="3" t="s">
        <v>5560</v>
      </c>
      <c r="E604" s="3" t="s">
        <v>5561</v>
      </c>
      <c r="F604" s="3" t="s">
        <v>5562</v>
      </c>
      <c r="G604" s="3" t="s">
        <v>1326</v>
      </c>
      <c r="H604" s="3" t="s">
        <v>5563</v>
      </c>
      <c r="I604" s="3" t="s">
        <v>5564</v>
      </c>
      <c r="J604" s="3" t="s">
        <v>5565</v>
      </c>
      <c r="K604" s="6"/>
      <c r="L604" s="11" t="n">
        <v>45455</v>
      </c>
      <c r="M604" s="5" t="s">
        <v>593</v>
      </c>
      <c r="N604" s="14" t="s">
        <v>1323</v>
      </c>
      <c r="O604" s="6" t="s">
        <v>5566</v>
      </c>
      <c r="P604" s="6" t="s">
        <v>2162</v>
      </c>
      <c r="Q604" s="6" t="s">
        <v>2163</v>
      </c>
      <c r="R604" s="15" t="s">
        <v>13</v>
      </c>
    </row>
    <row r="605" customFormat="false" ht="180" hidden="false" customHeight="true" outlineLevel="0" collapsed="false">
      <c r="A605" s="3" t="s">
        <v>5567</v>
      </c>
      <c r="B605" s="3" t="s">
        <v>1404</v>
      </c>
      <c r="C605" s="3" t="s">
        <v>1332</v>
      </c>
      <c r="D605" s="3" t="s">
        <v>5568</v>
      </c>
      <c r="E605" s="3" t="s">
        <v>5569</v>
      </c>
      <c r="F605" s="3" t="s">
        <v>5570</v>
      </c>
      <c r="G605" s="3" t="s">
        <v>1318</v>
      </c>
      <c r="H605" s="3" t="s">
        <v>5571</v>
      </c>
      <c r="I605" s="3" t="s">
        <v>5572</v>
      </c>
      <c r="J605" s="3" t="s">
        <v>5573</v>
      </c>
      <c r="K605" s="6"/>
      <c r="L605" s="11" t="n">
        <v>45716</v>
      </c>
      <c r="M605" s="5" t="s">
        <v>593</v>
      </c>
      <c r="N605" s="14" t="s">
        <v>1323</v>
      </c>
      <c r="O605" s="6" t="s">
        <v>5574</v>
      </c>
      <c r="P605" s="6" t="s">
        <v>27</v>
      </c>
      <c r="Q605" s="6" t="s">
        <v>28</v>
      </c>
      <c r="R605" s="17" t="s">
        <v>604</v>
      </c>
    </row>
    <row r="606" customFormat="false" ht="180" hidden="false" customHeight="true" outlineLevel="0" collapsed="false">
      <c r="A606" s="3" t="s">
        <v>5575</v>
      </c>
      <c r="B606" s="3" t="s">
        <v>1404</v>
      </c>
      <c r="C606" s="3" t="s">
        <v>1332</v>
      </c>
      <c r="D606" s="3"/>
      <c r="E606" s="3" t="s">
        <v>5576</v>
      </c>
      <c r="F606" s="3" t="s">
        <v>5577</v>
      </c>
      <c r="G606" s="3" t="s">
        <v>1318</v>
      </c>
      <c r="H606" s="3" t="s">
        <v>5578</v>
      </c>
      <c r="I606" s="3" t="s">
        <v>5579</v>
      </c>
      <c r="J606" s="3" t="s">
        <v>5580</v>
      </c>
      <c r="K606" s="6"/>
      <c r="L606" s="11" t="n">
        <v>45805</v>
      </c>
      <c r="M606" s="5" t="s">
        <v>593</v>
      </c>
      <c r="N606" s="14" t="s">
        <v>1323</v>
      </c>
      <c r="O606" s="6" t="s">
        <v>5581</v>
      </c>
      <c r="P606" s="6" t="s">
        <v>27</v>
      </c>
      <c r="Q606" s="6" t="s">
        <v>28</v>
      </c>
      <c r="R606" s="17" t="s">
        <v>604</v>
      </c>
    </row>
    <row r="607" customFormat="false" ht="180" hidden="false" customHeight="true" outlineLevel="0" collapsed="false">
      <c r="A607" s="3" t="s">
        <v>5582</v>
      </c>
      <c r="B607" s="3" t="s">
        <v>1404</v>
      </c>
      <c r="C607" s="3" t="s">
        <v>1332</v>
      </c>
      <c r="D607" s="3"/>
      <c r="E607" s="3" t="s">
        <v>5583</v>
      </c>
      <c r="F607" s="3" t="s">
        <v>5584</v>
      </c>
      <c r="G607" s="3" t="s">
        <v>1318</v>
      </c>
      <c r="H607" s="3" t="s">
        <v>5585</v>
      </c>
      <c r="I607" s="3" t="s">
        <v>2870</v>
      </c>
      <c r="J607" s="3" t="s">
        <v>2871</v>
      </c>
      <c r="K607" s="6"/>
      <c r="L607" s="11" t="n">
        <v>45714</v>
      </c>
      <c r="M607" s="5" t="s">
        <v>593</v>
      </c>
      <c r="N607" s="14" t="s">
        <v>1323</v>
      </c>
      <c r="O607" s="6" t="s">
        <v>5586</v>
      </c>
      <c r="P607" s="6" t="s">
        <v>27</v>
      </c>
      <c r="Q607" s="6" t="s">
        <v>28</v>
      </c>
      <c r="R607" s="16" t="s">
        <v>738</v>
      </c>
    </row>
    <row r="608" customFormat="false" ht="191.25" hidden="false" customHeight="true" outlineLevel="0" collapsed="false">
      <c r="A608" s="3" t="s">
        <v>5587</v>
      </c>
      <c r="B608" s="3" t="s">
        <v>1404</v>
      </c>
      <c r="C608" s="3" t="s">
        <v>1332</v>
      </c>
      <c r="D608" s="3" t="s">
        <v>5588</v>
      </c>
      <c r="E608" s="3" t="s">
        <v>5589</v>
      </c>
      <c r="F608" s="3" t="s">
        <v>5590</v>
      </c>
      <c r="G608" s="3" t="s">
        <v>1318</v>
      </c>
      <c r="H608" s="3" t="s">
        <v>5591</v>
      </c>
      <c r="I608" s="3" t="s">
        <v>5592</v>
      </c>
      <c r="J608" s="3" t="s">
        <v>5593</v>
      </c>
      <c r="K608" s="6"/>
      <c r="L608" s="11" t="n">
        <v>45562</v>
      </c>
      <c r="M608" s="5" t="s">
        <v>593</v>
      </c>
      <c r="N608" s="14" t="s">
        <v>1323</v>
      </c>
      <c r="O608" s="6" t="s">
        <v>5594</v>
      </c>
      <c r="P608" s="6" t="s">
        <v>5595</v>
      </c>
      <c r="Q608" s="6" t="s">
        <v>5596</v>
      </c>
      <c r="R608" s="16" t="s">
        <v>596</v>
      </c>
    </row>
    <row r="609" customFormat="false" ht="180" hidden="false" customHeight="true" outlineLevel="0" collapsed="false">
      <c r="A609" s="3" t="s">
        <v>5597</v>
      </c>
      <c r="B609" s="3" t="s">
        <v>1404</v>
      </c>
      <c r="C609" s="3" t="s">
        <v>1332</v>
      </c>
      <c r="D609" s="3" t="s">
        <v>5598</v>
      </c>
      <c r="E609" s="3" t="s">
        <v>5599</v>
      </c>
      <c r="F609" s="3" t="s">
        <v>5600</v>
      </c>
      <c r="G609" s="3" t="s">
        <v>1318</v>
      </c>
      <c r="H609" s="3" t="s">
        <v>5601</v>
      </c>
      <c r="I609" s="3" t="s">
        <v>5602</v>
      </c>
      <c r="J609" s="3" t="s">
        <v>5603</v>
      </c>
      <c r="K609" s="6"/>
      <c r="L609" s="11" t="n">
        <v>45735</v>
      </c>
      <c r="M609" s="5" t="s">
        <v>593</v>
      </c>
      <c r="N609" s="14" t="s">
        <v>1323</v>
      </c>
      <c r="O609" s="6" t="s">
        <v>5604</v>
      </c>
      <c r="P609" s="6" t="s">
        <v>5317</v>
      </c>
      <c r="Q609" s="6" t="s">
        <v>5318</v>
      </c>
      <c r="R609" s="15" t="s">
        <v>13</v>
      </c>
    </row>
    <row r="610" customFormat="false" ht="180" hidden="false" customHeight="true" outlineLevel="0" collapsed="false">
      <c r="A610" s="3" t="s">
        <v>5605</v>
      </c>
      <c r="B610" s="3" t="s">
        <v>1404</v>
      </c>
      <c r="C610" s="3" t="s">
        <v>1332</v>
      </c>
      <c r="D610" s="3"/>
      <c r="E610" s="3" t="s">
        <v>5606</v>
      </c>
      <c r="F610" s="3" t="s">
        <v>5607</v>
      </c>
      <c r="G610" s="3" t="s">
        <v>1318</v>
      </c>
      <c r="H610" s="3" t="s">
        <v>5608</v>
      </c>
      <c r="I610" s="3" t="s">
        <v>5609</v>
      </c>
      <c r="J610" s="3" t="s">
        <v>5610</v>
      </c>
      <c r="K610" s="6"/>
      <c r="L610" s="11" t="n">
        <v>45840</v>
      </c>
      <c r="M610" s="5" t="s">
        <v>593</v>
      </c>
      <c r="N610" s="14" t="s">
        <v>1323</v>
      </c>
      <c r="O610" s="6" t="s">
        <v>5611</v>
      </c>
      <c r="P610" s="6" t="s">
        <v>27</v>
      </c>
      <c r="Q610" s="6" t="s">
        <v>28</v>
      </c>
      <c r="R610" s="15" t="s">
        <v>13</v>
      </c>
    </row>
    <row r="611" customFormat="false" ht="180" hidden="false" customHeight="true" outlineLevel="0" collapsed="false">
      <c r="A611" s="3" t="s">
        <v>5612</v>
      </c>
      <c r="B611" s="3" t="s">
        <v>1404</v>
      </c>
      <c r="C611" s="3" t="s">
        <v>1332</v>
      </c>
      <c r="D611" s="3" t="s">
        <v>5613</v>
      </c>
      <c r="E611" s="3" t="s">
        <v>5614</v>
      </c>
      <c r="F611" s="3" t="s">
        <v>5615</v>
      </c>
      <c r="G611" s="3" t="s">
        <v>1326</v>
      </c>
      <c r="H611" s="3" t="s">
        <v>5616</v>
      </c>
      <c r="I611" s="3" t="s">
        <v>5617</v>
      </c>
      <c r="J611" s="3" t="s">
        <v>5618</v>
      </c>
      <c r="K611" s="6"/>
      <c r="L611" s="11" t="n">
        <v>45099</v>
      </c>
      <c r="M611" s="5" t="s">
        <v>593</v>
      </c>
      <c r="N611" s="14" t="s">
        <v>1323</v>
      </c>
      <c r="O611" s="6" t="s">
        <v>5619</v>
      </c>
      <c r="P611" s="6" t="s">
        <v>27</v>
      </c>
      <c r="Q611" s="6" t="s">
        <v>28</v>
      </c>
      <c r="R611" s="15" t="s">
        <v>13</v>
      </c>
    </row>
    <row r="612" customFormat="false" ht="180" hidden="false" customHeight="true" outlineLevel="0" collapsed="false">
      <c r="A612" s="3" t="s">
        <v>5620</v>
      </c>
      <c r="B612" s="3" t="s">
        <v>1404</v>
      </c>
      <c r="C612" s="3" t="s">
        <v>1332</v>
      </c>
      <c r="D612" s="3"/>
      <c r="E612" s="3" t="s">
        <v>5621</v>
      </c>
      <c r="F612" s="3" t="s">
        <v>3721</v>
      </c>
      <c r="G612" s="3" t="s">
        <v>1450</v>
      </c>
      <c r="H612" s="3"/>
      <c r="I612" s="3" t="s">
        <v>5622</v>
      </c>
      <c r="J612" s="3" t="s">
        <v>5623</v>
      </c>
      <c r="K612" s="6"/>
      <c r="L612" s="11" t="n">
        <v>44250</v>
      </c>
      <c r="M612" s="5" t="s">
        <v>593</v>
      </c>
      <c r="N612" s="14" t="s">
        <v>1323</v>
      </c>
      <c r="O612" s="6" t="s">
        <v>5624</v>
      </c>
      <c r="P612" s="6" t="s">
        <v>27</v>
      </c>
      <c r="Q612" s="6" t="s">
        <v>28</v>
      </c>
      <c r="R612" s="16" t="s">
        <v>596</v>
      </c>
    </row>
    <row r="613" customFormat="false" ht="180" hidden="false" customHeight="true" outlineLevel="0" collapsed="false">
      <c r="A613" s="3" t="s">
        <v>5625</v>
      </c>
      <c r="B613" s="3" t="s">
        <v>1404</v>
      </c>
      <c r="C613" s="3" t="s">
        <v>1332</v>
      </c>
      <c r="D613" s="3" t="s">
        <v>4470</v>
      </c>
      <c r="E613" s="3" t="s">
        <v>5626</v>
      </c>
      <c r="F613" s="3" t="s">
        <v>5627</v>
      </c>
      <c r="G613" s="3" t="s">
        <v>1318</v>
      </c>
      <c r="H613" s="3"/>
      <c r="I613" s="3" t="s">
        <v>5628</v>
      </c>
      <c r="J613" s="3" t="s">
        <v>5629</v>
      </c>
      <c r="K613" s="6"/>
      <c r="L613" s="11" t="n">
        <v>45491</v>
      </c>
      <c r="M613" s="5" t="s">
        <v>593</v>
      </c>
      <c r="N613" s="14" t="s">
        <v>1323</v>
      </c>
      <c r="O613" s="6" t="s">
        <v>5630</v>
      </c>
      <c r="P613" s="6" t="s">
        <v>27</v>
      </c>
      <c r="Q613" s="6" t="s">
        <v>28</v>
      </c>
      <c r="R613" s="15" t="s">
        <v>13</v>
      </c>
    </row>
    <row r="614" customFormat="false" ht="180" hidden="false" customHeight="true" outlineLevel="0" collapsed="false">
      <c r="A614" s="3" t="s">
        <v>5631</v>
      </c>
      <c r="B614" s="3" t="s">
        <v>1404</v>
      </c>
      <c r="C614" s="3" t="s">
        <v>1332</v>
      </c>
      <c r="D614" s="3" t="s">
        <v>5632</v>
      </c>
      <c r="E614" s="3" t="s">
        <v>5633</v>
      </c>
      <c r="F614" s="3" t="s">
        <v>5634</v>
      </c>
      <c r="G614" s="3" t="s">
        <v>1450</v>
      </c>
      <c r="H614" s="3" t="s">
        <v>5635</v>
      </c>
      <c r="I614" s="3" t="s">
        <v>5636</v>
      </c>
      <c r="J614" s="3" t="s">
        <v>5637</v>
      </c>
      <c r="K614" s="6"/>
      <c r="L614" s="11" t="n">
        <v>45041</v>
      </c>
      <c r="M614" s="5" t="s">
        <v>593</v>
      </c>
      <c r="N614" s="14" t="s">
        <v>1323</v>
      </c>
      <c r="O614" s="6" t="s">
        <v>5638</v>
      </c>
      <c r="P614" s="6" t="s">
        <v>4636</v>
      </c>
      <c r="Q614" s="6" t="s">
        <v>4637</v>
      </c>
      <c r="R614" s="17" t="s">
        <v>604</v>
      </c>
    </row>
    <row r="615" customFormat="false" ht="180" hidden="false" customHeight="true" outlineLevel="0" collapsed="false">
      <c r="A615" s="3" t="s">
        <v>5639</v>
      </c>
      <c r="B615" s="3" t="s">
        <v>1404</v>
      </c>
      <c r="C615" s="3" t="s">
        <v>1332</v>
      </c>
      <c r="D615" s="3"/>
      <c r="E615" s="3" t="s">
        <v>5640</v>
      </c>
      <c r="F615" s="3" t="s">
        <v>5641</v>
      </c>
      <c r="G615" s="3" t="s">
        <v>1450</v>
      </c>
      <c r="H615" s="3" t="s">
        <v>5642</v>
      </c>
      <c r="I615" s="3" t="s">
        <v>5643</v>
      </c>
      <c r="J615" s="3" t="s">
        <v>5644</v>
      </c>
      <c r="K615" s="6"/>
      <c r="L615" s="11" t="n">
        <v>45300</v>
      </c>
      <c r="M615" s="5" t="s">
        <v>593</v>
      </c>
      <c r="N615" s="14" t="s">
        <v>1323</v>
      </c>
      <c r="O615" s="6" t="s">
        <v>5645</v>
      </c>
      <c r="P615" s="6" t="s">
        <v>27</v>
      </c>
      <c r="Q615" s="6" t="s">
        <v>28</v>
      </c>
      <c r="R615" s="16" t="s">
        <v>596</v>
      </c>
    </row>
    <row r="616" customFormat="false" ht="180" hidden="false" customHeight="true" outlineLevel="0" collapsed="false">
      <c r="A616" s="3" t="s">
        <v>5646</v>
      </c>
      <c r="B616" s="3" t="s">
        <v>1404</v>
      </c>
      <c r="C616" s="3" t="s">
        <v>1332</v>
      </c>
      <c r="D616" s="3" t="s">
        <v>5647</v>
      </c>
      <c r="E616" s="3" t="s">
        <v>5648</v>
      </c>
      <c r="F616" s="3" t="s">
        <v>5649</v>
      </c>
      <c r="G616" s="3" t="s">
        <v>1318</v>
      </c>
      <c r="H616" s="3" t="s">
        <v>5650</v>
      </c>
      <c r="I616" s="3" t="s">
        <v>2151</v>
      </c>
      <c r="J616" s="3" t="s">
        <v>2152</v>
      </c>
      <c r="K616" s="6"/>
      <c r="L616" s="11" t="n">
        <v>45925</v>
      </c>
      <c r="M616" s="5" t="s">
        <v>593</v>
      </c>
      <c r="N616" s="14" t="s">
        <v>1323</v>
      </c>
      <c r="O616" s="6" t="s">
        <v>5651</v>
      </c>
      <c r="P616" s="6" t="s">
        <v>1821</v>
      </c>
      <c r="Q616" s="6" t="s">
        <v>1822</v>
      </c>
      <c r="R616" s="16" t="s">
        <v>596</v>
      </c>
    </row>
    <row r="617" customFormat="false" ht="180" hidden="false" customHeight="true" outlineLevel="0" collapsed="false">
      <c r="A617" s="3" t="s">
        <v>5652</v>
      </c>
      <c r="B617" s="3" t="s">
        <v>1404</v>
      </c>
      <c r="C617" s="3" t="s">
        <v>1332</v>
      </c>
      <c r="D617" s="3"/>
      <c r="E617" s="3" t="s">
        <v>5653</v>
      </c>
      <c r="F617" s="3" t="s">
        <v>5654</v>
      </c>
      <c r="G617" s="3" t="s">
        <v>1450</v>
      </c>
      <c r="H617" s="3" t="s">
        <v>5655</v>
      </c>
      <c r="I617" s="3" t="s">
        <v>5656</v>
      </c>
      <c r="J617" s="3" t="s">
        <v>5657</v>
      </c>
      <c r="K617" s="6"/>
      <c r="L617" s="11" t="n">
        <v>44751</v>
      </c>
      <c r="M617" s="5" t="s">
        <v>593</v>
      </c>
      <c r="N617" s="14" t="s">
        <v>1323</v>
      </c>
      <c r="O617" s="6" t="s">
        <v>5658</v>
      </c>
      <c r="P617" s="6" t="s">
        <v>27</v>
      </c>
      <c r="Q617" s="6" t="s">
        <v>28</v>
      </c>
      <c r="R617" s="19" t="s">
        <v>1634</v>
      </c>
    </row>
    <row r="618" customFormat="false" ht="180" hidden="false" customHeight="true" outlineLevel="0" collapsed="false">
      <c r="A618" s="3" t="s">
        <v>458</v>
      </c>
      <c r="B618" s="3" t="s">
        <v>1404</v>
      </c>
      <c r="C618" s="3" t="s">
        <v>1332</v>
      </c>
      <c r="D618" s="3" t="s">
        <v>5659</v>
      </c>
      <c r="E618" s="3" t="s">
        <v>5660</v>
      </c>
      <c r="F618" s="3" t="s">
        <v>459</v>
      </c>
      <c r="G618" s="3" t="s">
        <v>1318</v>
      </c>
      <c r="H618" s="3" t="s">
        <v>5661</v>
      </c>
      <c r="I618" s="3" t="s">
        <v>5662</v>
      </c>
      <c r="J618" s="3" t="s">
        <v>5663</v>
      </c>
      <c r="K618" s="6"/>
      <c r="L618" s="11" t="n">
        <v>46280</v>
      </c>
      <c r="M618" s="5" t="s">
        <v>17</v>
      </c>
      <c r="N618" s="14" t="s">
        <v>1323</v>
      </c>
      <c r="O618" s="6" t="s">
        <v>5664</v>
      </c>
      <c r="P618" s="6" t="s">
        <v>4004</v>
      </c>
      <c r="Q618" s="6" t="s">
        <v>4005</v>
      </c>
      <c r="R618" s="15" t="s">
        <v>13</v>
      </c>
    </row>
    <row r="619" customFormat="false" ht="180" hidden="false" customHeight="true" outlineLevel="0" collapsed="false">
      <c r="A619" s="3" t="s">
        <v>5665</v>
      </c>
      <c r="B619" s="3" t="s">
        <v>1404</v>
      </c>
      <c r="C619" s="3" t="s">
        <v>1332</v>
      </c>
      <c r="D619" s="3" t="s">
        <v>5666</v>
      </c>
      <c r="E619" s="3" t="s">
        <v>5667</v>
      </c>
      <c r="F619" s="3" t="s">
        <v>5668</v>
      </c>
      <c r="G619" s="3" t="s">
        <v>1318</v>
      </c>
      <c r="H619" s="3" t="s">
        <v>5669</v>
      </c>
      <c r="I619" s="3" t="s">
        <v>5670</v>
      </c>
      <c r="J619" s="3" t="s">
        <v>5671</v>
      </c>
      <c r="K619" s="6"/>
      <c r="L619" s="11" t="n">
        <v>44755</v>
      </c>
      <c r="M619" s="5" t="s">
        <v>593</v>
      </c>
      <c r="N619" s="14" t="s">
        <v>1323</v>
      </c>
      <c r="O619" s="6" t="s">
        <v>5672</v>
      </c>
      <c r="P619" s="6" t="s">
        <v>5673</v>
      </c>
      <c r="Q619" s="6" t="s">
        <v>5674</v>
      </c>
      <c r="R619" s="16" t="s">
        <v>596</v>
      </c>
    </row>
    <row r="620" customFormat="false" ht="180" hidden="false" customHeight="true" outlineLevel="0" collapsed="false">
      <c r="A620" s="3" t="s">
        <v>5675</v>
      </c>
      <c r="B620" s="3" t="s">
        <v>1404</v>
      </c>
      <c r="C620" s="3" t="s">
        <v>1332</v>
      </c>
      <c r="D620" s="3" t="s">
        <v>5676</v>
      </c>
      <c r="E620" s="3" t="s">
        <v>5677</v>
      </c>
      <c r="F620" s="3" t="s">
        <v>5678</v>
      </c>
      <c r="G620" s="3" t="s">
        <v>1318</v>
      </c>
      <c r="H620" s="3" t="s">
        <v>5679</v>
      </c>
      <c r="I620" s="3" t="s">
        <v>5680</v>
      </c>
      <c r="J620" s="3" t="s">
        <v>2646</v>
      </c>
      <c r="K620" s="6"/>
      <c r="L620" s="11" t="n">
        <v>45328</v>
      </c>
      <c r="M620" s="5" t="s">
        <v>593</v>
      </c>
      <c r="N620" s="14" t="s">
        <v>1323</v>
      </c>
      <c r="O620" s="6" t="s">
        <v>5681</v>
      </c>
      <c r="P620" s="6" t="s">
        <v>5682</v>
      </c>
      <c r="Q620" s="6" t="s">
        <v>5683</v>
      </c>
      <c r="R620" s="16" t="s">
        <v>738</v>
      </c>
    </row>
    <row r="621" customFormat="false" ht="191.25" hidden="false" customHeight="true" outlineLevel="0" collapsed="false">
      <c r="A621" s="3" t="s">
        <v>5684</v>
      </c>
      <c r="B621" s="3" t="s">
        <v>1404</v>
      </c>
      <c r="C621" s="3" t="s">
        <v>1332</v>
      </c>
      <c r="D621" s="3" t="s">
        <v>5685</v>
      </c>
      <c r="E621" s="3" t="s">
        <v>5686</v>
      </c>
      <c r="F621" s="3" t="s">
        <v>5687</v>
      </c>
      <c r="G621" s="3" t="s">
        <v>1450</v>
      </c>
      <c r="H621" s="3" t="s">
        <v>5688</v>
      </c>
      <c r="I621" s="3" t="s">
        <v>5689</v>
      </c>
      <c r="J621" s="3" t="s">
        <v>5690</v>
      </c>
      <c r="K621" s="6"/>
      <c r="L621" s="11" t="n">
        <v>45248</v>
      </c>
      <c r="M621" s="5" t="s">
        <v>593</v>
      </c>
      <c r="N621" s="14" t="s">
        <v>1323</v>
      </c>
      <c r="O621" s="6" t="s">
        <v>5691</v>
      </c>
      <c r="P621" s="6" t="s">
        <v>27</v>
      </c>
      <c r="Q621" s="6" t="s">
        <v>28</v>
      </c>
      <c r="R621" s="16" t="s">
        <v>596</v>
      </c>
    </row>
    <row r="622" customFormat="false" ht="180" hidden="false" customHeight="true" outlineLevel="0" collapsed="false">
      <c r="A622" s="3" t="s">
        <v>5692</v>
      </c>
      <c r="B622" s="3" t="s">
        <v>1404</v>
      </c>
      <c r="C622" s="3" t="s">
        <v>1332</v>
      </c>
      <c r="D622" s="3" t="s">
        <v>5693</v>
      </c>
      <c r="E622" s="3" t="s">
        <v>5694</v>
      </c>
      <c r="F622" s="3" t="s">
        <v>5695</v>
      </c>
      <c r="G622" s="3" t="s">
        <v>1326</v>
      </c>
      <c r="H622" s="3" t="s">
        <v>5696</v>
      </c>
      <c r="I622" s="3" t="s">
        <v>5697</v>
      </c>
      <c r="J622" s="3" t="s">
        <v>5698</v>
      </c>
      <c r="K622" s="6"/>
      <c r="L622" s="11" t="n">
        <v>45813</v>
      </c>
      <c r="M622" s="5" t="s">
        <v>593</v>
      </c>
      <c r="N622" s="14" t="s">
        <v>1323</v>
      </c>
      <c r="O622" s="6" t="s">
        <v>5699</v>
      </c>
      <c r="P622" s="6" t="s">
        <v>5700</v>
      </c>
      <c r="Q622" s="6" t="s">
        <v>5701</v>
      </c>
      <c r="R622" s="15" t="s">
        <v>13</v>
      </c>
    </row>
    <row r="623" customFormat="false" ht="180" hidden="false" customHeight="true" outlineLevel="0" collapsed="false">
      <c r="A623" s="3" t="s">
        <v>5702</v>
      </c>
      <c r="B623" s="3" t="s">
        <v>1404</v>
      </c>
      <c r="C623" s="3" t="s">
        <v>1332</v>
      </c>
      <c r="D623" s="3" t="s">
        <v>5703</v>
      </c>
      <c r="E623" s="3" t="s">
        <v>5704</v>
      </c>
      <c r="F623" s="3" t="s">
        <v>5705</v>
      </c>
      <c r="G623" s="3" t="s">
        <v>1326</v>
      </c>
      <c r="H623" s="3"/>
      <c r="I623" s="3" t="s">
        <v>5706</v>
      </c>
      <c r="J623" s="3" t="s">
        <v>5707</v>
      </c>
      <c r="K623" s="6"/>
      <c r="L623" s="11" t="n">
        <v>46289</v>
      </c>
      <c r="M623" s="5" t="s">
        <v>593</v>
      </c>
      <c r="N623" s="14" t="s">
        <v>1323</v>
      </c>
      <c r="O623" s="6" t="s">
        <v>5708</v>
      </c>
      <c r="P623" s="6" t="s">
        <v>5709</v>
      </c>
      <c r="Q623" s="6" t="s">
        <v>5710</v>
      </c>
      <c r="R623" s="16" t="s">
        <v>596</v>
      </c>
    </row>
    <row r="624" customFormat="false" ht="180" hidden="false" customHeight="true" outlineLevel="0" collapsed="false">
      <c r="A624" s="3" t="s">
        <v>5711</v>
      </c>
      <c r="B624" s="3" t="s">
        <v>1404</v>
      </c>
      <c r="C624" s="3" t="s">
        <v>1332</v>
      </c>
      <c r="D624" s="3" t="s">
        <v>2984</v>
      </c>
      <c r="E624" s="3" t="s">
        <v>5712</v>
      </c>
      <c r="F624" s="3" t="s">
        <v>2986</v>
      </c>
      <c r="G624" s="3" t="s">
        <v>1318</v>
      </c>
      <c r="H624" s="3" t="s">
        <v>5713</v>
      </c>
      <c r="I624" s="3" t="s">
        <v>2988</v>
      </c>
      <c r="J624" s="3" t="s">
        <v>2989</v>
      </c>
      <c r="K624" s="6"/>
      <c r="L624" s="11" t="n">
        <v>45223</v>
      </c>
      <c r="M624" s="5" t="s">
        <v>593</v>
      </c>
      <c r="N624" s="14" t="s">
        <v>1323</v>
      </c>
      <c r="O624" s="6" t="s">
        <v>5714</v>
      </c>
      <c r="P624" s="6" t="s">
        <v>1684</v>
      </c>
      <c r="Q624" s="6" t="s">
        <v>1685</v>
      </c>
      <c r="R624" s="16" t="s">
        <v>596</v>
      </c>
    </row>
    <row r="625" customFormat="false" ht="180" hidden="false" customHeight="true" outlineLevel="0" collapsed="false">
      <c r="A625" s="3" t="s">
        <v>5715</v>
      </c>
      <c r="B625" s="3" t="s">
        <v>1404</v>
      </c>
      <c r="C625" s="3" t="s">
        <v>1332</v>
      </c>
      <c r="D625" s="3" t="s">
        <v>5716</v>
      </c>
      <c r="E625" s="3" t="s">
        <v>5717</v>
      </c>
      <c r="F625" s="3" t="s">
        <v>5718</v>
      </c>
      <c r="G625" s="3" t="s">
        <v>1326</v>
      </c>
      <c r="H625" s="3" t="s">
        <v>5719</v>
      </c>
      <c r="I625" s="3" t="s">
        <v>5720</v>
      </c>
      <c r="J625" s="3" t="s">
        <v>5721</v>
      </c>
      <c r="K625" s="6"/>
      <c r="L625" s="11" t="n">
        <v>44309</v>
      </c>
      <c r="M625" s="5" t="s">
        <v>593</v>
      </c>
      <c r="N625" s="14" t="s">
        <v>1323</v>
      </c>
      <c r="O625" s="6" t="s">
        <v>5722</v>
      </c>
      <c r="P625" s="6" t="s">
        <v>5723</v>
      </c>
      <c r="Q625" s="6" t="s">
        <v>5724</v>
      </c>
      <c r="R625" s="15" t="s">
        <v>13</v>
      </c>
    </row>
    <row r="626" customFormat="false" ht="180" hidden="false" customHeight="true" outlineLevel="0" collapsed="false">
      <c r="A626" s="3" t="s">
        <v>5725</v>
      </c>
      <c r="B626" s="3" t="s">
        <v>1404</v>
      </c>
      <c r="C626" s="3" t="s">
        <v>1332</v>
      </c>
      <c r="D626" s="3" t="s">
        <v>5726</v>
      </c>
      <c r="E626" s="3" t="s">
        <v>5727</v>
      </c>
      <c r="F626" s="3" t="s">
        <v>5728</v>
      </c>
      <c r="G626" s="3" t="s">
        <v>1450</v>
      </c>
      <c r="H626" s="3" t="s">
        <v>5729</v>
      </c>
      <c r="I626" s="3" t="s">
        <v>5730</v>
      </c>
      <c r="J626" s="3" t="s">
        <v>5731</v>
      </c>
      <c r="K626" s="6"/>
      <c r="L626" s="11" t="n">
        <v>45258</v>
      </c>
      <c r="M626" s="5" t="s">
        <v>593</v>
      </c>
      <c r="N626" s="14" t="s">
        <v>1323</v>
      </c>
      <c r="O626" s="6" t="s">
        <v>5732</v>
      </c>
      <c r="P626" s="6" t="s">
        <v>5354</v>
      </c>
      <c r="Q626" s="6" t="s">
        <v>5355</v>
      </c>
      <c r="R626" s="16" t="s">
        <v>738</v>
      </c>
    </row>
    <row r="627" customFormat="false" ht="180" hidden="false" customHeight="true" outlineLevel="0" collapsed="false">
      <c r="A627" s="3" t="s">
        <v>5733</v>
      </c>
      <c r="B627" s="3" t="s">
        <v>1404</v>
      </c>
      <c r="C627" s="3" t="s">
        <v>1332</v>
      </c>
      <c r="D627" s="3" t="s">
        <v>5734</v>
      </c>
      <c r="E627" s="3" t="s">
        <v>5735</v>
      </c>
      <c r="F627" s="3" t="s">
        <v>5736</v>
      </c>
      <c r="G627" s="3" t="s">
        <v>1450</v>
      </c>
      <c r="H627" s="3" t="s">
        <v>5737</v>
      </c>
      <c r="I627" s="3" t="s">
        <v>5680</v>
      </c>
      <c r="J627" s="3" t="s">
        <v>2646</v>
      </c>
      <c r="K627" s="6"/>
      <c r="L627" s="11" t="n">
        <v>45834</v>
      </c>
      <c r="M627" s="5" t="s">
        <v>593</v>
      </c>
      <c r="N627" s="14" t="s">
        <v>1323</v>
      </c>
      <c r="O627" s="6" t="s">
        <v>5738</v>
      </c>
      <c r="P627" s="6" t="s">
        <v>1821</v>
      </c>
      <c r="Q627" s="6" t="s">
        <v>1822</v>
      </c>
      <c r="R627" s="15" t="s">
        <v>13</v>
      </c>
    </row>
    <row r="628" customFormat="false" ht="180" hidden="false" customHeight="true" outlineLevel="0" collapsed="false">
      <c r="A628" s="3" t="s">
        <v>467</v>
      </c>
      <c r="B628" s="3" t="s">
        <v>1404</v>
      </c>
      <c r="C628" s="3" t="s">
        <v>1332</v>
      </c>
      <c r="D628" s="3" t="s">
        <v>5739</v>
      </c>
      <c r="E628" s="3" t="s">
        <v>5740</v>
      </c>
      <c r="F628" s="3" t="s">
        <v>468</v>
      </c>
      <c r="G628" s="3" t="s">
        <v>1318</v>
      </c>
      <c r="H628" s="3" t="s">
        <v>5741</v>
      </c>
      <c r="I628" s="3" t="s">
        <v>5742</v>
      </c>
      <c r="J628" s="3" t="s">
        <v>5743</v>
      </c>
      <c r="K628" s="6"/>
      <c r="L628" s="11" t="n">
        <v>46254</v>
      </c>
      <c r="M628" s="5" t="s">
        <v>17</v>
      </c>
      <c r="N628" s="14" t="s">
        <v>1323</v>
      </c>
      <c r="O628" s="6" t="s">
        <v>5744</v>
      </c>
      <c r="P628" s="6" t="s">
        <v>4143</v>
      </c>
      <c r="Q628" s="6" t="s">
        <v>4144</v>
      </c>
      <c r="R628" s="15" t="s">
        <v>13</v>
      </c>
    </row>
    <row r="629" customFormat="false" ht="180" hidden="false" customHeight="true" outlineLevel="0" collapsed="false">
      <c r="A629" s="3" t="s">
        <v>5745</v>
      </c>
      <c r="B629" s="3" t="s">
        <v>1404</v>
      </c>
      <c r="C629" s="3" t="s">
        <v>1332</v>
      </c>
      <c r="D629" s="3" t="s">
        <v>5746</v>
      </c>
      <c r="E629" s="3" t="s">
        <v>5747</v>
      </c>
      <c r="F629" s="3" t="s">
        <v>5748</v>
      </c>
      <c r="G629" s="3" t="s">
        <v>1318</v>
      </c>
      <c r="H629" s="3" t="s">
        <v>5749</v>
      </c>
      <c r="I629" s="3" t="s">
        <v>5680</v>
      </c>
      <c r="J629" s="3" t="s">
        <v>2646</v>
      </c>
      <c r="K629" s="6"/>
      <c r="L629" s="11" t="n">
        <v>44582</v>
      </c>
      <c r="M629" s="5" t="s">
        <v>593</v>
      </c>
      <c r="N629" s="14" t="s">
        <v>1323</v>
      </c>
      <c r="O629" s="6" t="s">
        <v>5750</v>
      </c>
      <c r="P629" s="6" t="s">
        <v>2940</v>
      </c>
      <c r="Q629" s="6" t="s">
        <v>2941</v>
      </c>
      <c r="R629" s="16" t="s">
        <v>596</v>
      </c>
    </row>
    <row r="630" customFormat="false" ht="180" hidden="false" customHeight="true" outlineLevel="0" collapsed="false">
      <c r="A630" s="3" t="s">
        <v>5751</v>
      </c>
      <c r="B630" s="3" t="s">
        <v>1404</v>
      </c>
      <c r="C630" s="3" t="s">
        <v>1332</v>
      </c>
      <c r="D630" s="3"/>
      <c r="E630" s="3" t="s">
        <v>5752</v>
      </c>
      <c r="F630" s="3" t="s">
        <v>5753</v>
      </c>
      <c r="G630" s="3" t="s">
        <v>1318</v>
      </c>
      <c r="H630" s="3" t="s">
        <v>5754</v>
      </c>
      <c r="I630" s="3" t="s">
        <v>2192</v>
      </c>
      <c r="J630" s="3" t="s">
        <v>2193</v>
      </c>
      <c r="K630" s="6"/>
      <c r="L630" s="11" t="n">
        <v>44603</v>
      </c>
      <c r="M630" s="5" t="s">
        <v>593</v>
      </c>
      <c r="N630" s="14" t="s">
        <v>1323</v>
      </c>
      <c r="O630" s="6" t="s">
        <v>5755</v>
      </c>
      <c r="P630" s="6" t="s">
        <v>27</v>
      </c>
      <c r="Q630" s="6" t="s">
        <v>28</v>
      </c>
      <c r="R630" s="16" t="s">
        <v>596</v>
      </c>
    </row>
    <row r="631" customFormat="false" ht="180" hidden="false" customHeight="true" outlineLevel="0" collapsed="false">
      <c r="A631" s="3" t="s">
        <v>5756</v>
      </c>
      <c r="B631" s="3" t="s">
        <v>1404</v>
      </c>
      <c r="C631" s="3" t="s">
        <v>1332</v>
      </c>
      <c r="D631" s="3"/>
      <c r="E631" s="3" t="s">
        <v>5757</v>
      </c>
      <c r="F631" s="3" t="s">
        <v>3048</v>
      </c>
      <c r="G631" s="3" t="s">
        <v>1318</v>
      </c>
      <c r="H631" s="3" t="s">
        <v>3049</v>
      </c>
      <c r="I631" s="3" t="s">
        <v>3050</v>
      </c>
      <c r="J631" s="3" t="s">
        <v>5758</v>
      </c>
      <c r="K631" s="6"/>
      <c r="L631" s="11" t="n">
        <v>44470</v>
      </c>
      <c r="M631" s="5" t="s">
        <v>593</v>
      </c>
      <c r="N631" s="14" t="s">
        <v>1323</v>
      </c>
      <c r="O631" s="6" t="s">
        <v>5759</v>
      </c>
      <c r="P631" s="6" t="s">
        <v>27</v>
      </c>
      <c r="Q631" s="6" t="s">
        <v>28</v>
      </c>
      <c r="R631" s="15" t="s">
        <v>13</v>
      </c>
    </row>
    <row r="632" customFormat="false" ht="180" hidden="false" customHeight="true" outlineLevel="0" collapsed="false">
      <c r="A632" s="3" t="s">
        <v>5760</v>
      </c>
      <c r="B632" s="3" t="s">
        <v>1404</v>
      </c>
      <c r="C632" s="3" t="s">
        <v>1332</v>
      </c>
      <c r="D632" s="3"/>
      <c r="E632" s="3" t="s">
        <v>5761</v>
      </c>
      <c r="F632" s="3" t="s">
        <v>5762</v>
      </c>
      <c r="G632" s="3" t="s">
        <v>1450</v>
      </c>
      <c r="H632" s="3" t="s">
        <v>5763</v>
      </c>
      <c r="I632" s="3" t="s">
        <v>5764</v>
      </c>
      <c r="J632" s="3" t="s">
        <v>5765</v>
      </c>
      <c r="K632" s="6"/>
      <c r="L632" s="11" t="n">
        <v>45861</v>
      </c>
      <c r="M632" s="5" t="s">
        <v>593</v>
      </c>
      <c r="N632" s="14" t="s">
        <v>1323</v>
      </c>
      <c r="O632" s="6" t="s">
        <v>5766</v>
      </c>
      <c r="P632" s="6" t="s">
        <v>27</v>
      </c>
      <c r="Q632" s="6" t="s">
        <v>28</v>
      </c>
      <c r="R632" s="16" t="s">
        <v>596</v>
      </c>
    </row>
    <row r="633" customFormat="false" ht="180" hidden="false" customHeight="true" outlineLevel="0" collapsed="false">
      <c r="A633" s="3" t="s">
        <v>5767</v>
      </c>
      <c r="B633" s="3" t="s">
        <v>1404</v>
      </c>
      <c r="C633" s="3" t="s">
        <v>1332</v>
      </c>
      <c r="D633" s="3"/>
      <c r="E633" s="3" t="s">
        <v>5768</v>
      </c>
      <c r="F633" s="3" t="s">
        <v>5769</v>
      </c>
      <c r="G633" s="3" t="s">
        <v>1318</v>
      </c>
      <c r="H633" s="3" t="s">
        <v>5770</v>
      </c>
      <c r="I633" s="3" t="s">
        <v>5771</v>
      </c>
      <c r="J633" s="3" t="s">
        <v>2145</v>
      </c>
      <c r="K633" s="6"/>
      <c r="L633" s="11" t="n">
        <v>45981</v>
      </c>
      <c r="M633" s="5" t="s">
        <v>593</v>
      </c>
      <c r="N633" s="14" t="s">
        <v>1323</v>
      </c>
      <c r="O633" s="6" t="s">
        <v>5772</v>
      </c>
      <c r="P633" s="6" t="s">
        <v>27</v>
      </c>
      <c r="Q633" s="6" t="s">
        <v>28</v>
      </c>
      <c r="R633" s="16" t="s">
        <v>596</v>
      </c>
    </row>
    <row r="634" customFormat="false" ht="180" hidden="false" customHeight="true" outlineLevel="0" collapsed="false">
      <c r="A634" s="3" t="s">
        <v>5773</v>
      </c>
      <c r="B634" s="3" t="s">
        <v>1404</v>
      </c>
      <c r="C634" s="3" t="s">
        <v>1332</v>
      </c>
      <c r="D634" s="3" t="s">
        <v>5774</v>
      </c>
      <c r="E634" s="3" t="s">
        <v>5775</v>
      </c>
      <c r="F634" s="3" t="s">
        <v>5776</v>
      </c>
      <c r="G634" s="3" t="s">
        <v>1318</v>
      </c>
      <c r="H634" s="3" t="s">
        <v>5777</v>
      </c>
      <c r="I634" s="3" t="s">
        <v>5778</v>
      </c>
      <c r="J634" s="3" t="s">
        <v>1467</v>
      </c>
      <c r="K634" s="6"/>
      <c r="L634" s="11" t="n">
        <v>45673</v>
      </c>
      <c r="M634" s="5" t="s">
        <v>593</v>
      </c>
      <c r="N634" s="14" t="s">
        <v>1323</v>
      </c>
      <c r="O634" s="6" t="s">
        <v>5779</v>
      </c>
      <c r="P634" s="6" t="s">
        <v>5780</v>
      </c>
      <c r="Q634" s="6" t="s">
        <v>5781</v>
      </c>
      <c r="R634" s="16" t="s">
        <v>596</v>
      </c>
    </row>
    <row r="635" customFormat="false" ht="180" hidden="false" customHeight="true" outlineLevel="0" collapsed="false">
      <c r="A635" s="3" t="s">
        <v>5782</v>
      </c>
      <c r="B635" s="3" t="s">
        <v>1404</v>
      </c>
      <c r="C635" s="3" t="s">
        <v>1332</v>
      </c>
      <c r="D635" s="3" t="s">
        <v>5783</v>
      </c>
      <c r="E635" s="3" t="s">
        <v>5784</v>
      </c>
      <c r="F635" s="3" t="s">
        <v>5785</v>
      </c>
      <c r="G635" s="3" t="s">
        <v>1318</v>
      </c>
      <c r="H635" s="3" t="s">
        <v>5786</v>
      </c>
      <c r="I635" s="3" t="s">
        <v>5787</v>
      </c>
      <c r="J635" s="3" t="s">
        <v>5788</v>
      </c>
      <c r="K635" s="6"/>
      <c r="L635" s="11" t="n">
        <v>45482</v>
      </c>
      <c r="M635" s="5" t="s">
        <v>593</v>
      </c>
      <c r="N635" s="14" t="s">
        <v>1323</v>
      </c>
      <c r="O635" s="6" t="s">
        <v>5789</v>
      </c>
      <c r="P635" s="6" t="s">
        <v>765</v>
      </c>
      <c r="Q635" s="6" t="s">
        <v>1804</v>
      </c>
      <c r="R635" s="16" t="s">
        <v>738</v>
      </c>
    </row>
    <row r="636" customFormat="false" ht="180" hidden="false" customHeight="true" outlineLevel="0" collapsed="false">
      <c r="A636" s="3" t="s">
        <v>5790</v>
      </c>
      <c r="B636" s="3" t="s">
        <v>1404</v>
      </c>
      <c r="C636" s="3" t="s">
        <v>1332</v>
      </c>
      <c r="D636" s="3"/>
      <c r="E636" s="3" t="s">
        <v>5791</v>
      </c>
      <c r="F636" s="3" t="s">
        <v>5792</v>
      </c>
      <c r="G636" s="3" t="s">
        <v>1326</v>
      </c>
      <c r="H636" s="3" t="s">
        <v>5793</v>
      </c>
      <c r="I636" s="3" t="s">
        <v>5794</v>
      </c>
      <c r="J636" s="3" t="s">
        <v>5795</v>
      </c>
      <c r="K636" s="6"/>
      <c r="L636" s="11" t="n">
        <v>44616</v>
      </c>
      <c r="M636" s="5" t="s">
        <v>593</v>
      </c>
      <c r="N636" s="14" t="s">
        <v>1323</v>
      </c>
      <c r="O636" s="6" t="s">
        <v>5796</v>
      </c>
      <c r="P636" s="6" t="s">
        <v>27</v>
      </c>
      <c r="Q636" s="6" t="s">
        <v>28</v>
      </c>
      <c r="R636" s="16" t="s">
        <v>738</v>
      </c>
    </row>
    <row r="637" customFormat="false" ht="180" hidden="false" customHeight="true" outlineLevel="0" collapsed="false">
      <c r="A637" s="3" t="s">
        <v>5797</v>
      </c>
      <c r="B637" s="3" t="s">
        <v>1404</v>
      </c>
      <c r="C637" s="3" t="s">
        <v>1332</v>
      </c>
      <c r="D637" s="3" t="s">
        <v>5798</v>
      </c>
      <c r="E637" s="3" t="s">
        <v>5799</v>
      </c>
      <c r="F637" s="3" t="s">
        <v>5800</v>
      </c>
      <c r="G637" s="3" t="s">
        <v>1318</v>
      </c>
      <c r="H637" s="3" t="s">
        <v>5801</v>
      </c>
      <c r="I637" s="3" t="s">
        <v>5802</v>
      </c>
      <c r="J637" s="3" t="s">
        <v>5803</v>
      </c>
      <c r="K637" s="6"/>
      <c r="L637" s="11" t="n">
        <v>45855</v>
      </c>
      <c r="M637" s="5" t="s">
        <v>593</v>
      </c>
      <c r="N637" s="14" t="s">
        <v>1323</v>
      </c>
      <c r="O637" s="6" t="s">
        <v>5804</v>
      </c>
      <c r="P637" s="6" t="s">
        <v>5805</v>
      </c>
      <c r="Q637" s="6" t="s">
        <v>5806</v>
      </c>
      <c r="R637" s="16" t="s">
        <v>596</v>
      </c>
    </row>
    <row r="638" customFormat="false" ht="180" hidden="false" customHeight="true" outlineLevel="0" collapsed="false">
      <c r="A638" s="3" t="s">
        <v>5807</v>
      </c>
      <c r="B638" s="3" t="s">
        <v>1404</v>
      </c>
      <c r="C638" s="3" t="s">
        <v>1332</v>
      </c>
      <c r="D638" s="3"/>
      <c r="E638" s="3" t="s">
        <v>5268</v>
      </c>
      <c r="F638" s="3" t="s">
        <v>5808</v>
      </c>
      <c r="G638" s="3" t="s">
        <v>1326</v>
      </c>
      <c r="H638" s="3" t="s">
        <v>5809</v>
      </c>
      <c r="I638" s="3" t="s">
        <v>5810</v>
      </c>
      <c r="J638" s="3" t="s">
        <v>5272</v>
      </c>
      <c r="K638" s="6"/>
      <c r="L638" s="11" t="n">
        <v>44979</v>
      </c>
      <c r="M638" s="5" t="s">
        <v>593</v>
      </c>
      <c r="N638" s="14" t="s">
        <v>1323</v>
      </c>
      <c r="O638" s="6" t="s">
        <v>5811</v>
      </c>
      <c r="P638" s="6" t="s">
        <v>27</v>
      </c>
      <c r="Q638" s="6" t="s">
        <v>28</v>
      </c>
      <c r="R638" s="16" t="s">
        <v>596</v>
      </c>
    </row>
    <row r="639" customFormat="false" ht="180" hidden="false" customHeight="true" outlineLevel="0" collapsed="false">
      <c r="A639" s="3" t="s">
        <v>5812</v>
      </c>
      <c r="B639" s="3" t="s">
        <v>1404</v>
      </c>
      <c r="C639" s="3" t="s">
        <v>1332</v>
      </c>
      <c r="D639" s="3"/>
      <c r="E639" s="3" t="s">
        <v>5813</v>
      </c>
      <c r="F639" s="3" t="s">
        <v>5814</v>
      </c>
      <c r="G639" s="3" t="s">
        <v>1318</v>
      </c>
      <c r="H639" s="3" t="s">
        <v>5815</v>
      </c>
      <c r="I639" s="3" t="s">
        <v>5816</v>
      </c>
      <c r="J639" s="3" t="s">
        <v>5817</v>
      </c>
      <c r="K639" s="6"/>
      <c r="L639" s="11" t="n">
        <v>45840</v>
      </c>
      <c r="M639" s="5" t="s">
        <v>593</v>
      </c>
      <c r="N639" s="14" t="s">
        <v>1323</v>
      </c>
      <c r="O639" s="6" t="s">
        <v>5818</v>
      </c>
      <c r="P639" s="6" t="s">
        <v>27</v>
      </c>
      <c r="Q639" s="6" t="s">
        <v>28</v>
      </c>
      <c r="R639" s="17" t="s">
        <v>604</v>
      </c>
    </row>
    <row r="640" customFormat="false" ht="180" hidden="false" customHeight="true" outlineLevel="0" collapsed="false">
      <c r="A640" s="3" t="s">
        <v>5819</v>
      </c>
      <c r="B640" s="3" t="s">
        <v>1404</v>
      </c>
      <c r="C640" s="3" t="s">
        <v>1332</v>
      </c>
      <c r="D640" s="3" t="s">
        <v>5820</v>
      </c>
      <c r="E640" s="3" t="s">
        <v>5821</v>
      </c>
      <c r="F640" s="3" t="s">
        <v>5822</v>
      </c>
      <c r="G640" s="3" t="s">
        <v>1318</v>
      </c>
      <c r="H640" s="3" t="s">
        <v>5823</v>
      </c>
      <c r="I640" s="3" t="s">
        <v>5824</v>
      </c>
      <c r="J640" s="3" t="s">
        <v>5825</v>
      </c>
      <c r="K640" s="6"/>
      <c r="L640" s="11" t="n">
        <v>46286</v>
      </c>
      <c r="M640" s="5" t="s">
        <v>593</v>
      </c>
      <c r="N640" s="14" t="s">
        <v>1323</v>
      </c>
      <c r="O640" s="6" t="s">
        <v>5826</v>
      </c>
      <c r="P640" s="6" t="s">
        <v>4352</v>
      </c>
      <c r="Q640" s="6" t="s">
        <v>4353</v>
      </c>
      <c r="R640" s="17" t="s">
        <v>604</v>
      </c>
    </row>
    <row r="641" customFormat="false" ht="180" hidden="false" customHeight="true" outlineLevel="0" collapsed="false">
      <c r="A641" s="3" t="s">
        <v>5827</v>
      </c>
      <c r="B641" s="3" t="s">
        <v>1404</v>
      </c>
      <c r="C641" s="3" t="s">
        <v>1332</v>
      </c>
      <c r="D641" s="3" t="s">
        <v>5828</v>
      </c>
      <c r="E641" s="3" t="s">
        <v>5829</v>
      </c>
      <c r="F641" s="3" t="s">
        <v>5830</v>
      </c>
      <c r="G641" s="3" t="s">
        <v>1450</v>
      </c>
      <c r="H641" s="3" t="s">
        <v>5831</v>
      </c>
      <c r="I641" s="3" t="s">
        <v>5832</v>
      </c>
      <c r="J641" s="3" t="s">
        <v>5833</v>
      </c>
      <c r="K641" s="6"/>
      <c r="L641" s="11" t="n">
        <v>46294</v>
      </c>
      <c r="M641" s="5" t="s">
        <v>593</v>
      </c>
      <c r="N641" s="14" t="s">
        <v>1323</v>
      </c>
      <c r="O641" s="6" t="s">
        <v>5834</v>
      </c>
      <c r="P641" s="6" t="s">
        <v>5835</v>
      </c>
      <c r="Q641" s="6" t="s">
        <v>5836</v>
      </c>
      <c r="R641" s="15" t="s">
        <v>13</v>
      </c>
    </row>
    <row r="642" customFormat="false" ht="180" hidden="false" customHeight="true" outlineLevel="0" collapsed="false">
      <c r="A642" s="3" t="s">
        <v>5837</v>
      </c>
      <c r="B642" s="3" t="s">
        <v>1404</v>
      </c>
      <c r="C642" s="3" t="s">
        <v>1332</v>
      </c>
      <c r="D642" s="3"/>
      <c r="E642" s="3" t="s">
        <v>5838</v>
      </c>
      <c r="F642" s="3" t="s">
        <v>5839</v>
      </c>
      <c r="G642" s="3" t="s">
        <v>1318</v>
      </c>
      <c r="H642" s="3" t="s">
        <v>5840</v>
      </c>
      <c r="I642" s="3" t="s">
        <v>5841</v>
      </c>
      <c r="J642" s="3" t="s">
        <v>5842</v>
      </c>
      <c r="K642" s="6"/>
      <c r="L642" s="11" t="n">
        <v>45636</v>
      </c>
      <c r="M642" s="5" t="s">
        <v>593</v>
      </c>
      <c r="N642" s="14" t="s">
        <v>1323</v>
      </c>
      <c r="O642" s="6" t="s">
        <v>5843</v>
      </c>
      <c r="P642" s="6" t="s">
        <v>27</v>
      </c>
      <c r="Q642" s="6" t="s">
        <v>28</v>
      </c>
      <c r="R642" s="15" t="s">
        <v>13</v>
      </c>
    </row>
    <row r="643" customFormat="false" ht="180" hidden="false" customHeight="true" outlineLevel="0" collapsed="false">
      <c r="A643" s="3" t="s">
        <v>5844</v>
      </c>
      <c r="B643" s="3" t="s">
        <v>1404</v>
      </c>
      <c r="C643" s="3" t="s">
        <v>1332</v>
      </c>
      <c r="D643" s="3"/>
      <c r="E643" s="3" t="s">
        <v>5845</v>
      </c>
      <c r="F643" s="3" t="s">
        <v>5846</v>
      </c>
      <c r="G643" s="3" t="s">
        <v>1326</v>
      </c>
      <c r="H643" s="3" t="s">
        <v>5847</v>
      </c>
      <c r="I643" s="3" t="s">
        <v>5848</v>
      </c>
      <c r="J643" s="3" t="s">
        <v>5849</v>
      </c>
      <c r="K643" s="6"/>
      <c r="L643" s="11" t="n">
        <v>45132</v>
      </c>
      <c r="M643" s="5" t="s">
        <v>593</v>
      </c>
      <c r="N643" s="14" t="s">
        <v>1323</v>
      </c>
      <c r="O643" s="6" t="s">
        <v>5850</v>
      </c>
      <c r="P643" s="6" t="s">
        <v>27</v>
      </c>
      <c r="Q643" s="6" t="s">
        <v>28</v>
      </c>
      <c r="R643" s="15" t="s">
        <v>13</v>
      </c>
    </row>
    <row r="644" customFormat="false" ht="180" hidden="false" customHeight="true" outlineLevel="0" collapsed="false">
      <c r="A644" s="3" t="s">
        <v>5851</v>
      </c>
      <c r="B644" s="3" t="s">
        <v>1404</v>
      </c>
      <c r="C644" s="3" t="s">
        <v>1332</v>
      </c>
      <c r="D644" s="3" t="s">
        <v>5500</v>
      </c>
      <c r="E644" s="3" t="s">
        <v>5852</v>
      </c>
      <c r="F644" s="3" t="s">
        <v>5853</v>
      </c>
      <c r="G644" s="3" t="s">
        <v>1326</v>
      </c>
      <c r="H644" s="3" t="s">
        <v>5350</v>
      </c>
      <c r="I644" s="3" t="s">
        <v>5854</v>
      </c>
      <c r="J644" s="3" t="s">
        <v>5855</v>
      </c>
      <c r="K644" s="6"/>
      <c r="L644" s="11" t="n">
        <v>44637</v>
      </c>
      <c r="M644" s="5" t="s">
        <v>593</v>
      </c>
      <c r="N644" s="14" t="s">
        <v>1323</v>
      </c>
      <c r="O644" s="6" t="s">
        <v>5856</v>
      </c>
      <c r="P644" s="6" t="s">
        <v>27</v>
      </c>
      <c r="Q644" s="6" t="s">
        <v>28</v>
      </c>
      <c r="R644" s="15" t="s">
        <v>13</v>
      </c>
    </row>
    <row r="645" customFormat="false" ht="180" hidden="false" customHeight="true" outlineLevel="0" collapsed="false">
      <c r="A645" s="3" t="s">
        <v>5857</v>
      </c>
      <c r="B645" s="3" t="s">
        <v>1404</v>
      </c>
      <c r="C645" s="3" t="s">
        <v>1332</v>
      </c>
      <c r="D645" s="3" t="s">
        <v>5858</v>
      </c>
      <c r="E645" s="3" t="s">
        <v>5859</v>
      </c>
      <c r="F645" s="3" t="s">
        <v>5860</v>
      </c>
      <c r="G645" s="3" t="s">
        <v>1318</v>
      </c>
      <c r="H645" s="3" t="s">
        <v>5861</v>
      </c>
      <c r="I645" s="3" t="s">
        <v>1670</v>
      </c>
      <c r="J645" s="3" t="s">
        <v>1671</v>
      </c>
      <c r="K645" s="6"/>
      <c r="L645" s="11" t="n">
        <v>46008</v>
      </c>
      <c r="M645" s="5" t="s">
        <v>593</v>
      </c>
      <c r="N645" s="14" t="s">
        <v>1323</v>
      </c>
      <c r="O645" s="6" t="s">
        <v>5862</v>
      </c>
      <c r="P645" s="6" t="s">
        <v>5863</v>
      </c>
      <c r="Q645" s="6" t="s">
        <v>5864</v>
      </c>
      <c r="R645" s="15" t="s">
        <v>13</v>
      </c>
    </row>
    <row r="646" customFormat="false" ht="180" hidden="false" customHeight="true" outlineLevel="0" collapsed="false">
      <c r="A646" s="3" t="s">
        <v>5865</v>
      </c>
      <c r="B646" s="3" t="s">
        <v>1404</v>
      </c>
      <c r="C646" s="3" t="s">
        <v>1332</v>
      </c>
      <c r="D646" s="3" t="s">
        <v>5866</v>
      </c>
      <c r="E646" s="3" t="s">
        <v>5867</v>
      </c>
      <c r="F646" s="3" t="s">
        <v>5868</v>
      </c>
      <c r="G646" s="3" t="s">
        <v>1318</v>
      </c>
      <c r="H646" s="3" t="s">
        <v>5869</v>
      </c>
      <c r="I646" s="3" t="s">
        <v>5870</v>
      </c>
      <c r="J646" s="3" t="s">
        <v>5871</v>
      </c>
      <c r="K646" s="6"/>
      <c r="L646" s="11" t="n">
        <v>45338</v>
      </c>
      <c r="M646" s="5" t="s">
        <v>593</v>
      </c>
      <c r="N646" s="14" t="s">
        <v>1323</v>
      </c>
      <c r="O646" s="6" t="s">
        <v>5872</v>
      </c>
      <c r="P646" s="6" t="s">
        <v>4200</v>
      </c>
      <c r="Q646" s="6" t="s">
        <v>4201</v>
      </c>
      <c r="R646" s="16" t="s">
        <v>738</v>
      </c>
    </row>
    <row r="647" customFormat="false" ht="191.25" hidden="false" customHeight="true" outlineLevel="0" collapsed="false">
      <c r="A647" s="3" t="s">
        <v>5873</v>
      </c>
      <c r="B647" s="3" t="s">
        <v>1404</v>
      </c>
      <c r="C647" s="3" t="s">
        <v>1332</v>
      </c>
      <c r="D647" s="3" t="s">
        <v>5874</v>
      </c>
      <c r="E647" s="3" t="s">
        <v>5875</v>
      </c>
      <c r="F647" s="3" t="s">
        <v>5876</v>
      </c>
      <c r="G647" s="3" t="s">
        <v>1318</v>
      </c>
      <c r="H647" s="3" t="s">
        <v>5877</v>
      </c>
      <c r="I647" s="3" t="s">
        <v>4507</v>
      </c>
      <c r="J647" s="3" t="s">
        <v>4508</v>
      </c>
      <c r="K647" s="6"/>
      <c r="L647" s="11" t="n">
        <v>45477</v>
      </c>
      <c r="M647" s="5" t="s">
        <v>593</v>
      </c>
      <c r="N647" s="14" t="s">
        <v>1323</v>
      </c>
      <c r="O647" s="6" t="s">
        <v>5878</v>
      </c>
      <c r="P647" s="6" t="s">
        <v>5879</v>
      </c>
      <c r="Q647" s="6" t="s">
        <v>5880</v>
      </c>
      <c r="R647" s="16" t="s">
        <v>596</v>
      </c>
    </row>
    <row r="648" customFormat="false" ht="180" hidden="false" customHeight="true" outlineLevel="0" collapsed="false">
      <c r="A648" s="3" t="s">
        <v>494</v>
      </c>
      <c r="B648" s="3" t="s">
        <v>1404</v>
      </c>
      <c r="C648" s="3" t="s">
        <v>1332</v>
      </c>
      <c r="D648" s="3" t="s">
        <v>5881</v>
      </c>
      <c r="E648" s="3" t="s">
        <v>5882</v>
      </c>
      <c r="F648" s="3" t="s">
        <v>495</v>
      </c>
      <c r="G648" s="3" t="s">
        <v>1318</v>
      </c>
      <c r="H648" s="3" t="s">
        <v>5883</v>
      </c>
      <c r="I648" s="3" t="s">
        <v>3808</v>
      </c>
      <c r="J648" s="3" t="s">
        <v>3809</v>
      </c>
      <c r="K648" s="6"/>
      <c r="L648" s="11" t="n">
        <v>46172</v>
      </c>
      <c r="M648" s="5" t="s">
        <v>17</v>
      </c>
      <c r="N648" s="14" t="s">
        <v>1323</v>
      </c>
      <c r="O648" s="6" t="s">
        <v>5884</v>
      </c>
      <c r="P648" s="6" t="s">
        <v>5885</v>
      </c>
      <c r="Q648" s="6" t="s">
        <v>5886</v>
      </c>
      <c r="R648" s="15" t="s">
        <v>13</v>
      </c>
    </row>
    <row r="649" customFormat="false" ht="180" hidden="false" customHeight="true" outlineLevel="0" collapsed="false">
      <c r="A649" s="3" t="s">
        <v>455</v>
      </c>
      <c r="B649" s="3" t="s">
        <v>1404</v>
      </c>
      <c r="C649" s="3" t="s">
        <v>1332</v>
      </c>
      <c r="D649" s="3" t="s">
        <v>5887</v>
      </c>
      <c r="E649" s="3" t="s">
        <v>5888</v>
      </c>
      <c r="F649" s="3" t="s">
        <v>456</v>
      </c>
      <c r="G649" s="3" t="s">
        <v>1318</v>
      </c>
      <c r="H649" s="3" t="s">
        <v>5889</v>
      </c>
      <c r="I649" s="3" t="s">
        <v>5890</v>
      </c>
      <c r="J649" s="3" t="s">
        <v>5891</v>
      </c>
      <c r="K649" s="6"/>
      <c r="L649" s="11" t="n">
        <v>46289</v>
      </c>
      <c r="M649" s="5" t="s">
        <v>17</v>
      </c>
      <c r="N649" s="14" t="s">
        <v>1323</v>
      </c>
      <c r="O649" s="6" t="s">
        <v>5892</v>
      </c>
      <c r="P649" s="6" t="s">
        <v>217</v>
      </c>
      <c r="Q649" s="6" t="s">
        <v>218</v>
      </c>
      <c r="R649" s="15" t="s">
        <v>13</v>
      </c>
    </row>
    <row r="650" customFormat="false" ht="180" hidden="false" customHeight="true" outlineLevel="0" collapsed="false">
      <c r="A650" s="3" t="s">
        <v>5893</v>
      </c>
      <c r="B650" s="3" t="s">
        <v>1404</v>
      </c>
      <c r="C650" s="3" t="s">
        <v>1332</v>
      </c>
      <c r="D650" s="3" t="s">
        <v>5894</v>
      </c>
      <c r="E650" s="3" t="s">
        <v>5895</v>
      </c>
      <c r="F650" s="3" t="s">
        <v>5896</v>
      </c>
      <c r="G650" s="3" t="s">
        <v>1326</v>
      </c>
      <c r="H650" s="3"/>
      <c r="I650" s="3" t="s">
        <v>5897</v>
      </c>
      <c r="J650" s="3" t="s">
        <v>5898</v>
      </c>
      <c r="K650" s="6"/>
      <c r="L650" s="11" t="n">
        <v>45153</v>
      </c>
      <c r="M650" s="5" t="s">
        <v>593</v>
      </c>
      <c r="N650" s="14" t="s">
        <v>1323</v>
      </c>
      <c r="O650" s="6" t="s">
        <v>5899</v>
      </c>
      <c r="P650" s="6" t="s">
        <v>5900</v>
      </c>
      <c r="Q650" s="6" t="s">
        <v>5901</v>
      </c>
      <c r="R650" s="17" t="s">
        <v>604</v>
      </c>
    </row>
    <row r="651" customFormat="false" ht="180" hidden="false" customHeight="true" outlineLevel="0" collapsed="false">
      <c r="A651" s="3" t="s">
        <v>5902</v>
      </c>
      <c r="B651" s="3" t="s">
        <v>1404</v>
      </c>
      <c r="C651" s="3" t="s">
        <v>1332</v>
      </c>
      <c r="D651" s="3"/>
      <c r="E651" s="3" t="s">
        <v>5903</v>
      </c>
      <c r="F651" s="3" t="s">
        <v>5904</v>
      </c>
      <c r="G651" s="3" t="s">
        <v>1326</v>
      </c>
      <c r="H651" s="3" t="s">
        <v>5905</v>
      </c>
      <c r="I651" s="3" t="s">
        <v>5906</v>
      </c>
      <c r="J651" s="3" t="s">
        <v>5907</v>
      </c>
      <c r="K651" s="6"/>
      <c r="L651" s="11" t="n">
        <v>45135</v>
      </c>
      <c r="M651" s="5" t="s">
        <v>593</v>
      </c>
      <c r="N651" s="14" t="s">
        <v>1323</v>
      </c>
      <c r="O651" s="6" t="s">
        <v>5908</v>
      </c>
      <c r="P651" s="6" t="s">
        <v>27</v>
      </c>
      <c r="Q651" s="6" t="s">
        <v>28</v>
      </c>
      <c r="R651" s="15" t="s">
        <v>13</v>
      </c>
    </row>
    <row r="652" customFormat="false" ht="180" hidden="false" customHeight="true" outlineLevel="0" collapsed="false">
      <c r="A652" s="3" t="s">
        <v>5909</v>
      </c>
      <c r="B652" s="3" t="s">
        <v>1404</v>
      </c>
      <c r="C652" s="3" t="s">
        <v>1332</v>
      </c>
      <c r="D652" s="3" t="s">
        <v>5910</v>
      </c>
      <c r="E652" s="3" t="s">
        <v>5911</v>
      </c>
      <c r="F652" s="3" t="s">
        <v>5912</v>
      </c>
      <c r="G652" s="3" t="s">
        <v>1450</v>
      </c>
      <c r="H652" s="3" t="s">
        <v>5913</v>
      </c>
      <c r="I652" s="3" t="s">
        <v>2169</v>
      </c>
      <c r="J652" s="3" t="s">
        <v>1533</v>
      </c>
      <c r="K652" s="6"/>
      <c r="L652" s="11" t="n">
        <v>45230</v>
      </c>
      <c r="M652" s="5" t="s">
        <v>593</v>
      </c>
      <c r="N652" s="14" t="s">
        <v>1323</v>
      </c>
      <c r="O652" s="6" t="s">
        <v>5914</v>
      </c>
      <c r="P652" s="6" t="s">
        <v>4200</v>
      </c>
      <c r="Q652" s="6" t="s">
        <v>4201</v>
      </c>
      <c r="R652" s="17" t="s">
        <v>604</v>
      </c>
    </row>
    <row r="653" customFormat="false" ht="180" hidden="false" customHeight="true" outlineLevel="0" collapsed="false">
      <c r="A653" s="3" t="s">
        <v>5915</v>
      </c>
      <c r="B653" s="3" t="s">
        <v>1404</v>
      </c>
      <c r="C653" s="3" t="s">
        <v>1332</v>
      </c>
      <c r="D653" s="3"/>
      <c r="E653" s="3" t="s">
        <v>5916</v>
      </c>
      <c r="F653" s="3" t="s">
        <v>5917</v>
      </c>
      <c r="G653" s="3" t="s">
        <v>1450</v>
      </c>
      <c r="H653" s="3" t="s">
        <v>5918</v>
      </c>
      <c r="I653" s="3" t="s">
        <v>5919</v>
      </c>
      <c r="J653" s="3" t="s">
        <v>5920</v>
      </c>
      <c r="K653" s="6"/>
      <c r="L653" s="11" t="n">
        <v>45415</v>
      </c>
      <c r="M653" s="5" t="s">
        <v>593</v>
      </c>
      <c r="N653" s="14" t="s">
        <v>1323</v>
      </c>
      <c r="O653" s="6" t="s">
        <v>5921</v>
      </c>
      <c r="P653" s="6" t="s">
        <v>27</v>
      </c>
      <c r="Q653" s="6" t="s">
        <v>28</v>
      </c>
      <c r="R653" s="15" t="s">
        <v>13</v>
      </c>
    </row>
    <row r="654" customFormat="false" ht="180" hidden="false" customHeight="true" outlineLevel="0" collapsed="false">
      <c r="A654" s="3" t="s">
        <v>5922</v>
      </c>
      <c r="B654" s="3" t="s">
        <v>1404</v>
      </c>
      <c r="C654" s="3" t="s">
        <v>1332</v>
      </c>
      <c r="D654" s="3" t="s">
        <v>5923</v>
      </c>
      <c r="E654" s="3" t="s">
        <v>5924</v>
      </c>
      <c r="F654" s="3" t="s">
        <v>5925</v>
      </c>
      <c r="G654" s="3" t="s">
        <v>1326</v>
      </c>
      <c r="H654" s="3" t="s">
        <v>5926</v>
      </c>
      <c r="I654" s="3" t="s">
        <v>5927</v>
      </c>
      <c r="J654" s="3" t="s">
        <v>5928</v>
      </c>
      <c r="K654" s="6"/>
      <c r="L654" s="11" t="n">
        <v>45391</v>
      </c>
      <c r="M654" s="5" t="s">
        <v>593</v>
      </c>
      <c r="N654" s="14" t="s">
        <v>1323</v>
      </c>
      <c r="O654" s="6" t="s">
        <v>5929</v>
      </c>
      <c r="P654" s="6" t="s">
        <v>2820</v>
      </c>
      <c r="Q654" s="6" t="s">
        <v>2821</v>
      </c>
      <c r="R654" s="15" t="s">
        <v>13</v>
      </c>
    </row>
    <row r="655" customFormat="false" ht="180" hidden="false" customHeight="true" outlineLevel="0" collapsed="false">
      <c r="A655" s="3" t="s">
        <v>5930</v>
      </c>
      <c r="B655" s="3" t="s">
        <v>1404</v>
      </c>
      <c r="C655" s="3" t="s">
        <v>1332</v>
      </c>
      <c r="D655" s="3" t="s">
        <v>4470</v>
      </c>
      <c r="E655" s="3" t="s">
        <v>5931</v>
      </c>
      <c r="F655" s="3" t="s">
        <v>5932</v>
      </c>
      <c r="G655" s="3" t="s">
        <v>1318</v>
      </c>
      <c r="H655" s="3"/>
      <c r="I655" s="3" t="s">
        <v>5933</v>
      </c>
      <c r="J655" s="3" t="s">
        <v>5934</v>
      </c>
      <c r="K655" s="6"/>
      <c r="L655" s="11" t="n">
        <v>45433</v>
      </c>
      <c r="M655" s="5" t="s">
        <v>593</v>
      </c>
      <c r="N655" s="14" t="s">
        <v>1323</v>
      </c>
      <c r="O655" s="6" t="s">
        <v>5935</v>
      </c>
      <c r="P655" s="6" t="s">
        <v>27</v>
      </c>
      <c r="Q655" s="6" t="s">
        <v>28</v>
      </c>
      <c r="R655" s="15" t="s">
        <v>13</v>
      </c>
    </row>
    <row r="656" customFormat="false" ht="180" hidden="false" customHeight="true" outlineLevel="0" collapsed="false">
      <c r="A656" s="3" t="s">
        <v>5936</v>
      </c>
      <c r="B656" s="3" t="s">
        <v>1404</v>
      </c>
      <c r="C656" s="3" t="s">
        <v>1332</v>
      </c>
      <c r="D656" s="3" t="s">
        <v>5937</v>
      </c>
      <c r="E656" s="3" t="s">
        <v>5938</v>
      </c>
      <c r="F656" s="3" t="s">
        <v>5939</v>
      </c>
      <c r="G656" s="3" t="s">
        <v>1318</v>
      </c>
      <c r="H656" s="3" t="s">
        <v>5940</v>
      </c>
      <c r="I656" s="3" t="s">
        <v>5941</v>
      </c>
      <c r="J656" s="3" t="s">
        <v>5942</v>
      </c>
      <c r="K656" s="6"/>
      <c r="L656" s="11" t="n">
        <v>45437</v>
      </c>
      <c r="M656" s="5" t="s">
        <v>593</v>
      </c>
      <c r="N656" s="14" t="s">
        <v>1323</v>
      </c>
      <c r="O656" s="6" t="s">
        <v>5943</v>
      </c>
      <c r="P656" s="6" t="s">
        <v>5944</v>
      </c>
      <c r="Q656" s="6" t="s">
        <v>5945</v>
      </c>
      <c r="R656" s="15" t="s">
        <v>13</v>
      </c>
    </row>
    <row r="657" customFormat="false" ht="180" hidden="false" customHeight="true" outlineLevel="0" collapsed="false">
      <c r="A657" s="3" t="s">
        <v>5946</v>
      </c>
      <c r="B657" s="3" t="s">
        <v>1404</v>
      </c>
      <c r="C657" s="3" t="s">
        <v>1332</v>
      </c>
      <c r="D657" s="3" t="s">
        <v>5947</v>
      </c>
      <c r="E657" s="3" t="s">
        <v>5948</v>
      </c>
      <c r="F657" s="3" t="s">
        <v>5949</v>
      </c>
      <c r="G657" s="3" t="s">
        <v>1450</v>
      </c>
      <c r="H657" s="3" t="s">
        <v>5950</v>
      </c>
      <c r="I657" s="3" t="s">
        <v>5951</v>
      </c>
      <c r="J657" s="3" t="s">
        <v>5952</v>
      </c>
      <c r="K657" s="6"/>
      <c r="L657" s="11" t="n">
        <v>44812</v>
      </c>
      <c r="M657" s="5" t="s">
        <v>593</v>
      </c>
      <c r="N657" s="14" t="s">
        <v>1323</v>
      </c>
      <c r="O657" s="6" t="s">
        <v>5953</v>
      </c>
      <c r="P657" s="6" t="s">
        <v>27</v>
      </c>
      <c r="Q657" s="6" t="s">
        <v>28</v>
      </c>
      <c r="R657" s="17" t="s">
        <v>604</v>
      </c>
    </row>
    <row r="658" customFormat="false" ht="180" hidden="false" customHeight="true" outlineLevel="0" collapsed="false">
      <c r="A658" s="3" t="s">
        <v>5954</v>
      </c>
      <c r="B658" s="3" t="s">
        <v>1404</v>
      </c>
      <c r="C658" s="3" t="s">
        <v>1332</v>
      </c>
      <c r="D658" s="3" t="s">
        <v>5955</v>
      </c>
      <c r="E658" s="3" t="s">
        <v>5956</v>
      </c>
      <c r="F658" s="3" t="s">
        <v>2643</v>
      </c>
      <c r="G658" s="3" t="s">
        <v>1318</v>
      </c>
      <c r="H658" s="3" t="s">
        <v>5957</v>
      </c>
      <c r="I658" s="3" t="s">
        <v>5958</v>
      </c>
      <c r="J658" s="3" t="s">
        <v>2646</v>
      </c>
      <c r="K658" s="6"/>
      <c r="L658" s="11" t="n">
        <v>45923</v>
      </c>
      <c r="M658" s="5" t="s">
        <v>593</v>
      </c>
      <c r="N658" s="14" t="s">
        <v>1323</v>
      </c>
      <c r="O658" s="6" t="s">
        <v>5959</v>
      </c>
      <c r="P658" s="6" t="s">
        <v>2162</v>
      </c>
      <c r="Q658" s="6" t="s">
        <v>2163</v>
      </c>
      <c r="R658" s="15" t="s">
        <v>13</v>
      </c>
    </row>
    <row r="659" customFormat="false" ht="180" hidden="false" customHeight="true" outlineLevel="0" collapsed="false">
      <c r="A659" s="3" t="s">
        <v>5960</v>
      </c>
      <c r="B659" s="3" t="s">
        <v>1404</v>
      </c>
      <c r="C659" s="3" t="s">
        <v>1332</v>
      </c>
      <c r="D659" s="3"/>
      <c r="E659" s="3" t="s">
        <v>5961</v>
      </c>
      <c r="F659" s="3" t="s">
        <v>5962</v>
      </c>
      <c r="G659" s="3" t="s">
        <v>1450</v>
      </c>
      <c r="H659" s="3" t="s">
        <v>5963</v>
      </c>
      <c r="I659" s="3" t="s">
        <v>5964</v>
      </c>
      <c r="J659" s="3" t="s">
        <v>5965</v>
      </c>
      <c r="K659" s="6"/>
      <c r="L659" s="11" t="n">
        <v>45597</v>
      </c>
      <c r="M659" s="5" t="s">
        <v>593</v>
      </c>
      <c r="N659" s="14" t="s">
        <v>1323</v>
      </c>
      <c r="O659" s="6" t="s">
        <v>5966</v>
      </c>
      <c r="P659" s="6" t="s">
        <v>27</v>
      </c>
      <c r="Q659" s="6" t="s">
        <v>28</v>
      </c>
      <c r="R659" s="16" t="s">
        <v>596</v>
      </c>
    </row>
    <row r="660" customFormat="false" ht="180" hidden="false" customHeight="true" outlineLevel="0" collapsed="false">
      <c r="A660" s="3" t="s">
        <v>5967</v>
      </c>
      <c r="B660" s="3" t="s">
        <v>1404</v>
      </c>
      <c r="C660" s="3" t="s">
        <v>1332</v>
      </c>
      <c r="D660" s="3" t="s">
        <v>5968</v>
      </c>
      <c r="E660" s="3" t="s">
        <v>5969</v>
      </c>
      <c r="F660" s="3" t="s">
        <v>5970</v>
      </c>
      <c r="G660" s="3" t="s">
        <v>1318</v>
      </c>
      <c r="H660" s="3" t="s">
        <v>5971</v>
      </c>
      <c r="I660" s="3" t="s">
        <v>1366</v>
      </c>
      <c r="J660" s="3" t="s">
        <v>1367</v>
      </c>
      <c r="K660" s="6"/>
      <c r="L660" s="11" t="n">
        <v>45591</v>
      </c>
      <c r="M660" s="5" t="s">
        <v>593</v>
      </c>
      <c r="N660" s="14" t="s">
        <v>1323</v>
      </c>
      <c r="O660" s="6" t="s">
        <v>5972</v>
      </c>
      <c r="P660" s="6" t="s">
        <v>5973</v>
      </c>
      <c r="Q660" s="6" t="s">
        <v>5974</v>
      </c>
      <c r="R660" s="15" t="s">
        <v>13</v>
      </c>
    </row>
    <row r="661" customFormat="false" ht="180" hidden="false" customHeight="true" outlineLevel="0" collapsed="false">
      <c r="A661" s="3" t="s">
        <v>5975</v>
      </c>
      <c r="B661" s="3" t="s">
        <v>1404</v>
      </c>
      <c r="C661" s="3" t="s">
        <v>1332</v>
      </c>
      <c r="D661" s="3" t="s">
        <v>5976</v>
      </c>
      <c r="E661" s="3" t="s">
        <v>5977</v>
      </c>
      <c r="F661" s="3" t="s">
        <v>5978</v>
      </c>
      <c r="G661" s="3" t="s">
        <v>1318</v>
      </c>
      <c r="H661" s="3" t="s">
        <v>5979</v>
      </c>
      <c r="I661" s="3" t="s">
        <v>3200</v>
      </c>
      <c r="J661" s="3" t="s">
        <v>3201</v>
      </c>
      <c r="K661" s="6"/>
      <c r="L661" s="11" t="n">
        <v>45658</v>
      </c>
      <c r="M661" s="5" t="s">
        <v>593</v>
      </c>
      <c r="N661" s="14" t="s">
        <v>1323</v>
      </c>
      <c r="O661" s="6" t="s">
        <v>5980</v>
      </c>
      <c r="P661" s="6" t="s">
        <v>5981</v>
      </c>
      <c r="Q661" s="6" t="s">
        <v>5982</v>
      </c>
      <c r="R661" s="16" t="s">
        <v>738</v>
      </c>
    </row>
    <row r="662" customFormat="false" ht="180" hidden="false" customHeight="true" outlineLevel="0" collapsed="false">
      <c r="A662" s="3" t="s">
        <v>5983</v>
      </c>
      <c r="B662" s="3" t="s">
        <v>1404</v>
      </c>
      <c r="C662" s="3" t="s">
        <v>1332</v>
      </c>
      <c r="D662" s="3"/>
      <c r="E662" s="3" t="s">
        <v>5984</v>
      </c>
      <c r="F662" s="3" t="s">
        <v>5985</v>
      </c>
      <c r="G662" s="3" t="s">
        <v>1318</v>
      </c>
      <c r="H662" s="3" t="s">
        <v>5986</v>
      </c>
      <c r="I662" s="3" t="s">
        <v>5987</v>
      </c>
      <c r="J662" s="3" t="s">
        <v>5988</v>
      </c>
      <c r="K662" s="6"/>
      <c r="L662" s="11" t="n">
        <v>45915</v>
      </c>
      <c r="M662" s="5" t="s">
        <v>593</v>
      </c>
      <c r="N662" s="14" t="s">
        <v>1323</v>
      </c>
      <c r="O662" s="6" t="s">
        <v>5989</v>
      </c>
      <c r="P662" s="6" t="s">
        <v>27</v>
      </c>
      <c r="Q662" s="6" t="s">
        <v>28</v>
      </c>
      <c r="R662" s="16" t="s">
        <v>738</v>
      </c>
    </row>
    <row r="663" customFormat="false" ht="180" hidden="false" customHeight="true" outlineLevel="0" collapsed="false">
      <c r="A663" s="3" t="s">
        <v>5990</v>
      </c>
      <c r="B663" s="3" t="s">
        <v>1404</v>
      </c>
      <c r="C663" s="3" t="s">
        <v>1332</v>
      </c>
      <c r="D663" s="3" t="s">
        <v>5991</v>
      </c>
      <c r="E663" s="3" t="s">
        <v>5992</v>
      </c>
      <c r="F663" s="3" t="s">
        <v>5993</v>
      </c>
      <c r="G663" s="3" t="s">
        <v>1318</v>
      </c>
      <c r="H663" s="3" t="s">
        <v>5994</v>
      </c>
      <c r="I663" s="3" t="s">
        <v>1994</v>
      </c>
      <c r="J663" s="3" t="s">
        <v>1995</v>
      </c>
      <c r="K663" s="6"/>
      <c r="L663" s="11" t="n">
        <v>46186</v>
      </c>
      <c r="M663" s="5" t="s">
        <v>593</v>
      </c>
      <c r="N663" s="14" t="s">
        <v>1323</v>
      </c>
      <c r="O663" s="6" t="s">
        <v>5995</v>
      </c>
      <c r="P663" s="6" t="s">
        <v>1920</v>
      </c>
      <c r="Q663" s="6" t="s">
        <v>1921</v>
      </c>
      <c r="R663" s="16" t="s">
        <v>596</v>
      </c>
    </row>
    <row r="664" customFormat="false" ht="180" hidden="false" customHeight="true" outlineLevel="0" collapsed="false">
      <c r="A664" s="3" t="s">
        <v>5996</v>
      </c>
      <c r="B664" s="3" t="s">
        <v>1404</v>
      </c>
      <c r="C664" s="3" t="s">
        <v>1332</v>
      </c>
      <c r="D664" s="3" t="s">
        <v>5997</v>
      </c>
      <c r="E664" s="3" t="s">
        <v>3238</v>
      </c>
      <c r="F664" s="3" t="s">
        <v>5998</v>
      </c>
      <c r="G664" s="3" t="s">
        <v>1318</v>
      </c>
      <c r="H664" s="3" t="s">
        <v>5999</v>
      </c>
      <c r="I664" s="3" t="s">
        <v>3241</v>
      </c>
      <c r="J664" s="3" t="s">
        <v>3242</v>
      </c>
      <c r="K664" s="6"/>
      <c r="L664" s="11" t="n">
        <v>45643</v>
      </c>
      <c r="M664" s="5" t="s">
        <v>593</v>
      </c>
      <c r="N664" s="14" t="s">
        <v>1323</v>
      </c>
      <c r="O664" s="6" t="s">
        <v>6000</v>
      </c>
      <c r="P664" s="6" t="s">
        <v>6001</v>
      </c>
      <c r="Q664" s="6" t="s">
        <v>6002</v>
      </c>
      <c r="R664" s="15" t="s">
        <v>13</v>
      </c>
    </row>
    <row r="665" customFormat="false" ht="180" hidden="false" customHeight="true" outlineLevel="0" collapsed="false">
      <c r="A665" s="3" t="s">
        <v>6003</v>
      </c>
      <c r="B665" s="3" t="s">
        <v>1404</v>
      </c>
      <c r="C665" s="3" t="s">
        <v>1332</v>
      </c>
      <c r="D665" s="3"/>
      <c r="E665" s="3" t="s">
        <v>6004</v>
      </c>
      <c r="F665" s="3" t="s">
        <v>6005</v>
      </c>
      <c r="G665" s="3" t="s">
        <v>1450</v>
      </c>
      <c r="H665" s="3" t="s">
        <v>6006</v>
      </c>
      <c r="I665" s="3" t="s">
        <v>6007</v>
      </c>
      <c r="J665" s="3" t="s">
        <v>6008</v>
      </c>
      <c r="K665" s="6"/>
      <c r="L665" s="11" t="n">
        <v>45715</v>
      </c>
      <c r="M665" s="5" t="s">
        <v>593</v>
      </c>
      <c r="N665" s="14" t="s">
        <v>1323</v>
      </c>
      <c r="O665" s="6" t="s">
        <v>6009</v>
      </c>
      <c r="P665" s="6" t="s">
        <v>27</v>
      </c>
      <c r="Q665" s="6" t="s">
        <v>28</v>
      </c>
      <c r="R665" s="15" t="s">
        <v>13</v>
      </c>
    </row>
    <row r="666" customFormat="false" ht="180" hidden="false" customHeight="true" outlineLevel="0" collapsed="false">
      <c r="A666" s="3" t="s">
        <v>6010</v>
      </c>
      <c r="B666" s="3" t="s">
        <v>1404</v>
      </c>
      <c r="C666" s="3" t="s">
        <v>1332</v>
      </c>
      <c r="D666" s="3" t="s">
        <v>6011</v>
      </c>
      <c r="E666" s="3" t="s">
        <v>6012</v>
      </c>
      <c r="F666" s="3" t="s">
        <v>6013</v>
      </c>
      <c r="G666" s="3" t="s">
        <v>1318</v>
      </c>
      <c r="H666" s="3" t="s">
        <v>6014</v>
      </c>
      <c r="I666" s="3" t="s">
        <v>6015</v>
      </c>
      <c r="J666" s="3" t="s">
        <v>6016</v>
      </c>
      <c r="K666" s="6"/>
      <c r="L666" s="11" t="n">
        <v>45238</v>
      </c>
      <c r="M666" s="5" t="s">
        <v>593</v>
      </c>
      <c r="N666" s="14" t="s">
        <v>1323</v>
      </c>
      <c r="O666" s="6" t="s">
        <v>6017</v>
      </c>
      <c r="P666" s="6" t="s">
        <v>1061</v>
      </c>
      <c r="Q666" s="6" t="s">
        <v>2215</v>
      </c>
      <c r="R666" s="15" t="s">
        <v>13</v>
      </c>
    </row>
    <row r="667" customFormat="false" ht="180" hidden="false" customHeight="true" outlineLevel="0" collapsed="false">
      <c r="A667" s="3" t="s">
        <v>6018</v>
      </c>
      <c r="B667" s="3" t="s">
        <v>1404</v>
      </c>
      <c r="C667" s="3" t="s">
        <v>1332</v>
      </c>
      <c r="D667" s="3" t="s">
        <v>6019</v>
      </c>
      <c r="E667" s="3" t="s">
        <v>6020</v>
      </c>
      <c r="F667" s="3" t="s">
        <v>6021</v>
      </c>
      <c r="G667" s="3" t="s">
        <v>1326</v>
      </c>
      <c r="H667" s="3" t="s">
        <v>6022</v>
      </c>
      <c r="I667" s="3" t="s">
        <v>6023</v>
      </c>
      <c r="J667" s="3" t="s">
        <v>6024</v>
      </c>
      <c r="K667" s="6"/>
      <c r="L667" s="11" t="n">
        <v>45881</v>
      </c>
      <c r="M667" s="5" t="s">
        <v>593</v>
      </c>
      <c r="N667" s="14" t="s">
        <v>1323</v>
      </c>
      <c r="O667" s="6" t="s">
        <v>6025</v>
      </c>
      <c r="P667" s="6" t="s">
        <v>6026</v>
      </c>
      <c r="Q667" s="6" t="s">
        <v>6027</v>
      </c>
      <c r="R667" s="15" t="s">
        <v>13</v>
      </c>
    </row>
    <row r="668" customFormat="false" ht="180" hidden="false" customHeight="true" outlineLevel="0" collapsed="false">
      <c r="A668" s="3" t="s">
        <v>6028</v>
      </c>
      <c r="B668" s="3" t="s">
        <v>1404</v>
      </c>
      <c r="C668" s="3" t="s">
        <v>1332</v>
      </c>
      <c r="D668" s="3" t="s">
        <v>6029</v>
      </c>
      <c r="E668" s="3" t="s">
        <v>6030</v>
      </c>
      <c r="F668" s="3" t="s">
        <v>6031</v>
      </c>
      <c r="G668" s="3" t="s">
        <v>1318</v>
      </c>
      <c r="H668" s="3" t="s">
        <v>6032</v>
      </c>
      <c r="I668" s="3" t="s">
        <v>6033</v>
      </c>
      <c r="J668" s="3" t="s">
        <v>6034</v>
      </c>
      <c r="K668" s="6"/>
      <c r="L668" s="11" t="n">
        <v>45182</v>
      </c>
      <c r="M668" s="5" t="s">
        <v>593</v>
      </c>
      <c r="N668" s="14" t="s">
        <v>1323</v>
      </c>
      <c r="O668" s="6" t="s">
        <v>6035</v>
      </c>
      <c r="P668" s="6" t="s">
        <v>6036</v>
      </c>
      <c r="Q668" s="6" t="s">
        <v>6037</v>
      </c>
      <c r="R668" s="15" t="s">
        <v>13</v>
      </c>
    </row>
    <row r="669" customFormat="false" ht="180" hidden="false" customHeight="true" outlineLevel="0" collapsed="false">
      <c r="A669" s="3" t="s">
        <v>6038</v>
      </c>
      <c r="B669" s="3" t="s">
        <v>1404</v>
      </c>
      <c r="C669" s="3" t="s">
        <v>1332</v>
      </c>
      <c r="D669" s="3" t="s">
        <v>6039</v>
      </c>
      <c r="E669" s="3" t="s">
        <v>6040</v>
      </c>
      <c r="F669" s="3" t="s">
        <v>6041</v>
      </c>
      <c r="G669" s="3" t="s">
        <v>1326</v>
      </c>
      <c r="H669" s="3" t="s">
        <v>6042</v>
      </c>
      <c r="I669" s="3" t="s">
        <v>6043</v>
      </c>
      <c r="J669" s="3" t="s">
        <v>6044</v>
      </c>
      <c r="K669" s="6"/>
      <c r="L669" s="11" t="n">
        <v>45176</v>
      </c>
      <c r="M669" s="5" t="s">
        <v>593</v>
      </c>
      <c r="N669" s="14" t="s">
        <v>1323</v>
      </c>
      <c r="O669" s="6" t="s">
        <v>6045</v>
      </c>
      <c r="P669" s="6" t="s">
        <v>6046</v>
      </c>
      <c r="Q669" s="6" t="s">
        <v>6047</v>
      </c>
      <c r="R669" s="15" t="s">
        <v>13</v>
      </c>
    </row>
    <row r="670" customFormat="false" ht="180" hidden="false" customHeight="true" outlineLevel="0" collapsed="false">
      <c r="A670" s="3" t="s">
        <v>482</v>
      </c>
      <c r="B670" s="3" t="s">
        <v>1404</v>
      </c>
      <c r="C670" s="3" t="s">
        <v>1332</v>
      </c>
      <c r="D670" s="3" t="s">
        <v>6048</v>
      </c>
      <c r="E670" s="3" t="s">
        <v>6049</v>
      </c>
      <c r="F670" s="3" t="s">
        <v>483</v>
      </c>
      <c r="G670" s="3" t="s">
        <v>1318</v>
      </c>
      <c r="H670" s="3" t="s">
        <v>6050</v>
      </c>
      <c r="I670" s="3" t="s">
        <v>6051</v>
      </c>
      <c r="J670" s="3" t="s">
        <v>6052</v>
      </c>
      <c r="K670" s="6"/>
      <c r="L670" s="11" t="n">
        <v>46220</v>
      </c>
      <c r="M670" s="5" t="s">
        <v>17</v>
      </c>
      <c r="N670" s="14" t="s">
        <v>1323</v>
      </c>
      <c r="O670" s="6" t="s">
        <v>6053</v>
      </c>
      <c r="P670" s="6" t="s">
        <v>1061</v>
      </c>
      <c r="Q670" s="6" t="s">
        <v>2215</v>
      </c>
      <c r="R670" s="15" t="s">
        <v>13</v>
      </c>
    </row>
    <row r="671" customFormat="false" ht="180" hidden="false" customHeight="true" outlineLevel="0" collapsed="false">
      <c r="A671" s="3" t="s">
        <v>6054</v>
      </c>
      <c r="B671" s="3" t="s">
        <v>1404</v>
      </c>
      <c r="C671" s="3" t="s">
        <v>1332</v>
      </c>
      <c r="D671" s="3"/>
      <c r="E671" s="3" t="s">
        <v>5757</v>
      </c>
      <c r="F671" s="3" t="s">
        <v>6055</v>
      </c>
      <c r="G671" s="3" t="s">
        <v>1318</v>
      </c>
      <c r="H671" s="3" t="s">
        <v>6056</v>
      </c>
      <c r="I671" s="3" t="s">
        <v>6057</v>
      </c>
      <c r="J671" s="3" t="s">
        <v>5758</v>
      </c>
      <c r="K671" s="6"/>
      <c r="L671" s="11" t="n">
        <v>44326</v>
      </c>
      <c r="M671" s="5" t="s">
        <v>593</v>
      </c>
      <c r="N671" s="14" t="s">
        <v>1323</v>
      </c>
      <c r="O671" s="6" t="s">
        <v>6058</v>
      </c>
      <c r="P671" s="6" t="s">
        <v>27</v>
      </c>
      <c r="Q671" s="6" t="s">
        <v>28</v>
      </c>
      <c r="R671" s="15" t="s">
        <v>13</v>
      </c>
    </row>
    <row r="672" customFormat="false" ht="180" hidden="false" customHeight="true" outlineLevel="0" collapsed="false">
      <c r="A672" s="3" t="s">
        <v>6059</v>
      </c>
      <c r="B672" s="3" t="s">
        <v>1404</v>
      </c>
      <c r="C672" s="3" t="s">
        <v>1332</v>
      </c>
      <c r="D672" s="3"/>
      <c r="E672" s="3" t="s">
        <v>6060</v>
      </c>
      <c r="F672" s="3" t="s">
        <v>6061</v>
      </c>
      <c r="G672" s="3" t="s">
        <v>1450</v>
      </c>
      <c r="H672" s="3" t="s">
        <v>6062</v>
      </c>
      <c r="I672" s="3" t="s">
        <v>6063</v>
      </c>
      <c r="J672" s="3" t="s">
        <v>5671</v>
      </c>
      <c r="K672" s="6"/>
      <c r="L672" s="11" t="n">
        <v>45041</v>
      </c>
      <c r="M672" s="5" t="s">
        <v>593</v>
      </c>
      <c r="N672" s="14" t="s">
        <v>1323</v>
      </c>
      <c r="O672" s="6" t="s">
        <v>6064</v>
      </c>
      <c r="P672" s="6" t="s">
        <v>27</v>
      </c>
      <c r="Q672" s="6" t="s">
        <v>28</v>
      </c>
      <c r="R672" s="17" t="s">
        <v>604</v>
      </c>
    </row>
    <row r="673" customFormat="false" ht="180" hidden="false" customHeight="true" outlineLevel="0" collapsed="false">
      <c r="A673" s="3" t="s">
        <v>6065</v>
      </c>
      <c r="B673" s="3" t="s">
        <v>1404</v>
      </c>
      <c r="C673" s="3" t="s">
        <v>1332</v>
      </c>
      <c r="D673" s="3"/>
      <c r="E673" s="3" t="s">
        <v>6066</v>
      </c>
      <c r="F673" s="3" t="s">
        <v>6067</v>
      </c>
      <c r="G673" s="3" t="s">
        <v>1318</v>
      </c>
      <c r="H673" s="3" t="s">
        <v>6068</v>
      </c>
      <c r="I673" s="3" t="s">
        <v>6069</v>
      </c>
      <c r="J673" s="3" t="s">
        <v>6070</v>
      </c>
      <c r="K673" s="6"/>
      <c r="L673" s="11" t="n">
        <v>45708</v>
      </c>
      <c r="M673" s="5" t="s">
        <v>593</v>
      </c>
      <c r="N673" s="14" t="s">
        <v>1323</v>
      </c>
      <c r="O673" s="6" t="s">
        <v>6071</v>
      </c>
      <c r="P673" s="6" t="s">
        <v>27</v>
      </c>
      <c r="Q673" s="6" t="s">
        <v>28</v>
      </c>
      <c r="R673" s="16" t="s">
        <v>738</v>
      </c>
    </row>
    <row r="674" customFormat="false" ht="180" hidden="false" customHeight="true" outlineLevel="0" collapsed="false">
      <c r="A674" s="3" t="s">
        <v>6072</v>
      </c>
      <c r="B674" s="3" t="s">
        <v>1404</v>
      </c>
      <c r="C674" s="3" t="s">
        <v>1332</v>
      </c>
      <c r="D674" s="3" t="s">
        <v>6073</v>
      </c>
      <c r="E674" s="3" t="s">
        <v>6074</v>
      </c>
      <c r="F674" s="3" t="s">
        <v>6075</v>
      </c>
      <c r="G674" s="3" t="s">
        <v>1318</v>
      </c>
      <c r="H674" s="3" t="s">
        <v>6076</v>
      </c>
      <c r="I674" s="3" t="s">
        <v>6077</v>
      </c>
      <c r="J674" s="3" t="s">
        <v>6078</v>
      </c>
      <c r="K674" s="6"/>
      <c r="L674" s="11" t="n">
        <v>45714</v>
      </c>
      <c r="M674" s="5" t="s">
        <v>593</v>
      </c>
      <c r="N674" s="14" t="s">
        <v>1323</v>
      </c>
      <c r="O674" s="6" t="s">
        <v>6079</v>
      </c>
      <c r="P674" s="6" t="s">
        <v>1829</v>
      </c>
      <c r="Q674" s="6" t="s">
        <v>1830</v>
      </c>
      <c r="R674" s="16" t="s">
        <v>596</v>
      </c>
    </row>
    <row r="675" customFormat="false" ht="180" hidden="false" customHeight="true" outlineLevel="0" collapsed="false">
      <c r="A675" s="3" t="s">
        <v>6080</v>
      </c>
      <c r="B675" s="3" t="s">
        <v>1404</v>
      </c>
      <c r="C675" s="3" t="s">
        <v>1332</v>
      </c>
      <c r="D675" s="3"/>
      <c r="E675" s="3" t="s">
        <v>6081</v>
      </c>
      <c r="F675" s="3" t="s">
        <v>6082</v>
      </c>
      <c r="G675" s="3" t="s">
        <v>1326</v>
      </c>
      <c r="H675" s="3" t="s">
        <v>6083</v>
      </c>
      <c r="I675" s="3" t="s">
        <v>4700</v>
      </c>
      <c r="J675" s="3" t="s">
        <v>4701</v>
      </c>
      <c r="K675" s="6"/>
      <c r="L675" s="11" t="n">
        <v>45666</v>
      </c>
      <c r="M675" s="5" t="s">
        <v>593</v>
      </c>
      <c r="N675" s="14" t="s">
        <v>1323</v>
      </c>
      <c r="O675" s="6" t="s">
        <v>6084</v>
      </c>
      <c r="P675" s="6" t="s">
        <v>27</v>
      </c>
      <c r="Q675" s="6" t="s">
        <v>28</v>
      </c>
      <c r="R675" s="16" t="s">
        <v>596</v>
      </c>
    </row>
    <row r="676" customFormat="false" ht="180" hidden="false" customHeight="true" outlineLevel="0" collapsed="false">
      <c r="A676" s="3" t="s">
        <v>6085</v>
      </c>
      <c r="B676" s="3" t="s">
        <v>1404</v>
      </c>
      <c r="C676" s="3" t="s">
        <v>1332</v>
      </c>
      <c r="D676" s="3" t="s">
        <v>6086</v>
      </c>
      <c r="E676" s="3" t="s">
        <v>6087</v>
      </c>
      <c r="F676" s="3" t="s">
        <v>6088</v>
      </c>
      <c r="G676" s="3" t="s">
        <v>1326</v>
      </c>
      <c r="H676" s="3" t="s">
        <v>6089</v>
      </c>
      <c r="I676" s="3" t="s">
        <v>6090</v>
      </c>
      <c r="J676" s="3" t="s">
        <v>6091</v>
      </c>
      <c r="K676" s="6"/>
      <c r="L676" s="11" t="n">
        <v>44572</v>
      </c>
      <c r="M676" s="5" t="s">
        <v>593</v>
      </c>
      <c r="N676" s="14" t="s">
        <v>1323</v>
      </c>
      <c r="O676" s="6" t="s">
        <v>6092</v>
      </c>
      <c r="P676" s="6" t="s">
        <v>27</v>
      </c>
      <c r="Q676" s="6" t="s">
        <v>28</v>
      </c>
      <c r="R676" s="16" t="s">
        <v>738</v>
      </c>
    </row>
    <row r="677" customFormat="false" ht="180" hidden="false" customHeight="true" outlineLevel="0" collapsed="false">
      <c r="A677" s="3" t="s">
        <v>6093</v>
      </c>
      <c r="B677" s="3" t="s">
        <v>1404</v>
      </c>
      <c r="C677" s="3" t="s">
        <v>1332</v>
      </c>
      <c r="D677" s="3" t="s">
        <v>6094</v>
      </c>
      <c r="E677" s="3" t="s">
        <v>6095</v>
      </c>
      <c r="F677" s="3" t="s">
        <v>6096</v>
      </c>
      <c r="G677" s="3" t="s">
        <v>1318</v>
      </c>
      <c r="H677" s="3"/>
      <c r="I677" s="3" t="s">
        <v>6097</v>
      </c>
      <c r="J677" s="3" t="s">
        <v>6098</v>
      </c>
      <c r="K677" s="6"/>
      <c r="L677" s="11" t="n">
        <v>44994</v>
      </c>
      <c r="M677" s="5" t="s">
        <v>593</v>
      </c>
      <c r="N677" s="14" t="s">
        <v>1323</v>
      </c>
      <c r="O677" s="6" t="s">
        <v>6099</v>
      </c>
      <c r="P677" s="6" t="s">
        <v>6100</v>
      </c>
      <c r="Q677" s="6" t="s">
        <v>6101</v>
      </c>
      <c r="R677" s="15" t="s">
        <v>13</v>
      </c>
    </row>
    <row r="678" customFormat="false" ht="180" hidden="false" customHeight="true" outlineLevel="0" collapsed="false">
      <c r="A678" s="3" t="s">
        <v>6102</v>
      </c>
      <c r="B678" s="3" t="s">
        <v>1404</v>
      </c>
      <c r="C678" s="3" t="s">
        <v>1332</v>
      </c>
      <c r="D678" s="3" t="s">
        <v>6103</v>
      </c>
      <c r="E678" s="3" t="s">
        <v>6104</v>
      </c>
      <c r="F678" s="3" t="s">
        <v>6105</v>
      </c>
      <c r="G678" s="3" t="s">
        <v>1318</v>
      </c>
      <c r="H678" s="3" t="s">
        <v>6106</v>
      </c>
      <c r="I678" s="3" t="s">
        <v>6107</v>
      </c>
      <c r="J678" s="3" t="s">
        <v>6108</v>
      </c>
      <c r="K678" s="6"/>
      <c r="L678" s="11" t="n">
        <v>44520</v>
      </c>
      <c r="M678" s="5" t="s">
        <v>593</v>
      </c>
      <c r="N678" s="14" t="s">
        <v>1323</v>
      </c>
      <c r="O678" s="6" t="s">
        <v>6109</v>
      </c>
      <c r="P678" s="6" t="s">
        <v>765</v>
      </c>
      <c r="Q678" s="6" t="s">
        <v>1804</v>
      </c>
      <c r="R678" s="15" t="s">
        <v>13</v>
      </c>
    </row>
    <row r="679" customFormat="false" ht="180" hidden="false" customHeight="true" outlineLevel="0" collapsed="false">
      <c r="A679" s="3" t="s">
        <v>6110</v>
      </c>
      <c r="B679" s="3" t="s">
        <v>1404</v>
      </c>
      <c r="C679" s="3" t="s">
        <v>1332</v>
      </c>
      <c r="D679" s="3"/>
      <c r="E679" s="3" t="s">
        <v>6111</v>
      </c>
      <c r="F679" s="3" t="s">
        <v>6112</v>
      </c>
      <c r="G679" s="3" t="s">
        <v>1318</v>
      </c>
      <c r="H679" s="3" t="s">
        <v>6113</v>
      </c>
      <c r="I679" s="3" t="s">
        <v>6114</v>
      </c>
      <c r="J679" s="3" t="s">
        <v>6115</v>
      </c>
      <c r="K679" s="6"/>
      <c r="L679" s="11" t="n">
        <v>45832</v>
      </c>
      <c r="M679" s="5" t="s">
        <v>593</v>
      </c>
      <c r="N679" s="14" t="s">
        <v>1323</v>
      </c>
      <c r="O679" s="6" t="s">
        <v>6116</v>
      </c>
      <c r="P679" s="6" t="s">
        <v>27</v>
      </c>
      <c r="Q679" s="6" t="s">
        <v>28</v>
      </c>
      <c r="R679" s="15" t="s">
        <v>13</v>
      </c>
    </row>
    <row r="680" customFormat="false" ht="180" hidden="false" customHeight="true" outlineLevel="0" collapsed="false">
      <c r="A680" s="3" t="s">
        <v>6117</v>
      </c>
      <c r="B680" s="3" t="s">
        <v>1404</v>
      </c>
      <c r="C680" s="3" t="s">
        <v>1332</v>
      </c>
      <c r="D680" s="3" t="s">
        <v>6118</v>
      </c>
      <c r="E680" s="3" t="s">
        <v>6119</v>
      </c>
      <c r="F680" s="3" t="s">
        <v>6120</v>
      </c>
      <c r="G680" s="3" t="s">
        <v>1326</v>
      </c>
      <c r="H680" s="3"/>
      <c r="I680" s="3" t="s">
        <v>6121</v>
      </c>
      <c r="J680" s="3" t="s">
        <v>6122</v>
      </c>
      <c r="K680" s="6"/>
      <c r="L680" s="11" t="n">
        <v>45073</v>
      </c>
      <c r="M680" s="5" t="s">
        <v>593</v>
      </c>
      <c r="N680" s="14" t="s">
        <v>1323</v>
      </c>
      <c r="O680" s="6" t="s">
        <v>6123</v>
      </c>
      <c r="P680" s="6" t="s">
        <v>3398</v>
      </c>
      <c r="Q680" s="6" t="s">
        <v>3399</v>
      </c>
      <c r="R680" s="15" t="s">
        <v>13</v>
      </c>
    </row>
    <row r="681" customFormat="false" ht="180" hidden="false" customHeight="true" outlineLevel="0" collapsed="false">
      <c r="A681" s="3" t="s">
        <v>6124</v>
      </c>
      <c r="B681" s="3" t="s">
        <v>1404</v>
      </c>
      <c r="C681" s="3" t="s">
        <v>1332</v>
      </c>
      <c r="D681" s="3"/>
      <c r="E681" s="3" t="s">
        <v>6125</v>
      </c>
      <c r="F681" s="3" t="s">
        <v>6126</v>
      </c>
      <c r="G681" s="3" t="s">
        <v>1450</v>
      </c>
      <c r="H681" s="3" t="s">
        <v>6127</v>
      </c>
      <c r="I681" s="3" t="s">
        <v>6128</v>
      </c>
      <c r="J681" s="3" t="s">
        <v>6129</v>
      </c>
      <c r="K681" s="6"/>
      <c r="L681" s="11" t="n">
        <v>44978</v>
      </c>
      <c r="M681" s="5" t="s">
        <v>593</v>
      </c>
      <c r="N681" s="14" t="s">
        <v>1323</v>
      </c>
      <c r="O681" s="6" t="s">
        <v>6130</v>
      </c>
      <c r="P681" s="6" t="s">
        <v>27</v>
      </c>
      <c r="Q681" s="6" t="s">
        <v>28</v>
      </c>
      <c r="R681" s="17" t="s">
        <v>604</v>
      </c>
    </row>
    <row r="682" customFormat="false" ht="180" hidden="false" customHeight="true" outlineLevel="0" collapsed="false">
      <c r="A682" s="3" t="s">
        <v>6131</v>
      </c>
      <c r="B682" s="3" t="s">
        <v>1404</v>
      </c>
      <c r="C682" s="3" t="s">
        <v>1332</v>
      </c>
      <c r="D682" s="3" t="s">
        <v>6132</v>
      </c>
      <c r="E682" s="3" t="s">
        <v>6133</v>
      </c>
      <c r="F682" s="3" t="s">
        <v>6134</v>
      </c>
      <c r="G682" s="3" t="s">
        <v>1326</v>
      </c>
      <c r="H682" s="3" t="s">
        <v>6135</v>
      </c>
      <c r="I682" s="3" t="s">
        <v>6136</v>
      </c>
      <c r="J682" s="3" t="s">
        <v>6137</v>
      </c>
      <c r="K682" s="6"/>
      <c r="L682" s="11" t="n">
        <v>45187</v>
      </c>
      <c r="M682" s="5" t="s">
        <v>593</v>
      </c>
      <c r="N682" s="14" t="s">
        <v>1323</v>
      </c>
      <c r="O682" s="6" t="s">
        <v>6138</v>
      </c>
      <c r="P682" s="6" t="s">
        <v>6139</v>
      </c>
      <c r="Q682" s="6" t="s">
        <v>6140</v>
      </c>
      <c r="R682" s="15" t="s">
        <v>13</v>
      </c>
    </row>
    <row r="683" customFormat="false" ht="180" hidden="false" customHeight="true" outlineLevel="0" collapsed="false">
      <c r="A683" s="3" t="s">
        <v>6141</v>
      </c>
      <c r="B683" s="3" t="s">
        <v>1404</v>
      </c>
      <c r="C683" s="3" t="s">
        <v>1332</v>
      </c>
      <c r="D683" s="3"/>
      <c r="E683" s="3" t="s">
        <v>6142</v>
      </c>
      <c r="F683" s="3" t="s">
        <v>6143</v>
      </c>
      <c r="G683" s="3" t="s">
        <v>1318</v>
      </c>
      <c r="H683" s="3" t="s">
        <v>5905</v>
      </c>
      <c r="I683" s="3" t="s">
        <v>6144</v>
      </c>
      <c r="J683" s="3" t="s">
        <v>6145</v>
      </c>
      <c r="K683" s="6"/>
      <c r="L683" s="11" t="n">
        <v>45581</v>
      </c>
      <c r="M683" s="5" t="s">
        <v>593</v>
      </c>
      <c r="N683" s="14" t="s">
        <v>1323</v>
      </c>
      <c r="O683" s="6" t="s">
        <v>6146</v>
      </c>
      <c r="P683" s="6" t="s">
        <v>27</v>
      </c>
      <c r="Q683" s="6" t="s">
        <v>28</v>
      </c>
      <c r="R683" s="15" t="s">
        <v>13</v>
      </c>
    </row>
    <row r="684" customFormat="false" ht="180" hidden="false" customHeight="true" outlineLevel="0" collapsed="false">
      <c r="A684" s="3" t="s">
        <v>6147</v>
      </c>
      <c r="B684" s="3" t="s">
        <v>1404</v>
      </c>
      <c r="C684" s="3" t="s">
        <v>1332</v>
      </c>
      <c r="D684" s="3" t="s">
        <v>6148</v>
      </c>
      <c r="E684" s="3" t="s">
        <v>6149</v>
      </c>
      <c r="F684" s="3" t="s">
        <v>6150</v>
      </c>
      <c r="G684" s="3" t="s">
        <v>1450</v>
      </c>
      <c r="H684" s="3" t="s">
        <v>6151</v>
      </c>
      <c r="I684" s="3" t="s">
        <v>6152</v>
      </c>
      <c r="J684" s="3" t="s">
        <v>6153</v>
      </c>
      <c r="K684" s="6"/>
      <c r="L684" s="11" t="n">
        <v>45057</v>
      </c>
      <c r="M684" s="5" t="s">
        <v>593</v>
      </c>
      <c r="N684" s="14" t="s">
        <v>1323</v>
      </c>
      <c r="O684" s="6" t="s">
        <v>6154</v>
      </c>
      <c r="P684" s="6" t="s">
        <v>27</v>
      </c>
      <c r="Q684" s="6" t="s">
        <v>28</v>
      </c>
      <c r="R684" s="15" t="s">
        <v>13</v>
      </c>
    </row>
    <row r="685" customFormat="false" ht="180" hidden="false" customHeight="true" outlineLevel="0" collapsed="false">
      <c r="A685" s="3" t="s">
        <v>6155</v>
      </c>
      <c r="B685" s="3" t="s">
        <v>1404</v>
      </c>
      <c r="C685" s="3" t="s">
        <v>1332</v>
      </c>
      <c r="D685" s="3"/>
      <c r="E685" s="3" t="s">
        <v>6156</v>
      </c>
      <c r="F685" s="3" t="s">
        <v>6157</v>
      </c>
      <c r="G685" s="3" t="s">
        <v>1318</v>
      </c>
      <c r="H685" s="3" t="s">
        <v>6158</v>
      </c>
      <c r="I685" s="3" t="s">
        <v>4149</v>
      </c>
      <c r="J685" s="3" t="s">
        <v>4150</v>
      </c>
      <c r="K685" s="6"/>
      <c r="L685" s="11" t="n">
        <v>45665</v>
      </c>
      <c r="M685" s="5" t="s">
        <v>593</v>
      </c>
      <c r="N685" s="14" t="s">
        <v>1323</v>
      </c>
      <c r="O685" s="6" t="s">
        <v>6159</v>
      </c>
      <c r="P685" s="6" t="s">
        <v>27</v>
      </c>
      <c r="Q685" s="6" t="s">
        <v>28</v>
      </c>
      <c r="R685" s="15" t="s">
        <v>13</v>
      </c>
    </row>
    <row r="686" customFormat="false" ht="180" hidden="false" customHeight="true" outlineLevel="0" collapsed="false">
      <c r="A686" s="3" t="s">
        <v>6160</v>
      </c>
      <c r="B686" s="3" t="s">
        <v>1404</v>
      </c>
      <c r="C686" s="3" t="s">
        <v>1332</v>
      </c>
      <c r="D686" s="3" t="s">
        <v>6161</v>
      </c>
      <c r="E686" s="3" t="s">
        <v>6162</v>
      </c>
      <c r="F686" s="3" t="s">
        <v>6163</v>
      </c>
      <c r="G686" s="3" t="s">
        <v>1326</v>
      </c>
      <c r="H686" s="3" t="s">
        <v>6164</v>
      </c>
      <c r="I686" s="3" t="s">
        <v>6165</v>
      </c>
      <c r="J686" s="3" t="s">
        <v>6166</v>
      </c>
      <c r="K686" s="6"/>
      <c r="L686" s="11" t="n">
        <v>44478</v>
      </c>
      <c r="M686" s="5" t="s">
        <v>593</v>
      </c>
      <c r="N686" s="14" t="s">
        <v>1323</v>
      </c>
      <c r="O686" s="6" t="s">
        <v>6167</v>
      </c>
      <c r="P686" s="6" t="s">
        <v>2385</v>
      </c>
      <c r="Q686" s="6" t="s">
        <v>2386</v>
      </c>
      <c r="R686" s="15" t="s">
        <v>13</v>
      </c>
    </row>
    <row r="687" customFormat="false" ht="180" hidden="false" customHeight="true" outlineLevel="0" collapsed="false">
      <c r="A687" s="3" t="s">
        <v>6168</v>
      </c>
      <c r="B687" s="3" t="s">
        <v>1404</v>
      </c>
      <c r="C687" s="3" t="s">
        <v>1332</v>
      </c>
      <c r="D687" s="3" t="s">
        <v>6169</v>
      </c>
      <c r="E687" s="3" t="s">
        <v>6170</v>
      </c>
      <c r="F687" s="3" t="s">
        <v>6171</v>
      </c>
      <c r="G687" s="3" t="s">
        <v>1318</v>
      </c>
      <c r="H687" s="3" t="s">
        <v>6172</v>
      </c>
      <c r="I687" s="3" t="s">
        <v>6173</v>
      </c>
      <c r="J687" s="3" t="s">
        <v>6174</v>
      </c>
      <c r="K687" s="6"/>
      <c r="L687" s="11" t="n">
        <v>45728</v>
      </c>
      <c r="M687" s="5" t="s">
        <v>593</v>
      </c>
      <c r="N687" s="14" t="s">
        <v>1323</v>
      </c>
      <c r="O687" s="6" t="s">
        <v>6175</v>
      </c>
      <c r="P687" s="6" t="s">
        <v>3228</v>
      </c>
      <c r="Q687" s="6" t="s">
        <v>3229</v>
      </c>
      <c r="R687" s="15" t="s">
        <v>13</v>
      </c>
    </row>
    <row r="688" customFormat="false" ht="180" hidden="false" customHeight="true" outlineLevel="0" collapsed="false">
      <c r="A688" s="3" t="s">
        <v>6176</v>
      </c>
      <c r="B688" s="3" t="s">
        <v>1404</v>
      </c>
      <c r="C688" s="3" t="s">
        <v>1332</v>
      </c>
      <c r="D688" s="3"/>
      <c r="E688" s="3" t="s">
        <v>6177</v>
      </c>
      <c r="F688" s="3" t="s">
        <v>6178</v>
      </c>
      <c r="G688" s="3" t="s">
        <v>1318</v>
      </c>
      <c r="H688" s="3" t="s">
        <v>6179</v>
      </c>
      <c r="I688" s="3" t="s">
        <v>6180</v>
      </c>
      <c r="J688" s="3" t="s">
        <v>6181</v>
      </c>
      <c r="K688" s="6"/>
      <c r="L688" s="11" t="n">
        <v>45861</v>
      </c>
      <c r="M688" s="5" t="s">
        <v>593</v>
      </c>
      <c r="N688" s="14" t="s">
        <v>1323</v>
      </c>
      <c r="O688" s="6" t="s">
        <v>6182</v>
      </c>
      <c r="P688" s="6" t="s">
        <v>27</v>
      </c>
      <c r="Q688" s="6" t="s">
        <v>28</v>
      </c>
      <c r="R688" s="15" t="s">
        <v>13</v>
      </c>
    </row>
    <row r="689" customFormat="false" ht="180" hidden="false" customHeight="true" outlineLevel="0" collapsed="false">
      <c r="A689" s="3" t="s">
        <v>6183</v>
      </c>
      <c r="B689" s="3" t="s">
        <v>1404</v>
      </c>
      <c r="C689" s="3" t="s">
        <v>1332</v>
      </c>
      <c r="D689" s="3"/>
      <c r="E689" s="3" t="s">
        <v>6184</v>
      </c>
      <c r="F689" s="3" t="s">
        <v>6185</v>
      </c>
      <c r="G689" s="3" t="s">
        <v>1326</v>
      </c>
      <c r="H689" s="3" t="s">
        <v>6186</v>
      </c>
      <c r="I689" s="3" t="s">
        <v>6187</v>
      </c>
      <c r="J689" s="3" t="s">
        <v>6188</v>
      </c>
      <c r="K689" s="6"/>
      <c r="L689" s="11" t="n">
        <v>44440</v>
      </c>
      <c r="M689" s="5" t="s">
        <v>593</v>
      </c>
      <c r="N689" s="14" t="s">
        <v>1323</v>
      </c>
      <c r="O689" s="6" t="s">
        <v>6189</v>
      </c>
      <c r="P689" s="6" t="s">
        <v>27</v>
      </c>
      <c r="Q689" s="6" t="s">
        <v>28</v>
      </c>
      <c r="R689" s="15" t="s">
        <v>13</v>
      </c>
    </row>
    <row r="690" customFormat="false" ht="180" hidden="false" customHeight="true" outlineLevel="0" collapsed="false">
      <c r="A690" s="3" t="s">
        <v>6190</v>
      </c>
      <c r="B690" s="3" t="s">
        <v>1404</v>
      </c>
      <c r="C690" s="3" t="s">
        <v>1332</v>
      </c>
      <c r="D690" s="3" t="s">
        <v>6191</v>
      </c>
      <c r="E690" s="3" t="s">
        <v>6192</v>
      </c>
      <c r="F690" s="3" t="s">
        <v>6193</v>
      </c>
      <c r="G690" s="3" t="s">
        <v>1318</v>
      </c>
      <c r="H690" s="3" t="s">
        <v>6194</v>
      </c>
      <c r="I690" s="3" t="s">
        <v>6195</v>
      </c>
      <c r="J690" s="3" t="s">
        <v>6196</v>
      </c>
      <c r="K690" s="6"/>
      <c r="L690" s="11" t="n">
        <v>45043</v>
      </c>
      <c r="M690" s="5" t="s">
        <v>593</v>
      </c>
      <c r="N690" s="14" t="s">
        <v>1323</v>
      </c>
      <c r="O690" s="6" t="s">
        <v>6197</v>
      </c>
      <c r="P690" s="6" t="s">
        <v>6198</v>
      </c>
      <c r="Q690" s="6" t="s">
        <v>6199</v>
      </c>
      <c r="R690" s="16" t="s">
        <v>738</v>
      </c>
    </row>
    <row r="691" customFormat="false" ht="180" hidden="false" customHeight="true" outlineLevel="0" collapsed="false">
      <c r="A691" s="3" t="s">
        <v>6200</v>
      </c>
      <c r="B691" s="3" t="s">
        <v>1404</v>
      </c>
      <c r="C691" s="3" t="s">
        <v>1332</v>
      </c>
      <c r="D691" s="3" t="s">
        <v>6201</v>
      </c>
      <c r="E691" s="3" t="s">
        <v>6202</v>
      </c>
      <c r="F691" s="3" t="s">
        <v>6203</v>
      </c>
      <c r="G691" s="3" t="s">
        <v>1318</v>
      </c>
      <c r="H691" s="3" t="s">
        <v>6204</v>
      </c>
      <c r="I691" s="3" t="s">
        <v>6205</v>
      </c>
      <c r="J691" s="3" t="s">
        <v>6206</v>
      </c>
      <c r="K691" s="6"/>
      <c r="L691" s="11" t="n">
        <v>45910</v>
      </c>
      <c r="M691" s="5" t="s">
        <v>593</v>
      </c>
      <c r="N691" s="14" t="s">
        <v>1323</v>
      </c>
      <c r="O691" s="6" t="s">
        <v>6207</v>
      </c>
      <c r="P691" s="6" t="s">
        <v>1684</v>
      </c>
      <c r="Q691" s="6" t="s">
        <v>1685</v>
      </c>
      <c r="R691" s="15" t="s">
        <v>13</v>
      </c>
    </row>
    <row r="692" customFormat="false" ht="180" hidden="false" customHeight="true" outlineLevel="0" collapsed="false">
      <c r="A692" s="3" t="s">
        <v>6208</v>
      </c>
      <c r="B692" s="3" t="s">
        <v>1404</v>
      </c>
      <c r="C692" s="3" t="s">
        <v>1332</v>
      </c>
      <c r="D692" s="3" t="s">
        <v>6209</v>
      </c>
      <c r="E692" s="3" t="s">
        <v>6210</v>
      </c>
      <c r="F692" s="3" t="s">
        <v>6211</v>
      </c>
      <c r="G692" s="3" t="s">
        <v>1326</v>
      </c>
      <c r="H692" s="3"/>
      <c r="I692" s="3" t="s">
        <v>6212</v>
      </c>
      <c r="J692" s="3" t="s">
        <v>6213</v>
      </c>
      <c r="K692" s="6"/>
      <c r="L692" s="11" t="n">
        <v>46144</v>
      </c>
      <c r="M692" s="5" t="s">
        <v>593</v>
      </c>
      <c r="N692" s="14" t="s">
        <v>1323</v>
      </c>
      <c r="O692" s="6" t="s">
        <v>6214</v>
      </c>
      <c r="P692" s="6" t="s">
        <v>1812</v>
      </c>
      <c r="Q692" s="6" t="s">
        <v>1813</v>
      </c>
      <c r="R692" s="15" t="s">
        <v>13</v>
      </c>
    </row>
    <row r="693" customFormat="false" ht="180" hidden="false" customHeight="true" outlineLevel="0" collapsed="false">
      <c r="A693" s="3" t="s">
        <v>6215</v>
      </c>
      <c r="B693" s="3" t="s">
        <v>1404</v>
      </c>
      <c r="C693" s="3" t="s">
        <v>1332</v>
      </c>
      <c r="D693" s="3" t="s">
        <v>6216</v>
      </c>
      <c r="E693" s="3" t="s">
        <v>6217</v>
      </c>
      <c r="F693" s="3" t="s">
        <v>6218</v>
      </c>
      <c r="G693" s="3" t="s">
        <v>1450</v>
      </c>
      <c r="H693" s="3" t="s">
        <v>6219</v>
      </c>
      <c r="I693" s="3" t="s">
        <v>6220</v>
      </c>
      <c r="J693" s="3" t="s">
        <v>6221</v>
      </c>
      <c r="K693" s="6"/>
      <c r="L693" s="11" t="n">
        <v>45714</v>
      </c>
      <c r="M693" s="5" t="s">
        <v>593</v>
      </c>
      <c r="N693" s="14" t="s">
        <v>1323</v>
      </c>
      <c r="O693" s="6" t="s">
        <v>6222</v>
      </c>
      <c r="P693" s="6" t="s">
        <v>27</v>
      </c>
      <c r="Q693" s="6" t="s">
        <v>28</v>
      </c>
      <c r="R693" s="15" t="s">
        <v>13</v>
      </c>
    </row>
    <row r="694" customFormat="false" ht="180" hidden="false" customHeight="true" outlineLevel="0" collapsed="false">
      <c r="A694" s="3" t="s">
        <v>6223</v>
      </c>
      <c r="B694" s="3" t="s">
        <v>1404</v>
      </c>
      <c r="C694" s="3" t="s">
        <v>1332</v>
      </c>
      <c r="D694" s="3" t="s">
        <v>6224</v>
      </c>
      <c r="E694" s="3" t="s">
        <v>6225</v>
      </c>
      <c r="F694" s="3" t="s">
        <v>6226</v>
      </c>
      <c r="G694" s="3" t="s">
        <v>1318</v>
      </c>
      <c r="H694" s="3" t="s">
        <v>6227</v>
      </c>
      <c r="I694" s="3" t="s">
        <v>6228</v>
      </c>
      <c r="J694" s="3" t="s">
        <v>6229</v>
      </c>
      <c r="K694" s="6"/>
      <c r="L694" s="11" t="n">
        <v>44950</v>
      </c>
      <c r="M694" s="5" t="s">
        <v>593</v>
      </c>
      <c r="N694" s="14" t="s">
        <v>1323</v>
      </c>
      <c r="O694" s="6" t="s">
        <v>6230</v>
      </c>
      <c r="P694" s="6" t="s">
        <v>6231</v>
      </c>
      <c r="Q694" s="6" t="s">
        <v>6232</v>
      </c>
      <c r="R694" s="15" t="s">
        <v>13</v>
      </c>
    </row>
    <row r="695" customFormat="false" ht="180" hidden="false" customHeight="true" outlineLevel="0" collapsed="false">
      <c r="A695" s="3" t="s">
        <v>6233</v>
      </c>
      <c r="B695" s="3" t="s">
        <v>1404</v>
      </c>
      <c r="C695" s="3" t="s">
        <v>1332</v>
      </c>
      <c r="D695" s="3" t="s">
        <v>6234</v>
      </c>
      <c r="E695" s="3" t="s">
        <v>6235</v>
      </c>
      <c r="F695" s="3" t="s">
        <v>6236</v>
      </c>
      <c r="G695" s="3" t="s">
        <v>1318</v>
      </c>
      <c r="H695" s="3" t="s">
        <v>6237</v>
      </c>
      <c r="I695" s="3" t="s">
        <v>6238</v>
      </c>
      <c r="J695" s="3" t="s">
        <v>5232</v>
      </c>
      <c r="K695" s="6"/>
      <c r="L695" s="11" t="n">
        <v>45744</v>
      </c>
      <c r="M695" s="5" t="s">
        <v>593</v>
      </c>
      <c r="N695" s="14" t="s">
        <v>1323</v>
      </c>
      <c r="O695" s="6" t="s">
        <v>6239</v>
      </c>
      <c r="P695" s="6" t="s">
        <v>2162</v>
      </c>
      <c r="Q695" s="6" t="s">
        <v>2163</v>
      </c>
      <c r="R695" s="16" t="s">
        <v>596</v>
      </c>
    </row>
    <row r="696" customFormat="false" ht="180" hidden="false" customHeight="true" outlineLevel="0" collapsed="false">
      <c r="A696" s="3" t="s">
        <v>6240</v>
      </c>
      <c r="B696" s="3" t="s">
        <v>1404</v>
      </c>
      <c r="C696" s="3" t="s">
        <v>1332</v>
      </c>
      <c r="D696" s="3"/>
      <c r="E696" s="3" t="s">
        <v>6241</v>
      </c>
      <c r="F696" s="3" t="s">
        <v>6242</v>
      </c>
      <c r="G696" s="3" t="s">
        <v>1318</v>
      </c>
      <c r="H696" s="3" t="s">
        <v>6243</v>
      </c>
      <c r="I696" s="3" t="s">
        <v>6244</v>
      </c>
      <c r="J696" s="3" t="s">
        <v>5082</v>
      </c>
      <c r="K696" s="6"/>
      <c r="L696" s="11" t="n">
        <v>44344</v>
      </c>
      <c r="M696" s="5" t="s">
        <v>593</v>
      </c>
      <c r="N696" s="14" t="s">
        <v>1323</v>
      </c>
      <c r="O696" s="6" t="s">
        <v>6245</v>
      </c>
      <c r="P696" s="6" t="s">
        <v>27</v>
      </c>
      <c r="Q696" s="6" t="s">
        <v>28</v>
      </c>
      <c r="R696" s="17" t="s">
        <v>604</v>
      </c>
    </row>
    <row r="697" customFormat="false" ht="180" hidden="false" customHeight="true" outlineLevel="0" collapsed="false">
      <c r="A697" s="3" t="s">
        <v>6246</v>
      </c>
      <c r="B697" s="3" t="s">
        <v>1404</v>
      </c>
      <c r="C697" s="3" t="s">
        <v>1332</v>
      </c>
      <c r="D697" s="3"/>
      <c r="E697" s="3" t="s">
        <v>6247</v>
      </c>
      <c r="F697" s="3" t="s">
        <v>6248</v>
      </c>
      <c r="G697" s="3" t="s">
        <v>1318</v>
      </c>
      <c r="H697" s="3" t="s">
        <v>6249</v>
      </c>
      <c r="I697" s="3" t="s">
        <v>4173</v>
      </c>
      <c r="J697" s="3" t="s">
        <v>4174</v>
      </c>
      <c r="K697" s="6"/>
      <c r="L697" s="11" t="n">
        <v>45567</v>
      </c>
      <c r="M697" s="5" t="s">
        <v>593</v>
      </c>
      <c r="N697" s="14" t="s">
        <v>1323</v>
      </c>
      <c r="O697" s="6" t="s">
        <v>6250</v>
      </c>
      <c r="P697" s="6" t="s">
        <v>27</v>
      </c>
      <c r="Q697" s="6" t="s">
        <v>28</v>
      </c>
      <c r="R697" s="15" t="s">
        <v>13</v>
      </c>
    </row>
    <row r="698" customFormat="false" ht="180" hidden="false" customHeight="true" outlineLevel="0" collapsed="false">
      <c r="A698" s="3" t="s">
        <v>6251</v>
      </c>
      <c r="B698" s="3" t="s">
        <v>1404</v>
      </c>
      <c r="C698" s="3" t="s">
        <v>1332</v>
      </c>
      <c r="D698" s="3" t="s">
        <v>6252</v>
      </c>
      <c r="E698" s="3" t="s">
        <v>6253</v>
      </c>
      <c r="F698" s="3" t="s">
        <v>6254</v>
      </c>
      <c r="G698" s="3" t="s">
        <v>1318</v>
      </c>
      <c r="H698" s="3" t="s">
        <v>6255</v>
      </c>
      <c r="I698" s="3" t="s">
        <v>6256</v>
      </c>
      <c r="J698" s="3" t="s">
        <v>6257</v>
      </c>
      <c r="K698" s="6"/>
      <c r="L698" s="11" t="n">
        <v>44672</v>
      </c>
      <c r="M698" s="5" t="s">
        <v>593</v>
      </c>
      <c r="N698" s="14" t="s">
        <v>1323</v>
      </c>
      <c r="O698" s="6" t="s">
        <v>6258</v>
      </c>
      <c r="P698" s="6" t="s">
        <v>1370</v>
      </c>
      <c r="Q698" s="6" t="s">
        <v>1371</v>
      </c>
      <c r="R698" s="17" t="s">
        <v>604</v>
      </c>
    </row>
    <row r="699" customFormat="false" ht="180" hidden="false" customHeight="true" outlineLevel="0" collapsed="false">
      <c r="A699" s="3" t="s">
        <v>6259</v>
      </c>
      <c r="B699" s="3" t="s">
        <v>1404</v>
      </c>
      <c r="C699" s="3" t="s">
        <v>1332</v>
      </c>
      <c r="D699" s="3" t="s">
        <v>6260</v>
      </c>
      <c r="E699" s="3" t="s">
        <v>6261</v>
      </c>
      <c r="F699" s="3" t="s">
        <v>6262</v>
      </c>
      <c r="G699" s="3" t="s">
        <v>1318</v>
      </c>
      <c r="H699" s="3" t="s">
        <v>6263</v>
      </c>
      <c r="I699" s="3" t="s">
        <v>6264</v>
      </c>
      <c r="J699" s="3" t="s">
        <v>6265</v>
      </c>
      <c r="K699" s="6"/>
      <c r="L699" s="11" t="n">
        <v>45764</v>
      </c>
      <c r="M699" s="5" t="s">
        <v>593</v>
      </c>
      <c r="N699" s="14" t="s">
        <v>1323</v>
      </c>
      <c r="O699" s="6" t="s">
        <v>6266</v>
      </c>
      <c r="P699" s="6" t="s">
        <v>4200</v>
      </c>
      <c r="Q699" s="6" t="s">
        <v>4201</v>
      </c>
      <c r="R699" s="17" t="s">
        <v>604</v>
      </c>
    </row>
    <row r="700" customFormat="false" ht="180" hidden="false" customHeight="true" outlineLevel="0" collapsed="false">
      <c r="A700" s="3" t="s">
        <v>6267</v>
      </c>
      <c r="B700" s="3" t="s">
        <v>1404</v>
      </c>
      <c r="C700" s="3" t="s">
        <v>1332</v>
      </c>
      <c r="D700" s="3" t="s">
        <v>6268</v>
      </c>
      <c r="E700" s="3" t="s">
        <v>6269</v>
      </c>
      <c r="F700" s="3" t="s">
        <v>6270</v>
      </c>
      <c r="G700" s="3" t="s">
        <v>1318</v>
      </c>
      <c r="H700" s="3" t="s">
        <v>6271</v>
      </c>
      <c r="I700" s="3" t="s">
        <v>6272</v>
      </c>
      <c r="J700" s="3" t="s">
        <v>6273</v>
      </c>
      <c r="K700" s="6"/>
      <c r="L700" s="11" t="n">
        <v>45987</v>
      </c>
      <c r="M700" s="5" t="s">
        <v>593</v>
      </c>
      <c r="N700" s="14" t="s">
        <v>1323</v>
      </c>
      <c r="O700" s="6" t="s">
        <v>6274</v>
      </c>
      <c r="P700" s="6" t="s">
        <v>1370</v>
      </c>
      <c r="Q700" s="6" t="s">
        <v>1371</v>
      </c>
      <c r="R700" s="15" t="s">
        <v>13</v>
      </c>
    </row>
    <row r="701" customFormat="false" ht="191.25" hidden="false" customHeight="true" outlineLevel="0" collapsed="false">
      <c r="A701" s="3" t="s">
        <v>6275</v>
      </c>
      <c r="B701" s="3" t="s">
        <v>1404</v>
      </c>
      <c r="C701" s="3" t="s">
        <v>1332</v>
      </c>
      <c r="D701" s="3"/>
      <c r="E701" s="3" t="s">
        <v>6276</v>
      </c>
      <c r="F701" s="3" t="s">
        <v>6277</v>
      </c>
      <c r="G701" s="3" t="s">
        <v>1450</v>
      </c>
      <c r="H701" s="3" t="s">
        <v>6278</v>
      </c>
      <c r="I701" s="3" t="s">
        <v>6279</v>
      </c>
      <c r="J701" s="3" t="s">
        <v>6280</v>
      </c>
      <c r="K701" s="6"/>
      <c r="L701" s="11" t="n">
        <v>44455</v>
      </c>
      <c r="M701" s="5" t="s">
        <v>593</v>
      </c>
      <c r="N701" s="14" t="s">
        <v>1323</v>
      </c>
      <c r="O701" s="6" t="s">
        <v>6281</v>
      </c>
      <c r="P701" s="6" t="s">
        <v>27</v>
      </c>
      <c r="Q701" s="6" t="s">
        <v>28</v>
      </c>
      <c r="R701" s="17" t="s">
        <v>604</v>
      </c>
    </row>
    <row r="702" customFormat="false" ht="180" hidden="false" customHeight="true" outlineLevel="0" collapsed="false">
      <c r="A702" s="3" t="s">
        <v>6282</v>
      </c>
      <c r="B702" s="3" t="s">
        <v>1404</v>
      </c>
      <c r="C702" s="3" t="s">
        <v>1332</v>
      </c>
      <c r="D702" s="3" t="s">
        <v>6283</v>
      </c>
      <c r="E702" s="3" t="s">
        <v>6284</v>
      </c>
      <c r="F702" s="3" t="s">
        <v>6285</v>
      </c>
      <c r="G702" s="3" t="s">
        <v>1326</v>
      </c>
      <c r="H702" s="3" t="s">
        <v>6286</v>
      </c>
      <c r="I702" s="3" t="s">
        <v>6287</v>
      </c>
      <c r="J702" s="3" t="s">
        <v>3498</v>
      </c>
      <c r="K702" s="6"/>
      <c r="L702" s="11" t="n">
        <v>45745</v>
      </c>
      <c r="M702" s="5" t="s">
        <v>593</v>
      </c>
      <c r="N702" s="14" t="s">
        <v>1323</v>
      </c>
      <c r="O702" s="6" t="s">
        <v>6288</v>
      </c>
      <c r="P702" s="6" t="s">
        <v>6289</v>
      </c>
      <c r="Q702" s="6" t="s">
        <v>6290</v>
      </c>
      <c r="R702" s="15" t="s">
        <v>13</v>
      </c>
    </row>
    <row r="703" customFormat="false" ht="180" hidden="false" customHeight="true" outlineLevel="0" collapsed="false">
      <c r="A703" s="3" t="s">
        <v>6291</v>
      </c>
      <c r="B703" s="3" t="s">
        <v>1404</v>
      </c>
      <c r="C703" s="3" t="s">
        <v>1332</v>
      </c>
      <c r="D703" s="3" t="s">
        <v>6292</v>
      </c>
      <c r="E703" s="3" t="s">
        <v>6293</v>
      </c>
      <c r="F703" s="3" t="s">
        <v>6294</v>
      </c>
      <c r="G703" s="3" t="s">
        <v>1326</v>
      </c>
      <c r="H703" s="3" t="s">
        <v>6295</v>
      </c>
      <c r="I703" s="3" t="s">
        <v>6296</v>
      </c>
      <c r="J703" s="3" t="s">
        <v>6297</v>
      </c>
      <c r="K703" s="6"/>
      <c r="L703" s="11" t="n">
        <v>46071</v>
      </c>
      <c r="M703" s="5" t="s">
        <v>593</v>
      </c>
      <c r="N703" s="14" t="s">
        <v>1323</v>
      </c>
      <c r="O703" s="6" t="s">
        <v>6298</v>
      </c>
      <c r="P703" s="6" t="s">
        <v>2162</v>
      </c>
      <c r="Q703" s="6" t="s">
        <v>2163</v>
      </c>
      <c r="R703" s="15" t="s">
        <v>13</v>
      </c>
    </row>
    <row r="704" customFormat="false" ht="180" hidden="false" customHeight="true" outlineLevel="0" collapsed="false">
      <c r="A704" s="3" t="s">
        <v>6299</v>
      </c>
      <c r="B704" s="3" t="s">
        <v>1404</v>
      </c>
      <c r="C704" s="3" t="s">
        <v>1332</v>
      </c>
      <c r="D704" s="3"/>
      <c r="E704" s="3" t="s">
        <v>6300</v>
      </c>
      <c r="F704" s="3" t="s">
        <v>6301</v>
      </c>
      <c r="G704" s="3" t="s">
        <v>1326</v>
      </c>
      <c r="H704" s="3" t="s">
        <v>6302</v>
      </c>
      <c r="I704" s="3" t="s">
        <v>6303</v>
      </c>
      <c r="J704" s="3" t="s">
        <v>2581</v>
      </c>
      <c r="K704" s="6"/>
      <c r="L704" s="11" t="n">
        <v>44979</v>
      </c>
      <c r="M704" s="5" t="s">
        <v>593</v>
      </c>
      <c r="N704" s="14" t="s">
        <v>1323</v>
      </c>
      <c r="O704" s="6" t="s">
        <v>6304</v>
      </c>
      <c r="P704" s="6" t="s">
        <v>27</v>
      </c>
      <c r="Q704" s="6" t="s">
        <v>28</v>
      </c>
      <c r="R704" s="15" t="s">
        <v>13</v>
      </c>
    </row>
    <row r="705" customFormat="false" ht="180" hidden="false" customHeight="true" outlineLevel="0" collapsed="false">
      <c r="A705" s="3" t="s">
        <v>6305</v>
      </c>
      <c r="B705" s="3" t="s">
        <v>1404</v>
      </c>
      <c r="C705" s="3" t="s">
        <v>1332</v>
      </c>
      <c r="D705" s="3" t="s">
        <v>6306</v>
      </c>
      <c r="E705" s="3" t="s">
        <v>6307</v>
      </c>
      <c r="F705" s="3" t="s">
        <v>6308</v>
      </c>
      <c r="G705" s="3" t="s">
        <v>1318</v>
      </c>
      <c r="H705" s="3" t="s">
        <v>6309</v>
      </c>
      <c r="I705" s="3" t="s">
        <v>6310</v>
      </c>
      <c r="J705" s="3" t="s">
        <v>6311</v>
      </c>
      <c r="K705" s="6"/>
      <c r="L705" s="11" t="n">
        <v>46105</v>
      </c>
      <c r="M705" s="5" t="s">
        <v>593</v>
      </c>
      <c r="N705" s="14" t="s">
        <v>1323</v>
      </c>
      <c r="O705" s="6" t="s">
        <v>6312</v>
      </c>
      <c r="P705" s="6" t="s">
        <v>6313</v>
      </c>
      <c r="Q705" s="6" t="s">
        <v>6314</v>
      </c>
      <c r="R705" s="17" t="s">
        <v>604</v>
      </c>
    </row>
    <row r="706" customFormat="false" ht="180" hidden="false" customHeight="true" outlineLevel="0" collapsed="false">
      <c r="A706" s="3" t="s">
        <v>6315</v>
      </c>
      <c r="B706" s="3" t="s">
        <v>1404</v>
      </c>
      <c r="C706" s="3" t="s">
        <v>1332</v>
      </c>
      <c r="D706" s="3"/>
      <c r="E706" s="3" t="s">
        <v>6316</v>
      </c>
      <c r="F706" s="3" t="s">
        <v>6317</v>
      </c>
      <c r="G706" s="3" t="s">
        <v>1318</v>
      </c>
      <c r="H706" s="3" t="s">
        <v>6318</v>
      </c>
      <c r="I706" s="3" t="s">
        <v>6319</v>
      </c>
      <c r="J706" s="3" t="s">
        <v>6320</v>
      </c>
      <c r="K706" s="6"/>
      <c r="L706" s="11" t="n">
        <v>44903</v>
      </c>
      <c r="M706" s="5" t="s">
        <v>593</v>
      </c>
      <c r="N706" s="14" t="s">
        <v>1323</v>
      </c>
      <c r="O706" s="6" t="s">
        <v>6321</v>
      </c>
      <c r="P706" s="6" t="s">
        <v>27</v>
      </c>
      <c r="Q706" s="6" t="s">
        <v>28</v>
      </c>
      <c r="R706" s="15" t="s">
        <v>13</v>
      </c>
    </row>
    <row r="707" customFormat="false" ht="180" hidden="false" customHeight="true" outlineLevel="0" collapsed="false">
      <c r="A707" s="3" t="s">
        <v>6322</v>
      </c>
      <c r="B707" s="3" t="s">
        <v>1404</v>
      </c>
      <c r="C707" s="3" t="s">
        <v>1332</v>
      </c>
      <c r="D707" s="3"/>
      <c r="E707" s="3" t="s">
        <v>6323</v>
      </c>
      <c r="F707" s="3" t="s">
        <v>6324</v>
      </c>
      <c r="G707" s="3" t="s">
        <v>1318</v>
      </c>
      <c r="H707" s="3" t="s">
        <v>6325</v>
      </c>
      <c r="I707" s="3" t="s">
        <v>6326</v>
      </c>
      <c r="J707" s="3" t="s">
        <v>6327</v>
      </c>
      <c r="K707" s="6"/>
      <c r="L707" s="11" t="n">
        <v>45615</v>
      </c>
      <c r="M707" s="5" t="s">
        <v>593</v>
      </c>
      <c r="N707" s="14" t="s">
        <v>1323</v>
      </c>
      <c r="O707" s="6" t="s">
        <v>6328</v>
      </c>
      <c r="P707" s="6" t="s">
        <v>27</v>
      </c>
      <c r="Q707" s="6" t="s">
        <v>28</v>
      </c>
      <c r="R707" s="15" t="s">
        <v>13</v>
      </c>
    </row>
    <row r="708" customFormat="false" ht="180" hidden="false" customHeight="true" outlineLevel="0" collapsed="false">
      <c r="A708" s="3" t="s">
        <v>6329</v>
      </c>
      <c r="B708" s="3" t="s">
        <v>1404</v>
      </c>
      <c r="C708" s="3" t="s">
        <v>1332</v>
      </c>
      <c r="D708" s="3" t="s">
        <v>4470</v>
      </c>
      <c r="E708" s="3" t="s">
        <v>6330</v>
      </c>
      <c r="F708" s="3" t="s">
        <v>6331</v>
      </c>
      <c r="G708" s="3" t="s">
        <v>1326</v>
      </c>
      <c r="H708" s="3" t="s">
        <v>6332</v>
      </c>
      <c r="I708" s="3" t="s">
        <v>6333</v>
      </c>
      <c r="J708" s="3" t="s">
        <v>6334</v>
      </c>
      <c r="K708" s="6"/>
      <c r="L708" s="11" t="n">
        <v>46230</v>
      </c>
      <c r="M708" s="5" t="s">
        <v>593</v>
      </c>
      <c r="N708" s="14" t="s">
        <v>1323</v>
      </c>
      <c r="O708" s="6" t="s">
        <v>6335</v>
      </c>
      <c r="P708" s="6" t="s">
        <v>27</v>
      </c>
      <c r="Q708" s="6" t="s">
        <v>28</v>
      </c>
      <c r="R708" s="15" t="s">
        <v>13</v>
      </c>
    </row>
    <row r="709" customFormat="false" ht="180" hidden="false" customHeight="true" outlineLevel="0" collapsed="false">
      <c r="A709" s="3" t="s">
        <v>6336</v>
      </c>
      <c r="B709" s="3" t="s">
        <v>1404</v>
      </c>
      <c r="C709" s="3" t="s">
        <v>1332</v>
      </c>
      <c r="D709" s="3" t="s">
        <v>6148</v>
      </c>
      <c r="E709" s="3" t="s">
        <v>6337</v>
      </c>
      <c r="F709" s="3" t="s">
        <v>6338</v>
      </c>
      <c r="G709" s="3" t="s">
        <v>1318</v>
      </c>
      <c r="H709" s="3" t="s">
        <v>6339</v>
      </c>
      <c r="I709" s="3" t="s">
        <v>6340</v>
      </c>
      <c r="J709" s="3" t="s">
        <v>6341</v>
      </c>
      <c r="K709" s="6"/>
      <c r="L709" s="11" t="n">
        <v>45724</v>
      </c>
      <c r="M709" s="5" t="s">
        <v>593</v>
      </c>
      <c r="N709" s="14" t="s">
        <v>1323</v>
      </c>
      <c r="O709" s="6" t="s">
        <v>6342</v>
      </c>
      <c r="P709" s="6" t="s">
        <v>27</v>
      </c>
      <c r="Q709" s="6" t="s">
        <v>28</v>
      </c>
      <c r="R709" s="16" t="s">
        <v>738</v>
      </c>
    </row>
    <row r="710" customFormat="false" ht="180" hidden="false" customHeight="true" outlineLevel="0" collapsed="false">
      <c r="A710" s="3" t="s">
        <v>6343</v>
      </c>
      <c r="B710" s="3" t="s">
        <v>1404</v>
      </c>
      <c r="C710" s="3" t="s">
        <v>1332</v>
      </c>
      <c r="D710" s="3"/>
      <c r="E710" s="3" t="s">
        <v>3598</v>
      </c>
      <c r="F710" s="3" t="s">
        <v>3599</v>
      </c>
      <c r="G710" s="3" t="s">
        <v>1318</v>
      </c>
      <c r="H710" s="3" t="s">
        <v>6344</v>
      </c>
      <c r="I710" s="3" t="s">
        <v>3601</v>
      </c>
      <c r="J710" s="3" t="s">
        <v>3602</v>
      </c>
      <c r="K710" s="6"/>
      <c r="L710" s="11" t="n">
        <v>45847</v>
      </c>
      <c r="M710" s="5" t="s">
        <v>593</v>
      </c>
      <c r="N710" s="14" t="s">
        <v>1323</v>
      </c>
      <c r="O710" s="6" t="s">
        <v>6345</v>
      </c>
      <c r="P710" s="6" t="s">
        <v>27</v>
      </c>
      <c r="Q710" s="6" t="s">
        <v>28</v>
      </c>
      <c r="R710" s="15" t="s">
        <v>13</v>
      </c>
    </row>
    <row r="711" customFormat="false" ht="180" hidden="false" customHeight="true" outlineLevel="0" collapsed="false">
      <c r="A711" s="3" t="s">
        <v>6346</v>
      </c>
      <c r="B711" s="3" t="s">
        <v>1404</v>
      </c>
      <c r="C711" s="3" t="s">
        <v>1332</v>
      </c>
      <c r="D711" s="3" t="s">
        <v>6347</v>
      </c>
      <c r="E711" s="3" t="s">
        <v>6348</v>
      </c>
      <c r="F711" s="3" t="s">
        <v>6349</v>
      </c>
      <c r="G711" s="3" t="s">
        <v>1326</v>
      </c>
      <c r="H711" s="3"/>
      <c r="I711" s="3" t="s">
        <v>6350</v>
      </c>
      <c r="J711" s="3" t="s">
        <v>6351</v>
      </c>
      <c r="K711" s="6"/>
      <c r="L711" s="11" t="n">
        <v>45561</v>
      </c>
      <c r="M711" s="5" t="s">
        <v>593</v>
      </c>
      <c r="N711" s="14" t="s">
        <v>1323</v>
      </c>
      <c r="O711" s="6" t="s">
        <v>6352</v>
      </c>
      <c r="P711" s="6" t="s">
        <v>2729</v>
      </c>
      <c r="Q711" s="6" t="s">
        <v>2730</v>
      </c>
      <c r="R711" s="15" t="s">
        <v>13</v>
      </c>
    </row>
    <row r="712" customFormat="false" ht="180" hidden="false" customHeight="true" outlineLevel="0" collapsed="false">
      <c r="A712" s="3" t="s">
        <v>6353</v>
      </c>
      <c r="B712" s="3" t="s">
        <v>1404</v>
      </c>
      <c r="C712" s="3" t="s">
        <v>1332</v>
      </c>
      <c r="D712" s="3" t="s">
        <v>6354</v>
      </c>
      <c r="E712" s="3" t="s">
        <v>6355</v>
      </c>
      <c r="F712" s="3" t="s">
        <v>6356</v>
      </c>
      <c r="G712" s="3" t="s">
        <v>1318</v>
      </c>
      <c r="H712" s="3" t="s">
        <v>6357</v>
      </c>
      <c r="I712" s="3" t="s">
        <v>6358</v>
      </c>
      <c r="J712" s="3" t="s">
        <v>6359</v>
      </c>
      <c r="K712" s="6"/>
      <c r="L712" s="11" t="n">
        <v>45645</v>
      </c>
      <c r="M712" s="5" t="s">
        <v>593</v>
      </c>
      <c r="N712" s="14" t="s">
        <v>1323</v>
      </c>
      <c r="O712" s="6" t="s">
        <v>6360</v>
      </c>
      <c r="P712" s="6" t="s">
        <v>6361</v>
      </c>
      <c r="Q712" s="6" t="s">
        <v>6362</v>
      </c>
      <c r="R712" s="15" t="s">
        <v>13</v>
      </c>
    </row>
    <row r="713" customFormat="false" ht="180" hidden="false" customHeight="true" outlineLevel="0" collapsed="false">
      <c r="A713" s="3" t="s">
        <v>6363</v>
      </c>
      <c r="B713" s="3" t="s">
        <v>1404</v>
      </c>
      <c r="C713" s="3" t="s">
        <v>1332</v>
      </c>
      <c r="D713" s="3" t="s">
        <v>6364</v>
      </c>
      <c r="E713" s="3" t="s">
        <v>6365</v>
      </c>
      <c r="F713" s="3" t="s">
        <v>6366</v>
      </c>
      <c r="G713" s="3" t="s">
        <v>1318</v>
      </c>
      <c r="H713" s="3" t="s">
        <v>6367</v>
      </c>
      <c r="I713" s="3" t="s">
        <v>4914</v>
      </c>
      <c r="J713" s="3" t="s">
        <v>4915</v>
      </c>
      <c r="K713" s="6"/>
      <c r="L713" s="11" t="n">
        <v>45549</v>
      </c>
      <c r="M713" s="5" t="s">
        <v>593</v>
      </c>
      <c r="N713" s="14" t="s">
        <v>1323</v>
      </c>
      <c r="O713" s="6" t="s">
        <v>6368</v>
      </c>
      <c r="P713" s="6" t="s">
        <v>1684</v>
      </c>
      <c r="Q713" s="6" t="s">
        <v>1685</v>
      </c>
      <c r="R713" s="16" t="s">
        <v>596</v>
      </c>
    </row>
    <row r="714" customFormat="false" ht="180" hidden="false" customHeight="true" outlineLevel="0" collapsed="false">
      <c r="A714" s="3" t="s">
        <v>6369</v>
      </c>
      <c r="B714" s="3" t="s">
        <v>1404</v>
      </c>
      <c r="C714" s="3" t="s">
        <v>1332</v>
      </c>
      <c r="D714" s="3" t="s">
        <v>6370</v>
      </c>
      <c r="E714" s="3" t="s">
        <v>6371</v>
      </c>
      <c r="F714" s="3" t="s">
        <v>6372</v>
      </c>
      <c r="G714" s="3" t="s">
        <v>1318</v>
      </c>
      <c r="H714" s="3" t="s">
        <v>6373</v>
      </c>
      <c r="I714" s="3" t="s">
        <v>4331</v>
      </c>
      <c r="J714" s="3" t="s">
        <v>4332</v>
      </c>
      <c r="K714" s="6"/>
      <c r="L714" s="11" t="n">
        <v>45244</v>
      </c>
      <c r="M714" s="5" t="s">
        <v>593</v>
      </c>
      <c r="N714" s="14" t="s">
        <v>1323</v>
      </c>
      <c r="O714" s="6" t="s">
        <v>6374</v>
      </c>
      <c r="P714" s="6" t="s">
        <v>27</v>
      </c>
      <c r="Q714" s="6" t="s">
        <v>28</v>
      </c>
      <c r="R714" s="15" t="s">
        <v>13</v>
      </c>
    </row>
    <row r="715" customFormat="false" ht="180" hidden="false" customHeight="true" outlineLevel="0" collapsed="false">
      <c r="A715" s="3" t="s">
        <v>6375</v>
      </c>
      <c r="B715" s="3" t="s">
        <v>1404</v>
      </c>
      <c r="C715" s="3" t="s">
        <v>1332</v>
      </c>
      <c r="D715" s="3" t="s">
        <v>6376</v>
      </c>
      <c r="E715" s="3" t="s">
        <v>6377</v>
      </c>
      <c r="F715" s="3" t="s">
        <v>6378</v>
      </c>
      <c r="G715" s="3" t="s">
        <v>1318</v>
      </c>
      <c r="H715" s="3" t="s">
        <v>6379</v>
      </c>
      <c r="I715" s="3" t="s">
        <v>6380</v>
      </c>
      <c r="J715" s="3" t="s">
        <v>6381</v>
      </c>
      <c r="K715" s="6"/>
      <c r="L715" s="11" t="n">
        <v>45714</v>
      </c>
      <c r="M715" s="5" t="s">
        <v>593</v>
      </c>
      <c r="N715" s="14" t="s">
        <v>1323</v>
      </c>
      <c r="O715" s="6" t="s">
        <v>6382</v>
      </c>
      <c r="P715" s="6" t="s">
        <v>1884</v>
      </c>
      <c r="Q715" s="6" t="s">
        <v>1885</v>
      </c>
      <c r="R715" s="15" t="s">
        <v>13</v>
      </c>
    </row>
    <row r="716" customFormat="false" ht="180" hidden="false" customHeight="true" outlineLevel="0" collapsed="false">
      <c r="A716" s="3" t="s">
        <v>6383</v>
      </c>
      <c r="B716" s="3" t="s">
        <v>1404</v>
      </c>
      <c r="C716" s="3" t="s">
        <v>1332</v>
      </c>
      <c r="D716" s="3" t="s">
        <v>6384</v>
      </c>
      <c r="E716" s="3" t="s">
        <v>6385</v>
      </c>
      <c r="F716" s="3" t="s">
        <v>6386</v>
      </c>
      <c r="G716" s="3" t="s">
        <v>1326</v>
      </c>
      <c r="H716" s="3"/>
      <c r="I716" s="3" t="s">
        <v>3369</v>
      </c>
      <c r="J716" s="3" t="s">
        <v>3617</v>
      </c>
      <c r="K716" s="6"/>
      <c r="L716" s="11" t="n">
        <v>46240</v>
      </c>
      <c r="M716" s="5" t="s">
        <v>593</v>
      </c>
      <c r="N716" s="14" t="s">
        <v>1323</v>
      </c>
      <c r="O716" s="6" t="s">
        <v>6387</v>
      </c>
      <c r="P716" s="6" t="s">
        <v>3363</v>
      </c>
      <c r="Q716" s="6" t="s">
        <v>3364</v>
      </c>
      <c r="R716" s="15" t="s">
        <v>13</v>
      </c>
    </row>
    <row r="717" customFormat="false" ht="180" hidden="false" customHeight="true" outlineLevel="0" collapsed="false">
      <c r="A717" s="3" t="s">
        <v>6388</v>
      </c>
      <c r="B717" s="3" t="s">
        <v>1404</v>
      </c>
      <c r="C717" s="3" t="s">
        <v>1332</v>
      </c>
      <c r="D717" s="3" t="s">
        <v>4470</v>
      </c>
      <c r="E717" s="3" t="s">
        <v>6389</v>
      </c>
      <c r="F717" s="3" t="s">
        <v>6390</v>
      </c>
      <c r="G717" s="3" t="s">
        <v>1318</v>
      </c>
      <c r="H717" s="3" t="s">
        <v>6391</v>
      </c>
      <c r="I717" s="3" t="s">
        <v>6392</v>
      </c>
      <c r="J717" s="3" t="s">
        <v>6393</v>
      </c>
      <c r="K717" s="6"/>
      <c r="L717" s="11" t="n">
        <v>45748</v>
      </c>
      <c r="M717" s="5" t="s">
        <v>593</v>
      </c>
      <c r="N717" s="14" t="s">
        <v>1323</v>
      </c>
      <c r="O717" s="6" t="s">
        <v>6394</v>
      </c>
      <c r="P717" s="6" t="s">
        <v>27</v>
      </c>
      <c r="Q717" s="6" t="s">
        <v>28</v>
      </c>
      <c r="R717" s="15" t="s">
        <v>13</v>
      </c>
    </row>
    <row r="718" customFormat="false" ht="180" hidden="false" customHeight="true" outlineLevel="0" collapsed="false">
      <c r="A718" s="3" t="s">
        <v>6395</v>
      </c>
      <c r="B718" s="3" t="s">
        <v>1404</v>
      </c>
      <c r="C718" s="3" t="s">
        <v>1332</v>
      </c>
      <c r="D718" s="3" t="s">
        <v>6396</v>
      </c>
      <c r="E718" s="3" t="s">
        <v>6397</v>
      </c>
      <c r="F718" s="3" t="s">
        <v>6398</v>
      </c>
      <c r="G718" s="3" t="s">
        <v>1318</v>
      </c>
      <c r="H718" s="3" t="s">
        <v>6399</v>
      </c>
      <c r="I718" s="3" t="s">
        <v>6400</v>
      </c>
      <c r="J718" s="3" t="s">
        <v>6401</v>
      </c>
      <c r="K718" s="6"/>
      <c r="L718" s="11" t="n">
        <v>45728</v>
      </c>
      <c r="M718" s="5" t="s">
        <v>593</v>
      </c>
      <c r="N718" s="14" t="s">
        <v>1323</v>
      </c>
      <c r="O718" s="6" t="s">
        <v>6402</v>
      </c>
      <c r="P718" s="6" t="s">
        <v>6403</v>
      </c>
      <c r="Q718" s="6" t="s">
        <v>6404</v>
      </c>
      <c r="R718" s="16" t="s">
        <v>596</v>
      </c>
    </row>
    <row r="719" customFormat="false" ht="180" hidden="false" customHeight="true" outlineLevel="0" collapsed="false">
      <c r="A719" s="3" t="s">
        <v>6405</v>
      </c>
      <c r="B719" s="3" t="s">
        <v>1404</v>
      </c>
      <c r="C719" s="3" t="s">
        <v>1332</v>
      </c>
      <c r="D719" s="3" t="s">
        <v>6406</v>
      </c>
      <c r="E719" s="3" t="s">
        <v>6407</v>
      </c>
      <c r="F719" s="3" t="s">
        <v>6408</v>
      </c>
      <c r="G719" s="3" t="s">
        <v>1318</v>
      </c>
      <c r="H719" s="3" t="s">
        <v>6409</v>
      </c>
      <c r="I719" s="3" t="s">
        <v>4879</v>
      </c>
      <c r="J719" s="3" t="s">
        <v>4880</v>
      </c>
      <c r="K719" s="6"/>
      <c r="L719" s="11" t="n">
        <v>45980</v>
      </c>
      <c r="M719" s="5" t="s">
        <v>593</v>
      </c>
      <c r="N719" s="14" t="s">
        <v>1323</v>
      </c>
      <c r="O719" s="6" t="s">
        <v>6410</v>
      </c>
      <c r="P719" s="6" t="s">
        <v>27</v>
      </c>
      <c r="Q719" s="6" t="s">
        <v>28</v>
      </c>
      <c r="R719" s="16" t="s">
        <v>596</v>
      </c>
    </row>
    <row r="720" customFormat="false" ht="180" hidden="false" customHeight="true" outlineLevel="0" collapsed="false">
      <c r="A720" s="3" t="s">
        <v>6411</v>
      </c>
      <c r="B720" s="3" t="s">
        <v>1404</v>
      </c>
      <c r="C720" s="3" t="s">
        <v>1332</v>
      </c>
      <c r="D720" s="3" t="s">
        <v>6412</v>
      </c>
      <c r="E720" s="3" t="s">
        <v>6413</v>
      </c>
      <c r="F720" s="3" t="s">
        <v>6414</v>
      </c>
      <c r="G720" s="3" t="s">
        <v>1450</v>
      </c>
      <c r="H720" s="3"/>
      <c r="I720" s="3" t="s">
        <v>6415</v>
      </c>
      <c r="J720" s="3" t="s">
        <v>6416</v>
      </c>
      <c r="K720" s="6"/>
      <c r="L720" s="11" t="n">
        <v>45335</v>
      </c>
      <c r="M720" s="5" t="s">
        <v>593</v>
      </c>
      <c r="N720" s="14" t="s">
        <v>1323</v>
      </c>
      <c r="O720" s="6" t="s">
        <v>6417</v>
      </c>
      <c r="P720" s="6" t="s">
        <v>6418</v>
      </c>
      <c r="Q720" s="6" t="s">
        <v>6419</v>
      </c>
      <c r="R720" s="15" t="s">
        <v>13</v>
      </c>
    </row>
    <row r="721" customFormat="false" ht="180" hidden="false" customHeight="true" outlineLevel="0" collapsed="false">
      <c r="A721" s="3" t="s">
        <v>6420</v>
      </c>
      <c r="B721" s="3" t="s">
        <v>1404</v>
      </c>
      <c r="C721" s="3" t="s">
        <v>1332</v>
      </c>
      <c r="D721" s="3" t="s">
        <v>6421</v>
      </c>
      <c r="E721" s="3" t="s">
        <v>6422</v>
      </c>
      <c r="F721" s="3" t="s">
        <v>6423</v>
      </c>
      <c r="G721" s="3" t="s">
        <v>1450</v>
      </c>
      <c r="H721" s="3" t="s">
        <v>6424</v>
      </c>
      <c r="I721" s="3" t="s">
        <v>6425</v>
      </c>
      <c r="J721" s="3" t="s">
        <v>6426</v>
      </c>
      <c r="K721" s="6"/>
      <c r="L721" s="11" t="n">
        <v>45281</v>
      </c>
      <c r="M721" s="5" t="s">
        <v>593</v>
      </c>
      <c r="N721" s="14" t="s">
        <v>1323</v>
      </c>
      <c r="O721" s="6" t="s">
        <v>6427</v>
      </c>
      <c r="P721" s="6" t="s">
        <v>27</v>
      </c>
      <c r="Q721" s="6" t="s">
        <v>28</v>
      </c>
      <c r="R721" s="16" t="s">
        <v>596</v>
      </c>
    </row>
    <row r="722" customFormat="false" ht="180" hidden="false" customHeight="true" outlineLevel="0" collapsed="false">
      <c r="A722" s="3" t="s">
        <v>6428</v>
      </c>
      <c r="B722" s="3" t="s">
        <v>1404</v>
      </c>
      <c r="C722" s="3" t="s">
        <v>1332</v>
      </c>
      <c r="D722" s="3" t="s">
        <v>6429</v>
      </c>
      <c r="E722" s="3" t="s">
        <v>6430</v>
      </c>
      <c r="F722" s="3" t="s">
        <v>6431</v>
      </c>
      <c r="G722" s="3" t="s">
        <v>1326</v>
      </c>
      <c r="H722" s="3" t="s">
        <v>6432</v>
      </c>
      <c r="I722" s="3" t="s">
        <v>6433</v>
      </c>
      <c r="J722" s="3" t="s">
        <v>6434</v>
      </c>
      <c r="K722" s="6"/>
      <c r="L722" s="11" t="n">
        <v>45756</v>
      </c>
      <c r="M722" s="5" t="s">
        <v>593</v>
      </c>
      <c r="N722" s="14" t="s">
        <v>1323</v>
      </c>
      <c r="O722" s="6" t="s">
        <v>6435</v>
      </c>
      <c r="P722" s="6" t="s">
        <v>6436</v>
      </c>
      <c r="Q722" s="6" t="s">
        <v>6437</v>
      </c>
      <c r="R722" s="15" t="s">
        <v>13</v>
      </c>
    </row>
    <row r="723" customFormat="false" ht="180" hidden="false" customHeight="true" outlineLevel="0" collapsed="false">
      <c r="A723" s="3" t="s">
        <v>6438</v>
      </c>
      <c r="B723" s="3" t="s">
        <v>1404</v>
      </c>
      <c r="C723" s="3" t="s">
        <v>1332</v>
      </c>
      <c r="D723" s="3" t="s">
        <v>6439</v>
      </c>
      <c r="E723" s="3" t="s">
        <v>6440</v>
      </c>
      <c r="F723" s="3" t="s">
        <v>6441</v>
      </c>
      <c r="G723" s="3" t="s">
        <v>1318</v>
      </c>
      <c r="H723" s="3" t="s">
        <v>6442</v>
      </c>
      <c r="I723" s="3" t="s">
        <v>6443</v>
      </c>
      <c r="J723" s="3" t="s">
        <v>6444</v>
      </c>
      <c r="K723" s="6"/>
      <c r="L723" s="11" t="n">
        <v>45714</v>
      </c>
      <c r="M723" s="5" t="s">
        <v>593</v>
      </c>
      <c r="N723" s="14" t="s">
        <v>1323</v>
      </c>
      <c r="O723" s="6" t="s">
        <v>6445</v>
      </c>
      <c r="P723" s="6" t="s">
        <v>4569</v>
      </c>
      <c r="Q723" s="6" t="s">
        <v>4570</v>
      </c>
      <c r="R723" s="15" t="s">
        <v>13</v>
      </c>
    </row>
    <row r="724" customFormat="false" ht="180" hidden="false" customHeight="true" outlineLevel="0" collapsed="false">
      <c r="A724" s="3" t="s">
        <v>6446</v>
      </c>
      <c r="B724" s="3" t="s">
        <v>1404</v>
      </c>
      <c r="C724" s="3" t="s">
        <v>1332</v>
      </c>
      <c r="D724" s="3" t="s">
        <v>6447</v>
      </c>
      <c r="E724" s="3" t="s">
        <v>6448</v>
      </c>
      <c r="F724" s="3" t="s">
        <v>6449</v>
      </c>
      <c r="G724" s="3" t="s">
        <v>1326</v>
      </c>
      <c r="H724" s="3"/>
      <c r="I724" s="3" t="s">
        <v>6450</v>
      </c>
      <c r="J724" s="3" t="s">
        <v>6451</v>
      </c>
      <c r="K724" s="6"/>
      <c r="L724" s="11" t="n">
        <v>45005</v>
      </c>
      <c r="M724" s="5" t="s">
        <v>593</v>
      </c>
      <c r="N724" s="14" t="s">
        <v>1323</v>
      </c>
      <c r="O724" s="6" t="s">
        <v>6452</v>
      </c>
      <c r="P724" s="6" t="s">
        <v>6453</v>
      </c>
      <c r="Q724" s="6" t="s">
        <v>6454</v>
      </c>
      <c r="R724" s="16" t="s">
        <v>596</v>
      </c>
    </row>
    <row r="725" customFormat="false" ht="180" hidden="false" customHeight="true" outlineLevel="0" collapsed="false">
      <c r="A725" s="3" t="s">
        <v>6455</v>
      </c>
      <c r="B725" s="3" t="s">
        <v>1404</v>
      </c>
      <c r="C725" s="3" t="s">
        <v>1332</v>
      </c>
      <c r="D725" s="3" t="s">
        <v>6456</v>
      </c>
      <c r="E725" s="3" t="s">
        <v>6457</v>
      </c>
      <c r="F725" s="3" t="s">
        <v>6458</v>
      </c>
      <c r="G725" s="3" t="s">
        <v>1450</v>
      </c>
      <c r="H725" s="3" t="s">
        <v>6459</v>
      </c>
      <c r="I725" s="3" t="s">
        <v>6460</v>
      </c>
      <c r="J725" s="3" t="s">
        <v>6461</v>
      </c>
      <c r="K725" s="6"/>
      <c r="L725" s="11" t="n">
        <v>45770</v>
      </c>
      <c r="M725" s="5" t="s">
        <v>593</v>
      </c>
      <c r="N725" s="14" t="s">
        <v>1323</v>
      </c>
      <c r="O725" s="6" t="s">
        <v>6462</v>
      </c>
      <c r="P725" s="6" t="s">
        <v>4382</v>
      </c>
      <c r="Q725" s="6" t="s">
        <v>4383</v>
      </c>
      <c r="R725" s="16" t="s">
        <v>738</v>
      </c>
    </row>
    <row r="726" customFormat="false" ht="180" hidden="false" customHeight="true" outlineLevel="0" collapsed="false">
      <c r="A726" s="3" t="s">
        <v>6463</v>
      </c>
      <c r="B726" s="3" t="s">
        <v>1404</v>
      </c>
      <c r="C726" s="3" t="s">
        <v>1332</v>
      </c>
      <c r="D726" s="3" t="s">
        <v>6464</v>
      </c>
      <c r="E726" s="3" t="s">
        <v>6465</v>
      </c>
      <c r="F726" s="3" t="s">
        <v>6466</v>
      </c>
      <c r="G726" s="3" t="s">
        <v>1326</v>
      </c>
      <c r="H726" s="3" t="s">
        <v>6467</v>
      </c>
      <c r="I726" s="3" t="s">
        <v>6468</v>
      </c>
      <c r="J726" s="3" t="s">
        <v>6469</v>
      </c>
      <c r="K726" s="6"/>
      <c r="L726" s="11" t="n">
        <v>44205</v>
      </c>
      <c r="M726" s="5" t="s">
        <v>593</v>
      </c>
      <c r="N726" s="14" t="s">
        <v>1323</v>
      </c>
      <c r="O726" s="6" t="s">
        <v>6470</v>
      </c>
      <c r="P726" s="6" t="s">
        <v>6471</v>
      </c>
      <c r="Q726" s="6" t="s">
        <v>6472</v>
      </c>
      <c r="R726" s="15" t="s">
        <v>13</v>
      </c>
    </row>
    <row r="727" customFormat="false" ht="180" hidden="false" customHeight="true" outlineLevel="0" collapsed="false">
      <c r="A727" s="3" t="s">
        <v>6473</v>
      </c>
      <c r="B727" s="3" t="s">
        <v>1404</v>
      </c>
      <c r="C727" s="3" t="s">
        <v>1332</v>
      </c>
      <c r="D727" s="3" t="s">
        <v>6474</v>
      </c>
      <c r="E727" s="3" t="s">
        <v>6475</v>
      </c>
      <c r="F727" s="3" t="s">
        <v>6476</v>
      </c>
      <c r="G727" s="3" t="s">
        <v>1326</v>
      </c>
      <c r="H727" s="3" t="s">
        <v>6477</v>
      </c>
      <c r="I727" s="3" t="s">
        <v>6478</v>
      </c>
      <c r="J727" s="3" t="s">
        <v>6479</v>
      </c>
      <c r="K727" s="6"/>
      <c r="L727" s="11" t="n">
        <v>46165</v>
      </c>
      <c r="M727" s="5" t="s">
        <v>593</v>
      </c>
      <c r="N727" s="14" t="s">
        <v>1323</v>
      </c>
      <c r="O727" s="6" t="s">
        <v>6480</v>
      </c>
      <c r="P727" s="6" t="s">
        <v>4703</v>
      </c>
      <c r="Q727" s="6" t="s">
        <v>4704</v>
      </c>
      <c r="R727" s="17" t="s">
        <v>604</v>
      </c>
    </row>
    <row r="728" customFormat="false" ht="180" hidden="false" customHeight="true" outlineLevel="0" collapsed="false">
      <c r="A728" s="3" t="s">
        <v>6481</v>
      </c>
      <c r="B728" s="3" t="s">
        <v>1404</v>
      </c>
      <c r="C728" s="3" t="s">
        <v>1332</v>
      </c>
      <c r="D728" s="3" t="s">
        <v>6482</v>
      </c>
      <c r="E728" s="3" t="s">
        <v>6483</v>
      </c>
      <c r="F728" s="3" t="s">
        <v>6484</v>
      </c>
      <c r="G728" s="3" t="s">
        <v>1318</v>
      </c>
      <c r="H728" s="3" t="s">
        <v>6485</v>
      </c>
      <c r="I728" s="3" t="s">
        <v>6486</v>
      </c>
      <c r="J728" s="3" t="s">
        <v>6487</v>
      </c>
      <c r="K728" s="6"/>
      <c r="L728" s="11" t="n">
        <v>44573</v>
      </c>
      <c r="M728" s="5" t="s">
        <v>593</v>
      </c>
      <c r="N728" s="14" t="s">
        <v>1323</v>
      </c>
      <c r="O728" s="6" t="s">
        <v>6488</v>
      </c>
      <c r="P728" s="6" t="s">
        <v>1829</v>
      </c>
      <c r="Q728" s="6" t="s">
        <v>1830</v>
      </c>
      <c r="R728" s="16" t="s">
        <v>596</v>
      </c>
    </row>
    <row r="729" customFormat="false" ht="180" hidden="false" customHeight="true" outlineLevel="0" collapsed="false">
      <c r="A729" s="3" t="s">
        <v>6489</v>
      </c>
      <c r="B729" s="3" t="s">
        <v>1404</v>
      </c>
      <c r="C729" s="3" t="s">
        <v>1332</v>
      </c>
      <c r="D729" s="3" t="s">
        <v>6490</v>
      </c>
      <c r="E729" s="3" t="s">
        <v>6491</v>
      </c>
      <c r="F729" s="3" t="s">
        <v>6492</v>
      </c>
      <c r="G729" s="3" t="s">
        <v>1326</v>
      </c>
      <c r="H729" s="3"/>
      <c r="I729" s="3" t="s">
        <v>6493</v>
      </c>
      <c r="J729" s="3" t="s">
        <v>6494</v>
      </c>
      <c r="K729" s="6"/>
      <c r="L729" s="11" t="n">
        <v>45149</v>
      </c>
      <c r="M729" s="5" t="s">
        <v>593</v>
      </c>
      <c r="N729" s="14" t="s">
        <v>1323</v>
      </c>
      <c r="O729" s="6" t="s">
        <v>6495</v>
      </c>
      <c r="P729" s="6" t="s">
        <v>2393</v>
      </c>
      <c r="Q729" s="6" t="s">
        <v>2394</v>
      </c>
      <c r="R729" s="16" t="s">
        <v>738</v>
      </c>
    </row>
    <row r="730" customFormat="false" ht="180" hidden="false" customHeight="true" outlineLevel="0" collapsed="false">
      <c r="A730" s="3" t="s">
        <v>6496</v>
      </c>
      <c r="B730" s="3" t="s">
        <v>1404</v>
      </c>
      <c r="C730" s="3" t="s">
        <v>1332</v>
      </c>
      <c r="D730" s="3" t="s">
        <v>6497</v>
      </c>
      <c r="E730" s="3" t="s">
        <v>6498</v>
      </c>
      <c r="F730" s="3" t="s">
        <v>6499</v>
      </c>
      <c r="G730" s="3" t="s">
        <v>1318</v>
      </c>
      <c r="H730" s="3" t="s">
        <v>6500</v>
      </c>
      <c r="I730" s="3" t="s">
        <v>6501</v>
      </c>
      <c r="J730" s="3" t="s">
        <v>2383</v>
      </c>
      <c r="K730" s="6"/>
      <c r="L730" s="11" t="n">
        <v>44806</v>
      </c>
      <c r="M730" s="5" t="s">
        <v>593</v>
      </c>
      <c r="N730" s="14" t="s">
        <v>1323</v>
      </c>
      <c r="O730" s="6" t="s">
        <v>6502</v>
      </c>
      <c r="P730" s="6" t="s">
        <v>4659</v>
      </c>
      <c r="Q730" s="6" t="s">
        <v>4660</v>
      </c>
      <c r="R730" s="16" t="s">
        <v>596</v>
      </c>
    </row>
    <row r="731" customFormat="false" ht="180" hidden="false" customHeight="true" outlineLevel="0" collapsed="false">
      <c r="A731" s="3" t="s">
        <v>6503</v>
      </c>
      <c r="B731" s="3" t="s">
        <v>1404</v>
      </c>
      <c r="C731" s="3" t="s">
        <v>1332</v>
      </c>
      <c r="D731" s="3"/>
      <c r="E731" s="3" t="s">
        <v>6504</v>
      </c>
      <c r="F731" s="3" t="s">
        <v>6505</v>
      </c>
      <c r="G731" s="3" t="s">
        <v>1450</v>
      </c>
      <c r="H731" s="3" t="s">
        <v>6506</v>
      </c>
      <c r="I731" s="3" t="s">
        <v>6507</v>
      </c>
      <c r="J731" s="3" t="s">
        <v>1901</v>
      </c>
      <c r="K731" s="6"/>
      <c r="L731" s="11" t="n">
        <v>45344</v>
      </c>
      <c r="M731" s="5" t="s">
        <v>593</v>
      </c>
      <c r="N731" s="14" t="s">
        <v>1323</v>
      </c>
      <c r="O731" s="6" t="s">
        <v>6508</v>
      </c>
      <c r="P731" s="6" t="s">
        <v>27</v>
      </c>
      <c r="Q731" s="6" t="s">
        <v>28</v>
      </c>
      <c r="R731" s="16" t="s">
        <v>738</v>
      </c>
    </row>
    <row r="732" customFormat="false" ht="191.25" hidden="false" customHeight="true" outlineLevel="0" collapsed="false">
      <c r="A732" s="3" t="s">
        <v>6509</v>
      </c>
      <c r="B732" s="3" t="s">
        <v>1404</v>
      </c>
      <c r="C732" s="3" t="s">
        <v>1332</v>
      </c>
      <c r="D732" s="3" t="s">
        <v>6510</v>
      </c>
      <c r="E732" s="3" t="s">
        <v>6511</v>
      </c>
      <c r="F732" s="3" t="s">
        <v>6512</v>
      </c>
      <c r="G732" s="3" t="s">
        <v>1450</v>
      </c>
      <c r="H732" s="3" t="s">
        <v>6513</v>
      </c>
      <c r="I732" s="3" t="s">
        <v>6514</v>
      </c>
      <c r="J732" s="3" t="s">
        <v>6515</v>
      </c>
      <c r="K732" s="6"/>
      <c r="L732" s="11" t="n">
        <v>45834</v>
      </c>
      <c r="M732" s="5" t="s">
        <v>593</v>
      </c>
      <c r="N732" s="14" t="s">
        <v>1323</v>
      </c>
      <c r="O732" s="6" t="s">
        <v>6516</v>
      </c>
      <c r="P732" s="6" t="s">
        <v>765</v>
      </c>
      <c r="Q732" s="6" t="s">
        <v>1804</v>
      </c>
      <c r="R732" s="15" t="s">
        <v>13</v>
      </c>
    </row>
    <row r="733" customFormat="false" ht="180" hidden="false" customHeight="true" outlineLevel="0" collapsed="false">
      <c r="A733" s="3" t="s">
        <v>6517</v>
      </c>
      <c r="B733" s="3" t="s">
        <v>1404</v>
      </c>
      <c r="C733" s="3" t="s">
        <v>1332</v>
      </c>
      <c r="D733" s="3"/>
      <c r="E733" s="3" t="s">
        <v>6518</v>
      </c>
      <c r="F733" s="3" t="s">
        <v>6519</v>
      </c>
      <c r="G733" s="3" t="s">
        <v>1318</v>
      </c>
      <c r="H733" s="3" t="s">
        <v>6520</v>
      </c>
      <c r="I733" s="3" t="s">
        <v>6521</v>
      </c>
      <c r="J733" s="3" t="s">
        <v>6522</v>
      </c>
      <c r="K733" s="6"/>
      <c r="L733" s="11" t="n">
        <v>45805</v>
      </c>
      <c r="M733" s="5" t="s">
        <v>593</v>
      </c>
      <c r="N733" s="14" t="s">
        <v>1323</v>
      </c>
      <c r="O733" s="6" t="s">
        <v>6523</v>
      </c>
      <c r="P733" s="6" t="s">
        <v>27</v>
      </c>
      <c r="Q733" s="6" t="s">
        <v>28</v>
      </c>
      <c r="R733" s="15" t="s">
        <v>13</v>
      </c>
    </row>
    <row r="734" customFormat="false" ht="180" hidden="false" customHeight="true" outlineLevel="0" collapsed="false">
      <c r="A734" s="3" t="s">
        <v>6524</v>
      </c>
      <c r="B734" s="3" t="s">
        <v>1404</v>
      </c>
      <c r="C734" s="3" t="s">
        <v>1332</v>
      </c>
      <c r="D734" s="3" t="s">
        <v>6525</v>
      </c>
      <c r="E734" s="3" t="s">
        <v>6526</v>
      </c>
      <c r="F734" s="3" t="s">
        <v>6527</v>
      </c>
      <c r="G734" s="3" t="s">
        <v>1318</v>
      </c>
      <c r="H734" s="3" t="s">
        <v>6528</v>
      </c>
      <c r="I734" s="3" t="s">
        <v>6529</v>
      </c>
      <c r="J734" s="3" t="s">
        <v>6530</v>
      </c>
      <c r="K734" s="6"/>
      <c r="L734" s="11" t="n">
        <v>45876</v>
      </c>
      <c r="M734" s="5" t="s">
        <v>593</v>
      </c>
      <c r="N734" s="14" t="s">
        <v>1323</v>
      </c>
      <c r="O734" s="6" t="s">
        <v>6531</v>
      </c>
      <c r="P734" s="6" t="s">
        <v>1884</v>
      </c>
      <c r="Q734" s="6" t="s">
        <v>1885</v>
      </c>
      <c r="R734" s="15" t="s">
        <v>13</v>
      </c>
    </row>
    <row r="735" customFormat="false" ht="180" hidden="false" customHeight="true" outlineLevel="0" collapsed="false">
      <c r="A735" s="3" t="s">
        <v>6532</v>
      </c>
      <c r="B735" s="3" t="s">
        <v>1404</v>
      </c>
      <c r="C735" s="3" t="s">
        <v>1332</v>
      </c>
      <c r="D735" s="3"/>
      <c r="E735" s="3" t="s">
        <v>6533</v>
      </c>
      <c r="F735" s="3" t="s">
        <v>6534</v>
      </c>
      <c r="G735" s="3" t="s">
        <v>1318</v>
      </c>
      <c r="H735" s="3" t="s">
        <v>6535</v>
      </c>
      <c r="I735" s="3" t="s">
        <v>6536</v>
      </c>
      <c r="J735" s="3" t="s">
        <v>6537</v>
      </c>
      <c r="K735" s="6"/>
      <c r="L735" s="11" t="n">
        <v>45929</v>
      </c>
      <c r="M735" s="5" t="s">
        <v>593</v>
      </c>
      <c r="N735" s="14" t="s">
        <v>1323</v>
      </c>
      <c r="O735" s="6" t="s">
        <v>6538</v>
      </c>
      <c r="P735" s="6" t="s">
        <v>27</v>
      </c>
      <c r="Q735" s="6" t="s">
        <v>28</v>
      </c>
      <c r="R735" s="15" t="s">
        <v>13</v>
      </c>
    </row>
    <row r="736" customFormat="false" ht="180" hidden="false" customHeight="true" outlineLevel="0" collapsed="false">
      <c r="A736" s="3" t="s">
        <v>6539</v>
      </c>
      <c r="B736" s="3" t="s">
        <v>1404</v>
      </c>
      <c r="C736" s="3" t="s">
        <v>1332</v>
      </c>
      <c r="D736" s="3" t="s">
        <v>6540</v>
      </c>
      <c r="E736" s="3" t="s">
        <v>6541</v>
      </c>
      <c r="F736" s="3" t="s">
        <v>6542</v>
      </c>
      <c r="G736" s="3" t="s">
        <v>1318</v>
      </c>
      <c r="H736" s="3" t="s">
        <v>6543</v>
      </c>
      <c r="I736" s="3" t="s">
        <v>1968</v>
      </c>
      <c r="J736" s="3" t="s">
        <v>1969</v>
      </c>
      <c r="K736" s="6"/>
      <c r="L736" s="11" t="n">
        <v>45386</v>
      </c>
      <c r="M736" s="5" t="s">
        <v>593</v>
      </c>
      <c r="N736" s="14" t="s">
        <v>1323</v>
      </c>
      <c r="O736" s="6" t="s">
        <v>6544</v>
      </c>
      <c r="P736" s="6" t="s">
        <v>27</v>
      </c>
      <c r="Q736" s="6" t="s">
        <v>28</v>
      </c>
      <c r="R736" s="15" t="s">
        <v>13</v>
      </c>
    </row>
    <row r="737" customFormat="false" ht="180" hidden="false" customHeight="true" outlineLevel="0" collapsed="false">
      <c r="A737" s="3" t="s">
        <v>6545</v>
      </c>
      <c r="B737" s="3" t="s">
        <v>1404</v>
      </c>
      <c r="C737" s="3" t="s">
        <v>1332</v>
      </c>
      <c r="D737" s="3" t="s">
        <v>6546</v>
      </c>
      <c r="E737" s="3" t="s">
        <v>6547</v>
      </c>
      <c r="F737" s="3" t="s">
        <v>6548</v>
      </c>
      <c r="G737" s="3" t="s">
        <v>1318</v>
      </c>
      <c r="H737" s="3" t="s">
        <v>6549</v>
      </c>
      <c r="I737" s="3" t="s">
        <v>6550</v>
      </c>
      <c r="J737" s="3" t="s">
        <v>6551</v>
      </c>
      <c r="K737" s="6"/>
      <c r="L737" s="11" t="n">
        <v>45505</v>
      </c>
      <c r="M737" s="5" t="s">
        <v>593</v>
      </c>
      <c r="N737" s="14" t="s">
        <v>1323</v>
      </c>
      <c r="O737" s="6" t="s">
        <v>6552</v>
      </c>
      <c r="P737" s="6" t="s">
        <v>6553</v>
      </c>
      <c r="Q737" s="6" t="s">
        <v>6554</v>
      </c>
      <c r="R737" s="15" t="s">
        <v>13</v>
      </c>
    </row>
    <row r="738" customFormat="false" ht="180" hidden="false" customHeight="true" outlineLevel="0" collapsed="false">
      <c r="A738" s="3" t="s">
        <v>6555</v>
      </c>
      <c r="B738" s="3" t="s">
        <v>1404</v>
      </c>
      <c r="C738" s="3" t="s">
        <v>1332</v>
      </c>
      <c r="D738" s="3" t="s">
        <v>6556</v>
      </c>
      <c r="E738" s="3" t="s">
        <v>6557</v>
      </c>
      <c r="F738" s="3" t="s">
        <v>6558</v>
      </c>
      <c r="G738" s="3" t="s">
        <v>1318</v>
      </c>
      <c r="H738" s="3" t="s">
        <v>6559</v>
      </c>
      <c r="I738" s="3" t="s">
        <v>6560</v>
      </c>
      <c r="J738" s="3" t="s">
        <v>6561</v>
      </c>
      <c r="K738" s="6"/>
      <c r="L738" s="11" t="n">
        <v>45924</v>
      </c>
      <c r="M738" s="5" t="s">
        <v>593</v>
      </c>
      <c r="N738" s="14" t="s">
        <v>1323</v>
      </c>
      <c r="O738" s="6" t="s">
        <v>6562</v>
      </c>
      <c r="P738" s="6" t="s">
        <v>27</v>
      </c>
      <c r="Q738" s="6" t="s">
        <v>28</v>
      </c>
      <c r="R738" s="16" t="s">
        <v>596</v>
      </c>
    </row>
    <row r="739" customFormat="false" ht="191.25" hidden="false" customHeight="true" outlineLevel="0" collapsed="false">
      <c r="A739" s="3" t="s">
        <v>6563</v>
      </c>
      <c r="B739" s="3" t="s">
        <v>1404</v>
      </c>
      <c r="C739" s="3" t="s">
        <v>1332</v>
      </c>
      <c r="D739" s="3"/>
      <c r="E739" s="3" t="s">
        <v>6564</v>
      </c>
      <c r="F739" s="3" t="s">
        <v>6565</v>
      </c>
      <c r="G739" s="3" t="s">
        <v>1450</v>
      </c>
      <c r="H739" s="3" t="s">
        <v>6566</v>
      </c>
      <c r="I739" s="3" t="s">
        <v>6567</v>
      </c>
      <c r="J739" s="3" t="s">
        <v>6568</v>
      </c>
      <c r="K739" s="6"/>
      <c r="L739" s="11" t="n">
        <v>45829</v>
      </c>
      <c r="M739" s="5" t="s">
        <v>593</v>
      </c>
      <c r="N739" s="14" t="s">
        <v>1323</v>
      </c>
      <c r="O739" s="6" t="s">
        <v>6569</v>
      </c>
      <c r="P739" s="6" t="s">
        <v>27</v>
      </c>
      <c r="Q739" s="6" t="s">
        <v>28</v>
      </c>
      <c r="R739" s="16" t="s">
        <v>596</v>
      </c>
    </row>
    <row r="740" customFormat="false" ht="180" hidden="false" customHeight="true" outlineLevel="0" collapsed="false">
      <c r="A740" s="3" t="s">
        <v>6570</v>
      </c>
      <c r="B740" s="3" t="s">
        <v>1404</v>
      </c>
      <c r="C740" s="3" t="s">
        <v>1332</v>
      </c>
      <c r="D740" s="3" t="s">
        <v>6571</v>
      </c>
      <c r="E740" s="3" t="s">
        <v>6572</v>
      </c>
      <c r="F740" s="3" t="s">
        <v>6573</v>
      </c>
      <c r="G740" s="3" t="s">
        <v>1318</v>
      </c>
      <c r="H740" s="3" t="s">
        <v>6574</v>
      </c>
      <c r="I740" s="3" t="s">
        <v>6575</v>
      </c>
      <c r="J740" s="3" t="s">
        <v>6576</v>
      </c>
      <c r="K740" s="6"/>
      <c r="L740" s="11" t="n">
        <v>45820</v>
      </c>
      <c r="M740" s="5" t="s">
        <v>593</v>
      </c>
      <c r="N740" s="14" t="s">
        <v>1323</v>
      </c>
      <c r="O740" s="6" t="s">
        <v>6577</v>
      </c>
      <c r="P740" s="6" t="s">
        <v>4636</v>
      </c>
      <c r="Q740" s="6" t="s">
        <v>4637</v>
      </c>
      <c r="R740" s="17" t="s">
        <v>604</v>
      </c>
    </row>
    <row r="741" customFormat="false" ht="180" hidden="false" customHeight="true" outlineLevel="0" collapsed="false">
      <c r="A741" s="3" t="s">
        <v>6578</v>
      </c>
      <c r="B741" s="3" t="s">
        <v>1309</v>
      </c>
      <c r="C741" s="3" t="s">
        <v>1420</v>
      </c>
      <c r="D741" s="3" t="s">
        <v>6579</v>
      </c>
      <c r="E741" s="3" t="s">
        <v>6580</v>
      </c>
      <c r="F741" s="3" t="s">
        <v>6581</v>
      </c>
      <c r="G741" s="3" t="s">
        <v>1318</v>
      </c>
      <c r="H741" s="3" t="s">
        <v>6582</v>
      </c>
      <c r="I741" s="3" t="s">
        <v>1572</v>
      </c>
      <c r="J741" s="3" t="s">
        <v>6583</v>
      </c>
      <c r="K741" s="6"/>
      <c r="L741" s="11" t="n">
        <v>45680</v>
      </c>
      <c r="M741" s="5" t="s">
        <v>593</v>
      </c>
      <c r="N741" s="14" t="s">
        <v>1323</v>
      </c>
      <c r="O741" s="6" t="s">
        <v>6584</v>
      </c>
      <c r="P741" s="6" t="s">
        <v>27</v>
      </c>
      <c r="Q741" s="6" t="s">
        <v>28</v>
      </c>
      <c r="R741" s="16" t="s">
        <v>738</v>
      </c>
    </row>
    <row r="742" customFormat="false" ht="180" hidden="false" customHeight="true" outlineLevel="0" collapsed="false">
      <c r="A742" s="3" t="s">
        <v>6585</v>
      </c>
      <c r="B742" s="3" t="s">
        <v>1309</v>
      </c>
      <c r="C742" s="3" t="s">
        <v>1420</v>
      </c>
      <c r="D742" s="3"/>
      <c r="E742" s="3" t="s">
        <v>6586</v>
      </c>
      <c r="F742" s="3" t="s">
        <v>6587</v>
      </c>
      <c r="G742" s="3" t="s">
        <v>1326</v>
      </c>
      <c r="H742" s="3" t="s">
        <v>6588</v>
      </c>
      <c r="I742" s="3" t="s">
        <v>3860</v>
      </c>
      <c r="J742" s="3" t="s">
        <v>3861</v>
      </c>
      <c r="K742" s="6"/>
      <c r="L742" s="11" t="n">
        <v>44987</v>
      </c>
      <c r="M742" s="5" t="s">
        <v>593</v>
      </c>
      <c r="N742" s="14" t="s">
        <v>1323</v>
      </c>
      <c r="O742" s="6" t="s">
        <v>6589</v>
      </c>
      <c r="P742" s="6" t="s">
        <v>27</v>
      </c>
      <c r="Q742" s="6" t="s">
        <v>28</v>
      </c>
      <c r="R742" s="15" t="s">
        <v>13</v>
      </c>
    </row>
    <row r="743" customFormat="false" ht="180" hidden="false" customHeight="true" outlineLevel="0" collapsed="false">
      <c r="A743" s="3" t="s">
        <v>6590</v>
      </c>
      <c r="B743" s="3" t="s">
        <v>1309</v>
      </c>
      <c r="C743" s="3" t="s">
        <v>1420</v>
      </c>
      <c r="D743" s="3" t="s">
        <v>6591</v>
      </c>
      <c r="E743" s="3" t="s">
        <v>6592</v>
      </c>
      <c r="F743" s="3" t="s">
        <v>6593</v>
      </c>
      <c r="G743" s="3" t="s">
        <v>1450</v>
      </c>
      <c r="H743" s="3" t="s">
        <v>6594</v>
      </c>
      <c r="I743" s="3" t="s">
        <v>6595</v>
      </c>
      <c r="J743" s="3" t="s">
        <v>6596</v>
      </c>
      <c r="K743" s="6"/>
      <c r="L743" s="11" t="n">
        <v>45654</v>
      </c>
      <c r="M743" s="5" t="s">
        <v>593</v>
      </c>
      <c r="N743" s="14" t="s">
        <v>1323</v>
      </c>
      <c r="O743" s="6" t="s">
        <v>6597</v>
      </c>
      <c r="P743" s="6" t="s">
        <v>27</v>
      </c>
      <c r="Q743" s="6" t="s">
        <v>28</v>
      </c>
      <c r="R743" s="16" t="s">
        <v>596</v>
      </c>
    </row>
    <row r="744" customFormat="false" ht="180" hidden="false" customHeight="true" outlineLevel="0" collapsed="false">
      <c r="A744" s="3" t="s">
        <v>6598</v>
      </c>
      <c r="B744" s="3" t="s">
        <v>1309</v>
      </c>
      <c r="C744" s="3" t="s">
        <v>1420</v>
      </c>
      <c r="D744" s="3" t="s">
        <v>6599</v>
      </c>
      <c r="E744" s="3" t="s">
        <v>6600</v>
      </c>
      <c r="F744" s="3" t="s">
        <v>6601</v>
      </c>
      <c r="G744" s="3" t="s">
        <v>1318</v>
      </c>
      <c r="H744" s="3" t="s">
        <v>6602</v>
      </c>
      <c r="I744" s="3" t="s">
        <v>4254</v>
      </c>
      <c r="J744" s="3" t="s">
        <v>4255</v>
      </c>
      <c r="K744" s="6"/>
      <c r="L744" s="11" t="n">
        <v>45636</v>
      </c>
      <c r="M744" s="5" t="s">
        <v>593</v>
      </c>
      <c r="N744" s="14" t="s">
        <v>1323</v>
      </c>
      <c r="O744" s="6" t="s">
        <v>6603</v>
      </c>
      <c r="P744" s="6" t="s">
        <v>27</v>
      </c>
      <c r="Q744" s="6" t="s">
        <v>28</v>
      </c>
      <c r="R744" s="17" t="s">
        <v>604</v>
      </c>
    </row>
    <row r="745" customFormat="false" ht="180" hidden="false" customHeight="true" outlineLevel="0" collapsed="false">
      <c r="A745" s="3" t="s">
        <v>6604</v>
      </c>
      <c r="B745" s="3" t="s">
        <v>1309</v>
      </c>
      <c r="C745" s="3" t="s">
        <v>1420</v>
      </c>
      <c r="D745" s="3" t="s">
        <v>6591</v>
      </c>
      <c r="E745" s="3" t="s">
        <v>6605</v>
      </c>
      <c r="F745" s="3" t="s">
        <v>6606</v>
      </c>
      <c r="G745" s="3" t="s">
        <v>1318</v>
      </c>
      <c r="H745" s="3" t="s">
        <v>6607</v>
      </c>
      <c r="I745" s="3" t="s">
        <v>6608</v>
      </c>
      <c r="J745" s="3" t="s">
        <v>6609</v>
      </c>
      <c r="K745" s="6"/>
      <c r="L745" s="11" t="n">
        <v>45750</v>
      </c>
      <c r="M745" s="5" t="s">
        <v>593</v>
      </c>
      <c r="N745" s="14" t="s">
        <v>1323</v>
      </c>
      <c r="O745" s="6" t="s">
        <v>6610</v>
      </c>
      <c r="P745" s="6" t="s">
        <v>27</v>
      </c>
      <c r="Q745" s="6" t="s">
        <v>28</v>
      </c>
      <c r="R745" s="15" t="s">
        <v>13</v>
      </c>
    </row>
    <row r="746" customFormat="false" ht="180" hidden="false" customHeight="true" outlineLevel="0" collapsed="false">
      <c r="A746" s="3" t="s">
        <v>6611</v>
      </c>
      <c r="B746" s="3" t="s">
        <v>1309</v>
      </c>
      <c r="C746" s="3" t="s">
        <v>1420</v>
      </c>
      <c r="D746" s="3" t="s">
        <v>6612</v>
      </c>
      <c r="E746" s="3" t="s">
        <v>6613</v>
      </c>
      <c r="F746" s="3" t="s">
        <v>6614</v>
      </c>
      <c r="G746" s="3" t="s">
        <v>1318</v>
      </c>
      <c r="H746" s="3" t="s">
        <v>6615</v>
      </c>
      <c r="I746" s="3" t="s">
        <v>6616</v>
      </c>
      <c r="J746" s="3" t="s">
        <v>6617</v>
      </c>
      <c r="K746" s="6"/>
      <c r="L746" s="11" t="n">
        <v>45727</v>
      </c>
      <c r="M746" s="5" t="s">
        <v>593</v>
      </c>
      <c r="N746" s="14" t="s">
        <v>1323</v>
      </c>
      <c r="O746" s="6" t="s">
        <v>6618</v>
      </c>
      <c r="P746" s="6" t="s">
        <v>6619</v>
      </c>
      <c r="Q746" s="6" t="s">
        <v>6620</v>
      </c>
      <c r="R746" s="16" t="s">
        <v>738</v>
      </c>
    </row>
    <row r="747" customFormat="false" ht="180" hidden="false" customHeight="true" outlineLevel="0" collapsed="false">
      <c r="A747" s="3" t="s">
        <v>6621</v>
      </c>
      <c r="B747" s="3" t="s">
        <v>1309</v>
      </c>
      <c r="C747" s="3" t="s">
        <v>1420</v>
      </c>
      <c r="D747" s="3" t="s">
        <v>6622</v>
      </c>
      <c r="E747" s="3" t="s">
        <v>6623</v>
      </c>
      <c r="F747" s="3" t="s">
        <v>6624</v>
      </c>
      <c r="G747" s="3" t="s">
        <v>1318</v>
      </c>
      <c r="H747" s="3" t="s">
        <v>6625</v>
      </c>
      <c r="I747" s="3" t="s">
        <v>6626</v>
      </c>
      <c r="J747" s="3" t="s">
        <v>6627</v>
      </c>
      <c r="K747" s="6"/>
      <c r="L747" s="11" t="n">
        <v>44606</v>
      </c>
      <c r="M747" s="5" t="s">
        <v>593</v>
      </c>
      <c r="N747" s="14" t="s">
        <v>1323</v>
      </c>
      <c r="O747" s="6" t="s">
        <v>6628</v>
      </c>
      <c r="P747" s="6" t="s">
        <v>27</v>
      </c>
      <c r="Q747" s="6" t="s">
        <v>28</v>
      </c>
      <c r="R747" s="17" t="s">
        <v>604</v>
      </c>
    </row>
    <row r="748" customFormat="false" ht="180" hidden="false" customHeight="true" outlineLevel="0" collapsed="false">
      <c r="A748" s="3" t="s">
        <v>6629</v>
      </c>
      <c r="B748" s="3" t="s">
        <v>1309</v>
      </c>
      <c r="C748" s="3" t="s">
        <v>1420</v>
      </c>
      <c r="D748" s="3" t="s">
        <v>6630</v>
      </c>
      <c r="E748" s="3" t="s">
        <v>6631</v>
      </c>
      <c r="F748" s="3" t="s">
        <v>6632</v>
      </c>
      <c r="G748" s="3" t="s">
        <v>1326</v>
      </c>
      <c r="H748" s="3" t="s">
        <v>6633</v>
      </c>
      <c r="I748" s="3" t="s">
        <v>6634</v>
      </c>
      <c r="J748" s="3" t="s">
        <v>6635</v>
      </c>
      <c r="K748" s="6"/>
      <c r="L748" s="11" t="n">
        <v>44568</v>
      </c>
      <c r="M748" s="5" t="s">
        <v>593</v>
      </c>
      <c r="N748" s="14" t="s">
        <v>1323</v>
      </c>
      <c r="O748" s="6" t="s">
        <v>6636</v>
      </c>
      <c r="P748" s="6" t="s">
        <v>27</v>
      </c>
      <c r="Q748" s="6" t="s">
        <v>28</v>
      </c>
      <c r="R748" s="15" t="s">
        <v>13</v>
      </c>
    </row>
    <row r="749" customFormat="false" ht="180" hidden="false" customHeight="true" outlineLevel="0" collapsed="false">
      <c r="A749" s="3" t="s">
        <v>6637</v>
      </c>
      <c r="B749" s="3" t="s">
        <v>1309</v>
      </c>
      <c r="C749" s="3" t="s">
        <v>1420</v>
      </c>
      <c r="D749" s="3" t="s">
        <v>6638</v>
      </c>
      <c r="E749" s="3" t="s">
        <v>6639</v>
      </c>
      <c r="F749" s="3" t="s">
        <v>6640</v>
      </c>
      <c r="G749" s="3" t="s">
        <v>1318</v>
      </c>
      <c r="H749" s="3" t="s">
        <v>6641</v>
      </c>
      <c r="I749" s="3" t="s">
        <v>6642</v>
      </c>
      <c r="J749" s="3" t="s">
        <v>6643</v>
      </c>
      <c r="K749" s="6"/>
      <c r="L749" s="11" t="n">
        <v>46303</v>
      </c>
      <c r="M749" s="5" t="s">
        <v>593</v>
      </c>
      <c r="N749" s="14" t="s">
        <v>1323</v>
      </c>
      <c r="O749" s="6" t="s">
        <v>6644</v>
      </c>
      <c r="P749" s="6" t="s">
        <v>27</v>
      </c>
      <c r="Q749" s="6" t="s">
        <v>28</v>
      </c>
      <c r="R749" s="15" t="s">
        <v>13</v>
      </c>
    </row>
    <row r="750" customFormat="false" ht="180" hidden="false" customHeight="true" outlineLevel="0" collapsed="false">
      <c r="A750" s="3" t="s">
        <v>6645</v>
      </c>
      <c r="B750" s="3" t="s">
        <v>1309</v>
      </c>
      <c r="C750" s="3" t="s">
        <v>1420</v>
      </c>
      <c r="D750" s="3" t="s">
        <v>6646</v>
      </c>
      <c r="E750" s="3" t="s">
        <v>6647</v>
      </c>
      <c r="F750" s="3" t="s">
        <v>6648</v>
      </c>
      <c r="G750" s="3" t="s">
        <v>1318</v>
      </c>
      <c r="H750" s="3" t="s">
        <v>6649</v>
      </c>
      <c r="I750" s="3" t="s">
        <v>1731</v>
      </c>
      <c r="J750" s="3" t="s">
        <v>1732</v>
      </c>
      <c r="K750" s="6"/>
      <c r="L750" s="11" t="n">
        <v>45051</v>
      </c>
      <c r="M750" s="5" t="s">
        <v>593</v>
      </c>
      <c r="N750" s="14" t="s">
        <v>1323</v>
      </c>
      <c r="O750" s="6" t="s">
        <v>6650</v>
      </c>
      <c r="P750" s="6" t="s">
        <v>27</v>
      </c>
      <c r="Q750" s="6" t="s">
        <v>28</v>
      </c>
      <c r="R750" s="15" t="s">
        <v>13</v>
      </c>
    </row>
    <row r="751" customFormat="false" ht="180" hidden="false" customHeight="true" outlineLevel="0" collapsed="false">
      <c r="A751" s="3" t="s">
        <v>6651</v>
      </c>
      <c r="B751" s="3" t="s">
        <v>1309</v>
      </c>
      <c r="C751" s="3" t="s">
        <v>1420</v>
      </c>
      <c r="D751" s="3" t="s">
        <v>1430</v>
      </c>
      <c r="E751" s="3" t="s">
        <v>5241</v>
      </c>
      <c r="F751" s="3" t="s">
        <v>6652</v>
      </c>
      <c r="G751" s="3" t="s">
        <v>1326</v>
      </c>
      <c r="H751" s="3" t="s">
        <v>6653</v>
      </c>
      <c r="I751" s="3" t="s">
        <v>5244</v>
      </c>
      <c r="J751" s="3" t="s">
        <v>2930</v>
      </c>
      <c r="K751" s="6"/>
      <c r="L751" s="11" t="n">
        <v>45476</v>
      </c>
      <c r="M751" s="5" t="s">
        <v>593</v>
      </c>
      <c r="N751" s="14" t="s">
        <v>1323</v>
      </c>
      <c r="O751" s="6" t="s">
        <v>6654</v>
      </c>
      <c r="P751" s="6" t="s">
        <v>27</v>
      </c>
      <c r="Q751" s="6" t="s">
        <v>28</v>
      </c>
      <c r="R751" s="15" t="s">
        <v>13</v>
      </c>
    </row>
    <row r="752" customFormat="false" ht="180" hidden="false" customHeight="true" outlineLevel="0" collapsed="false">
      <c r="A752" s="3" t="s">
        <v>6655</v>
      </c>
      <c r="B752" s="3" t="s">
        <v>1309</v>
      </c>
      <c r="C752" s="3" t="s">
        <v>1420</v>
      </c>
      <c r="D752" s="3" t="s">
        <v>6656</v>
      </c>
      <c r="E752" s="3" t="s">
        <v>6657</v>
      </c>
      <c r="F752" s="3" t="s">
        <v>6658</v>
      </c>
      <c r="G752" s="3" t="s">
        <v>1318</v>
      </c>
      <c r="H752" s="3" t="s">
        <v>6659</v>
      </c>
      <c r="I752" s="3" t="s">
        <v>6660</v>
      </c>
      <c r="J752" s="3" t="s">
        <v>6661</v>
      </c>
      <c r="K752" s="6"/>
      <c r="L752" s="11" t="n">
        <v>45630</v>
      </c>
      <c r="M752" s="5" t="s">
        <v>593</v>
      </c>
      <c r="N752" s="14" t="s">
        <v>1323</v>
      </c>
      <c r="O752" s="6" t="s">
        <v>6662</v>
      </c>
      <c r="P752" s="6" t="s">
        <v>2356</v>
      </c>
      <c r="Q752" s="6" t="s">
        <v>2357</v>
      </c>
      <c r="R752" s="15" t="s">
        <v>13</v>
      </c>
    </row>
    <row r="753" customFormat="false" ht="180" hidden="false" customHeight="true" outlineLevel="0" collapsed="false">
      <c r="A753" s="3" t="s">
        <v>6663</v>
      </c>
      <c r="B753" s="3" t="s">
        <v>1309</v>
      </c>
      <c r="C753" s="3" t="s">
        <v>1420</v>
      </c>
      <c r="D753" s="3"/>
      <c r="E753" s="3" t="s">
        <v>6664</v>
      </c>
      <c r="F753" s="3" t="s">
        <v>6665</v>
      </c>
      <c r="G753" s="3" t="s">
        <v>1450</v>
      </c>
      <c r="H753" s="3" t="s">
        <v>6666</v>
      </c>
      <c r="I753" s="3" t="s">
        <v>4428</v>
      </c>
      <c r="J753" s="3" t="s">
        <v>4429</v>
      </c>
      <c r="K753" s="6"/>
      <c r="L753" s="11" t="n">
        <v>45307</v>
      </c>
      <c r="M753" s="5" t="s">
        <v>593</v>
      </c>
      <c r="N753" s="14" t="s">
        <v>1323</v>
      </c>
      <c r="O753" s="6" t="s">
        <v>6667</v>
      </c>
      <c r="P753" s="6" t="s">
        <v>27</v>
      </c>
      <c r="Q753" s="6" t="s">
        <v>28</v>
      </c>
      <c r="R753" s="16" t="s">
        <v>596</v>
      </c>
    </row>
    <row r="754" customFormat="false" ht="202.5" hidden="false" customHeight="true" outlineLevel="0" collapsed="false">
      <c r="A754" s="3" t="s">
        <v>6668</v>
      </c>
      <c r="B754" s="3" t="s">
        <v>1309</v>
      </c>
      <c r="C754" s="3" t="s">
        <v>1420</v>
      </c>
      <c r="D754" s="3"/>
      <c r="E754" s="3" t="s">
        <v>6669</v>
      </c>
      <c r="F754" s="3" t="s">
        <v>6670</v>
      </c>
      <c r="G754" s="3" t="s">
        <v>1318</v>
      </c>
      <c r="H754" s="3" t="s">
        <v>6671</v>
      </c>
      <c r="I754" s="3" t="s">
        <v>2571</v>
      </c>
      <c r="J754" s="3" t="s">
        <v>6672</v>
      </c>
      <c r="K754" s="6"/>
      <c r="L754" s="11" t="n">
        <v>45832</v>
      </c>
      <c r="M754" s="5" t="s">
        <v>593</v>
      </c>
      <c r="N754" s="14" t="s">
        <v>1323</v>
      </c>
      <c r="O754" s="6" t="s">
        <v>6673</v>
      </c>
      <c r="P754" s="6" t="s">
        <v>27</v>
      </c>
      <c r="Q754" s="6" t="s">
        <v>28</v>
      </c>
      <c r="R754" s="15" t="s">
        <v>13</v>
      </c>
    </row>
    <row r="755" customFormat="false" ht="180" hidden="false" customHeight="true" outlineLevel="0" collapsed="false">
      <c r="A755" s="3" t="s">
        <v>6674</v>
      </c>
      <c r="B755" s="3" t="s">
        <v>1309</v>
      </c>
      <c r="C755" s="3" t="s">
        <v>1420</v>
      </c>
      <c r="D755" s="3" t="s">
        <v>6675</v>
      </c>
      <c r="E755" s="3" t="s">
        <v>6676</v>
      </c>
      <c r="F755" s="3" t="s">
        <v>6677</v>
      </c>
      <c r="G755" s="3" t="s">
        <v>1326</v>
      </c>
      <c r="H755" s="3" t="s">
        <v>6678</v>
      </c>
      <c r="I755" s="3" t="s">
        <v>6679</v>
      </c>
      <c r="J755" s="3" t="s">
        <v>6680</v>
      </c>
      <c r="K755" s="6"/>
      <c r="L755" s="11" t="n">
        <v>44902</v>
      </c>
      <c r="M755" s="5" t="s">
        <v>593</v>
      </c>
      <c r="N755" s="14" t="s">
        <v>1323</v>
      </c>
      <c r="O755" s="6" t="s">
        <v>6681</v>
      </c>
      <c r="P755" s="6" t="s">
        <v>27</v>
      </c>
      <c r="Q755" s="6" t="s">
        <v>28</v>
      </c>
      <c r="R755" s="15" t="s">
        <v>13</v>
      </c>
    </row>
    <row r="756" customFormat="false" ht="180" hidden="false" customHeight="true" outlineLevel="0" collapsed="false">
      <c r="A756" s="3" t="s">
        <v>6682</v>
      </c>
      <c r="B756" s="3" t="s">
        <v>1309</v>
      </c>
      <c r="C756" s="3" t="s">
        <v>1420</v>
      </c>
      <c r="D756" s="3" t="s">
        <v>61</v>
      </c>
      <c r="E756" s="3" t="s">
        <v>6683</v>
      </c>
      <c r="F756" s="3" t="s">
        <v>6684</v>
      </c>
      <c r="G756" s="3" t="s">
        <v>1318</v>
      </c>
      <c r="H756" s="3" t="s">
        <v>6685</v>
      </c>
      <c r="I756" s="3" t="s">
        <v>6686</v>
      </c>
      <c r="J756" s="3" t="s">
        <v>6687</v>
      </c>
      <c r="K756" s="6"/>
      <c r="L756" s="11" t="n">
        <v>45744</v>
      </c>
      <c r="M756" s="5" t="s">
        <v>593</v>
      </c>
      <c r="N756" s="14" t="s">
        <v>1323</v>
      </c>
      <c r="O756" s="6" t="s">
        <v>6688</v>
      </c>
      <c r="P756" s="6" t="s">
        <v>27</v>
      </c>
      <c r="Q756" s="6" t="s">
        <v>28</v>
      </c>
      <c r="R756" s="16" t="s">
        <v>738</v>
      </c>
    </row>
    <row r="757" customFormat="false" ht="191.25" hidden="false" customHeight="true" outlineLevel="0" collapsed="false">
      <c r="A757" s="3" t="s">
        <v>6689</v>
      </c>
      <c r="B757" s="3" t="s">
        <v>1309</v>
      </c>
      <c r="C757" s="3" t="s">
        <v>1420</v>
      </c>
      <c r="D757" s="3"/>
      <c r="E757" s="3" t="s">
        <v>2630</v>
      </c>
      <c r="F757" s="3" t="s">
        <v>2631</v>
      </c>
      <c r="G757" s="3" t="s">
        <v>1318</v>
      </c>
      <c r="H757" s="3" t="s">
        <v>6690</v>
      </c>
      <c r="I757" s="3" t="s">
        <v>1459</v>
      </c>
      <c r="J757" s="3" t="s">
        <v>1460</v>
      </c>
      <c r="K757" s="6"/>
      <c r="L757" s="11" t="n">
        <v>45882</v>
      </c>
      <c r="M757" s="5" t="s">
        <v>593</v>
      </c>
      <c r="N757" s="14" t="s">
        <v>1323</v>
      </c>
      <c r="O757" s="6" t="s">
        <v>6691</v>
      </c>
      <c r="P757" s="6" t="s">
        <v>27</v>
      </c>
      <c r="Q757" s="6" t="s">
        <v>28</v>
      </c>
      <c r="R757" s="17" t="s">
        <v>604</v>
      </c>
    </row>
    <row r="758" customFormat="false" ht="180" hidden="false" customHeight="true" outlineLevel="0" collapsed="false">
      <c r="A758" s="3" t="s">
        <v>6692</v>
      </c>
      <c r="B758" s="3" t="s">
        <v>1309</v>
      </c>
      <c r="C758" s="3" t="s">
        <v>1420</v>
      </c>
      <c r="D758" s="3" t="s">
        <v>6693</v>
      </c>
      <c r="E758" s="3" t="s">
        <v>6694</v>
      </c>
      <c r="F758" s="3" t="s">
        <v>6695</v>
      </c>
      <c r="G758" s="3" t="s">
        <v>1318</v>
      </c>
      <c r="H758" s="3" t="s">
        <v>6696</v>
      </c>
      <c r="I758" s="3" t="s">
        <v>1818</v>
      </c>
      <c r="J758" s="3" t="s">
        <v>1819</v>
      </c>
      <c r="K758" s="6"/>
      <c r="L758" s="11" t="n">
        <v>45763</v>
      </c>
      <c r="M758" s="5" t="s">
        <v>593</v>
      </c>
      <c r="N758" s="14" t="s">
        <v>1323</v>
      </c>
      <c r="O758" s="6" t="s">
        <v>6697</v>
      </c>
      <c r="P758" s="6" t="s">
        <v>27</v>
      </c>
      <c r="Q758" s="6" t="s">
        <v>28</v>
      </c>
      <c r="R758" s="16" t="s">
        <v>738</v>
      </c>
    </row>
    <row r="759" customFormat="false" ht="180" hidden="false" customHeight="true" outlineLevel="0" collapsed="false">
      <c r="A759" s="3" t="s">
        <v>6698</v>
      </c>
      <c r="B759" s="3" t="s">
        <v>1309</v>
      </c>
      <c r="C759" s="3" t="s">
        <v>1420</v>
      </c>
      <c r="D759" s="3" t="s">
        <v>6699</v>
      </c>
      <c r="E759" s="3" t="s">
        <v>6700</v>
      </c>
      <c r="F759" s="3" t="s">
        <v>6701</v>
      </c>
      <c r="G759" s="3" t="s">
        <v>1326</v>
      </c>
      <c r="H759" s="3" t="s">
        <v>6702</v>
      </c>
      <c r="I759" s="3" t="s">
        <v>6703</v>
      </c>
      <c r="J759" s="3" t="s">
        <v>6704</v>
      </c>
      <c r="K759" s="6"/>
      <c r="L759" s="11" t="n">
        <v>45006</v>
      </c>
      <c r="M759" s="5" t="s">
        <v>593</v>
      </c>
      <c r="N759" s="14" t="s">
        <v>1323</v>
      </c>
      <c r="O759" s="6" t="s">
        <v>6705</v>
      </c>
      <c r="P759" s="6" t="s">
        <v>6706</v>
      </c>
      <c r="Q759" s="6" t="s">
        <v>6707</v>
      </c>
      <c r="R759" s="15" t="s">
        <v>13</v>
      </c>
    </row>
    <row r="760" customFormat="false" ht="180" hidden="false" customHeight="true" outlineLevel="0" collapsed="false">
      <c r="A760" s="3" t="s">
        <v>6708</v>
      </c>
      <c r="B760" s="3" t="s">
        <v>1309</v>
      </c>
      <c r="C760" s="3" t="s">
        <v>1420</v>
      </c>
      <c r="D760" s="3" t="s">
        <v>6709</v>
      </c>
      <c r="E760" s="3" t="s">
        <v>6710</v>
      </c>
      <c r="F760" s="3" t="s">
        <v>6711</v>
      </c>
      <c r="G760" s="3" t="s">
        <v>1318</v>
      </c>
      <c r="H760" s="3" t="s">
        <v>6712</v>
      </c>
      <c r="I760" s="3" t="s">
        <v>5382</v>
      </c>
      <c r="J760" s="3" t="s">
        <v>5383</v>
      </c>
      <c r="K760" s="6"/>
      <c r="L760" s="11" t="n">
        <v>44876</v>
      </c>
      <c r="M760" s="5" t="s">
        <v>593</v>
      </c>
      <c r="N760" s="14" t="s">
        <v>1323</v>
      </c>
      <c r="O760" s="6" t="s">
        <v>6713</v>
      </c>
      <c r="P760" s="6" t="s">
        <v>27</v>
      </c>
      <c r="Q760" s="6" t="s">
        <v>28</v>
      </c>
      <c r="R760" s="17" t="s">
        <v>604</v>
      </c>
    </row>
    <row r="761" customFormat="false" ht="180" hidden="false" customHeight="true" outlineLevel="0" collapsed="false">
      <c r="A761" s="3" t="s">
        <v>6714</v>
      </c>
      <c r="B761" s="3" t="s">
        <v>1309</v>
      </c>
      <c r="C761" s="3" t="s">
        <v>1420</v>
      </c>
      <c r="D761" s="3" t="s">
        <v>6715</v>
      </c>
      <c r="E761" s="3" t="s">
        <v>6716</v>
      </c>
      <c r="F761" s="3" t="s">
        <v>6717</v>
      </c>
      <c r="G761" s="3" t="s">
        <v>1326</v>
      </c>
      <c r="H761" s="3" t="s">
        <v>6718</v>
      </c>
      <c r="I761" s="3" t="s">
        <v>6719</v>
      </c>
      <c r="J761" s="3" t="s">
        <v>5403</v>
      </c>
      <c r="K761" s="6"/>
      <c r="L761" s="11" t="n">
        <v>44966</v>
      </c>
      <c r="M761" s="5" t="s">
        <v>593</v>
      </c>
      <c r="N761" s="14" t="s">
        <v>1323</v>
      </c>
      <c r="O761" s="6" t="s">
        <v>6720</v>
      </c>
      <c r="P761" s="6" t="s">
        <v>27</v>
      </c>
      <c r="Q761" s="6" t="s">
        <v>28</v>
      </c>
      <c r="R761" s="17" t="s">
        <v>604</v>
      </c>
    </row>
    <row r="762" customFormat="false" ht="180" hidden="false" customHeight="true" outlineLevel="0" collapsed="false">
      <c r="A762" s="3" t="s">
        <v>6721</v>
      </c>
      <c r="B762" s="3" t="s">
        <v>1309</v>
      </c>
      <c r="C762" s="3" t="s">
        <v>1420</v>
      </c>
      <c r="D762" s="3"/>
      <c r="E762" s="3" t="s">
        <v>6722</v>
      </c>
      <c r="F762" s="3" t="s">
        <v>6723</v>
      </c>
      <c r="G762" s="3" t="s">
        <v>1318</v>
      </c>
      <c r="H762" s="3" t="s">
        <v>6724</v>
      </c>
      <c r="I762" s="3" t="s">
        <v>6725</v>
      </c>
      <c r="J762" s="3" t="s">
        <v>6726</v>
      </c>
      <c r="K762" s="6"/>
      <c r="L762" s="11" t="n">
        <v>45811</v>
      </c>
      <c r="M762" s="5" t="s">
        <v>593</v>
      </c>
      <c r="N762" s="14" t="s">
        <v>1323</v>
      </c>
      <c r="O762" s="6" t="s">
        <v>6727</v>
      </c>
      <c r="P762" s="6" t="s">
        <v>27</v>
      </c>
      <c r="Q762" s="6" t="s">
        <v>28</v>
      </c>
      <c r="R762" s="15" t="s">
        <v>13</v>
      </c>
    </row>
    <row r="763" customFormat="false" ht="180" hidden="false" customHeight="true" outlineLevel="0" collapsed="false">
      <c r="A763" s="3" t="s">
        <v>6728</v>
      </c>
      <c r="B763" s="3" t="s">
        <v>1309</v>
      </c>
      <c r="C763" s="3" t="s">
        <v>1420</v>
      </c>
      <c r="D763" s="3" t="s">
        <v>6729</v>
      </c>
      <c r="E763" s="3" t="s">
        <v>6730</v>
      </c>
      <c r="F763" s="3" t="s">
        <v>6731</v>
      </c>
      <c r="G763" s="3" t="s">
        <v>1318</v>
      </c>
      <c r="H763" s="3" t="s">
        <v>6732</v>
      </c>
      <c r="I763" s="3" t="s">
        <v>6733</v>
      </c>
      <c r="J763" s="3" t="s">
        <v>6734</v>
      </c>
      <c r="K763" s="6"/>
      <c r="L763" s="11" t="n">
        <v>44588</v>
      </c>
      <c r="M763" s="5" t="s">
        <v>593</v>
      </c>
      <c r="N763" s="14" t="s">
        <v>1323</v>
      </c>
      <c r="O763" s="6" t="s">
        <v>6735</v>
      </c>
      <c r="P763" s="6" t="s">
        <v>27</v>
      </c>
      <c r="Q763" s="6" t="s">
        <v>28</v>
      </c>
      <c r="R763" s="16" t="s">
        <v>596</v>
      </c>
    </row>
    <row r="764" customFormat="false" ht="180" hidden="false" customHeight="true" outlineLevel="0" collapsed="false">
      <c r="A764" s="3" t="s">
        <v>6736</v>
      </c>
      <c r="B764" s="3" t="s">
        <v>1309</v>
      </c>
      <c r="C764" s="3" t="s">
        <v>1420</v>
      </c>
      <c r="D764" s="3" t="s">
        <v>6737</v>
      </c>
      <c r="E764" s="3" t="s">
        <v>6738</v>
      </c>
      <c r="F764" s="3" t="s">
        <v>6739</v>
      </c>
      <c r="G764" s="3" t="s">
        <v>1318</v>
      </c>
      <c r="H764" s="3" t="s">
        <v>6740</v>
      </c>
      <c r="I764" s="3" t="s">
        <v>6741</v>
      </c>
      <c r="J764" s="3" t="s">
        <v>6742</v>
      </c>
      <c r="K764" s="6"/>
      <c r="L764" s="11" t="n">
        <v>44278</v>
      </c>
      <c r="M764" s="5" t="s">
        <v>593</v>
      </c>
      <c r="N764" s="14" t="s">
        <v>1323</v>
      </c>
      <c r="O764" s="6" t="s">
        <v>6743</v>
      </c>
      <c r="P764" s="6" t="s">
        <v>27</v>
      </c>
      <c r="Q764" s="6" t="s">
        <v>28</v>
      </c>
      <c r="R764" s="17" t="s">
        <v>604</v>
      </c>
    </row>
    <row r="765" customFormat="false" ht="180" hidden="false" customHeight="true" outlineLevel="0" collapsed="false">
      <c r="A765" s="3" t="s">
        <v>6744</v>
      </c>
      <c r="B765" s="3" t="s">
        <v>1309</v>
      </c>
      <c r="C765" s="3" t="s">
        <v>1420</v>
      </c>
      <c r="D765" s="3" t="s">
        <v>6745</v>
      </c>
      <c r="E765" s="3" t="s">
        <v>6746</v>
      </c>
      <c r="F765" s="3" t="s">
        <v>6747</v>
      </c>
      <c r="G765" s="3" t="s">
        <v>1450</v>
      </c>
      <c r="H765" s="3" t="s">
        <v>6748</v>
      </c>
      <c r="I765" s="3" t="s">
        <v>6749</v>
      </c>
      <c r="J765" s="3" t="s">
        <v>1719</v>
      </c>
      <c r="K765" s="6"/>
      <c r="L765" s="11" t="n">
        <v>45692</v>
      </c>
      <c r="M765" s="5" t="s">
        <v>593</v>
      </c>
      <c r="N765" s="14" t="s">
        <v>1323</v>
      </c>
      <c r="O765" s="6" t="s">
        <v>6750</v>
      </c>
      <c r="P765" s="6" t="s">
        <v>6403</v>
      </c>
      <c r="Q765" s="6" t="s">
        <v>6404</v>
      </c>
      <c r="R765" s="15" t="s">
        <v>13</v>
      </c>
    </row>
    <row r="766" customFormat="false" ht="191.25" hidden="false" customHeight="true" outlineLevel="0" collapsed="false">
      <c r="A766" s="3" t="s">
        <v>6751</v>
      </c>
      <c r="B766" s="3" t="s">
        <v>1309</v>
      </c>
      <c r="C766" s="3" t="s">
        <v>1420</v>
      </c>
      <c r="D766" s="3" t="s">
        <v>6745</v>
      </c>
      <c r="E766" s="3" t="s">
        <v>6746</v>
      </c>
      <c r="F766" s="3" t="s">
        <v>6747</v>
      </c>
      <c r="G766" s="3" t="s">
        <v>1450</v>
      </c>
      <c r="H766" s="3" t="s">
        <v>6752</v>
      </c>
      <c r="I766" s="3" t="s">
        <v>6753</v>
      </c>
      <c r="J766" s="3" t="s">
        <v>1719</v>
      </c>
      <c r="K766" s="6"/>
      <c r="L766" s="11" t="n">
        <v>44951</v>
      </c>
      <c r="M766" s="5" t="s">
        <v>593</v>
      </c>
      <c r="N766" s="14" t="s">
        <v>1323</v>
      </c>
      <c r="O766" s="6" t="s">
        <v>6754</v>
      </c>
      <c r="P766" s="6" t="s">
        <v>6403</v>
      </c>
      <c r="Q766" s="6" t="s">
        <v>6404</v>
      </c>
      <c r="R766" s="15" t="s">
        <v>13</v>
      </c>
    </row>
    <row r="767" customFormat="false" ht="180" hidden="false" customHeight="true" outlineLevel="0" collapsed="false">
      <c r="A767" s="3" t="s">
        <v>6755</v>
      </c>
      <c r="B767" s="3" t="s">
        <v>1309</v>
      </c>
      <c r="C767" s="3" t="s">
        <v>1420</v>
      </c>
      <c r="D767" s="3"/>
      <c r="E767" s="3" t="s">
        <v>6756</v>
      </c>
      <c r="F767" s="3" t="s">
        <v>6757</v>
      </c>
      <c r="G767" s="3" t="s">
        <v>1326</v>
      </c>
      <c r="H767" s="3" t="s">
        <v>6758</v>
      </c>
      <c r="I767" s="3" t="s">
        <v>1644</v>
      </c>
      <c r="J767" s="3" t="s">
        <v>1645</v>
      </c>
      <c r="K767" s="6"/>
      <c r="L767" s="11" t="n">
        <v>45688</v>
      </c>
      <c r="M767" s="5" t="s">
        <v>593</v>
      </c>
      <c r="N767" s="14" t="s">
        <v>1323</v>
      </c>
      <c r="O767" s="6" t="s">
        <v>6759</v>
      </c>
      <c r="P767" s="6" t="s">
        <v>27</v>
      </c>
      <c r="Q767" s="6" t="s">
        <v>28</v>
      </c>
      <c r="R767" s="16" t="s">
        <v>738</v>
      </c>
    </row>
    <row r="768" customFormat="false" ht="180" hidden="false" customHeight="true" outlineLevel="0" collapsed="false">
      <c r="A768" s="3" t="s">
        <v>6760</v>
      </c>
      <c r="B768" s="3" t="s">
        <v>1309</v>
      </c>
      <c r="C768" s="3" t="s">
        <v>1420</v>
      </c>
      <c r="D768" s="3" t="s">
        <v>6761</v>
      </c>
      <c r="E768" s="3" t="s">
        <v>6762</v>
      </c>
      <c r="F768" s="3" t="s">
        <v>6763</v>
      </c>
      <c r="G768" s="3" t="s">
        <v>1318</v>
      </c>
      <c r="H768" s="3" t="s">
        <v>6764</v>
      </c>
      <c r="I768" s="3" t="s">
        <v>6765</v>
      </c>
      <c r="J768" s="3" t="s">
        <v>3114</v>
      </c>
      <c r="K768" s="6"/>
      <c r="L768" s="11" t="n">
        <v>45386</v>
      </c>
      <c r="M768" s="5" t="s">
        <v>593</v>
      </c>
      <c r="N768" s="14" t="s">
        <v>1323</v>
      </c>
      <c r="O768" s="6" t="s">
        <v>6766</v>
      </c>
      <c r="P768" s="6" t="s">
        <v>6767</v>
      </c>
      <c r="Q768" s="6" t="s">
        <v>6768</v>
      </c>
      <c r="R768" s="16" t="s">
        <v>596</v>
      </c>
    </row>
    <row r="769" customFormat="false" ht="180" hidden="false" customHeight="true" outlineLevel="0" collapsed="false">
      <c r="A769" s="3" t="s">
        <v>6769</v>
      </c>
      <c r="B769" s="3" t="s">
        <v>1309</v>
      </c>
      <c r="C769" s="3" t="s">
        <v>1420</v>
      </c>
      <c r="D769" s="3" t="s">
        <v>6591</v>
      </c>
      <c r="E769" s="3" t="s">
        <v>6770</v>
      </c>
      <c r="F769" s="3" t="s">
        <v>6771</v>
      </c>
      <c r="G769" s="3" t="s">
        <v>1318</v>
      </c>
      <c r="H769" s="3" t="s">
        <v>6772</v>
      </c>
      <c r="I769" s="3" t="s">
        <v>6773</v>
      </c>
      <c r="J769" s="3" t="s">
        <v>6774</v>
      </c>
      <c r="K769" s="6"/>
      <c r="L769" s="11" t="n">
        <v>46315</v>
      </c>
      <c r="M769" s="5" t="s">
        <v>593</v>
      </c>
      <c r="N769" s="14" t="s">
        <v>1323</v>
      </c>
      <c r="O769" s="6" t="s">
        <v>6775</v>
      </c>
      <c r="P769" s="6" t="s">
        <v>27</v>
      </c>
      <c r="Q769" s="6" t="s">
        <v>28</v>
      </c>
      <c r="R769" s="16" t="s">
        <v>596</v>
      </c>
    </row>
    <row r="770" customFormat="false" ht="180" hidden="false" customHeight="true" outlineLevel="0" collapsed="false">
      <c r="A770" s="3" t="s">
        <v>6776</v>
      </c>
      <c r="B770" s="3" t="s">
        <v>1309</v>
      </c>
      <c r="C770" s="3" t="s">
        <v>1420</v>
      </c>
      <c r="D770" s="3" t="s">
        <v>6777</v>
      </c>
      <c r="E770" s="3" t="s">
        <v>6778</v>
      </c>
      <c r="F770" s="3" t="s">
        <v>6779</v>
      </c>
      <c r="G770" s="3" t="s">
        <v>1318</v>
      </c>
      <c r="H770" s="3" t="s">
        <v>6780</v>
      </c>
      <c r="I770" s="3" t="s">
        <v>6781</v>
      </c>
      <c r="J770" s="3" t="s">
        <v>6782</v>
      </c>
      <c r="K770" s="6"/>
      <c r="L770" s="11" t="n">
        <v>44433</v>
      </c>
      <c r="M770" s="5" t="s">
        <v>593</v>
      </c>
      <c r="N770" s="14" t="s">
        <v>1323</v>
      </c>
      <c r="O770" s="6" t="s">
        <v>6783</v>
      </c>
      <c r="P770" s="6" t="s">
        <v>27</v>
      </c>
      <c r="Q770" s="6" t="s">
        <v>28</v>
      </c>
      <c r="R770" s="17" t="s">
        <v>604</v>
      </c>
    </row>
    <row r="771" customFormat="false" ht="180" hidden="false" customHeight="true" outlineLevel="0" collapsed="false">
      <c r="A771" s="3" t="s">
        <v>6784</v>
      </c>
      <c r="B771" s="3" t="s">
        <v>1309</v>
      </c>
      <c r="C771" s="3" t="s">
        <v>1420</v>
      </c>
      <c r="D771" s="3" t="s">
        <v>6785</v>
      </c>
      <c r="E771" s="3" t="s">
        <v>6786</v>
      </c>
      <c r="F771" s="3" t="s">
        <v>6787</v>
      </c>
      <c r="G771" s="3" t="s">
        <v>1318</v>
      </c>
      <c r="H771" s="3" t="s">
        <v>6788</v>
      </c>
      <c r="I771" s="3" t="s">
        <v>6789</v>
      </c>
      <c r="J771" s="3" t="s">
        <v>6790</v>
      </c>
      <c r="K771" s="6"/>
      <c r="L771" s="11" t="n">
        <v>44342</v>
      </c>
      <c r="M771" s="5" t="s">
        <v>593</v>
      </c>
      <c r="N771" s="14" t="s">
        <v>1323</v>
      </c>
      <c r="O771" s="6" t="s">
        <v>6791</v>
      </c>
      <c r="P771" s="6" t="s">
        <v>27</v>
      </c>
      <c r="Q771" s="6" t="s">
        <v>28</v>
      </c>
      <c r="R771" s="16" t="s">
        <v>596</v>
      </c>
    </row>
    <row r="772" customFormat="false" ht="180" hidden="false" customHeight="true" outlineLevel="0" collapsed="false">
      <c r="A772" s="3" t="s">
        <v>6792</v>
      </c>
      <c r="B772" s="3" t="s">
        <v>1309</v>
      </c>
      <c r="C772" s="3" t="s">
        <v>1420</v>
      </c>
      <c r="D772" s="3" t="s">
        <v>6793</v>
      </c>
      <c r="E772" s="3" t="s">
        <v>6794</v>
      </c>
      <c r="F772" s="3" t="s">
        <v>6795</v>
      </c>
      <c r="G772" s="3" t="s">
        <v>1450</v>
      </c>
      <c r="H772" s="3" t="s">
        <v>6796</v>
      </c>
      <c r="I772" s="3" t="s">
        <v>6797</v>
      </c>
      <c r="J772" s="3" t="s">
        <v>6798</v>
      </c>
      <c r="K772" s="6"/>
      <c r="L772" s="11" t="n">
        <v>44904</v>
      </c>
      <c r="M772" s="5" t="s">
        <v>593</v>
      </c>
      <c r="N772" s="14" t="s">
        <v>1323</v>
      </c>
      <c r="O772" s="6" t="s">
        <v>6799</v>
      </c>
      <c r="P772" s="6" t="s">
        <v>4200</v>
      </c>
      <c r="Q772" s="6" t="s">
        <v>4201</v>
      </c>
      <c r="R772" s="16" t="s">
        <v>738</v>
      </c>
    </row>
    <row r="773" customFormat="false" ht="180" hidden="false" customHeight="true" outlineLevel="0" collapsed="false">
      <c r="A773" s="3" t="s">
        <v>6800</v>
      </c>
      <c r="B773" s="3" t="s">
        <v>1309</v>
      </c>
      <c r="C773" s="3" t="s">
        <v>1420</v>
      </c>
      <c r="D773" s="3" t="s">
        <v>6737</v>
      </c>
      <c r="E773" s="3" t="s">
        <v>6801</v>
      </c>
      <c r="F773" s="3" t="s">
        <v>6802</v>
      </c>
      <c r="G773" s="3" t="s">
        <v>1318</v>
      </c>
      <c r="H773" s="3" t="s">
        <v>6803</v>
      </c>
      <c r="I773" s="3" t="s">
        <v>1722</v>
      </c>
      <c r="J773" s="3" t="s">
        <v>1723</v>
      </c>
      <c r="K773" s="6"/>
      <c r="L773" s="11" t="n">
        <v>46274</v>
      </c>
      <c r="M773" s="5" t="s">
        <v>593</v>
      </c>
      <c r="N773" s="14" t="s">
        <v>1323</v>
      </c>
      <c r="O773" s="6" t="s">
        <v>6804</v>
      </c>
      <c r="P773" s="6" t="s">
        <v>27</v>
      </c>
      <c r="Q773" s="6" t="s">
        <v>28</v>
      </c>
      <c r="R773" s="16" t="s">
        <v>738</v>
      </c>
    </row>
    <row r="774" customFormat="false" ht="180" hidden="false" customHeight="true" outlineLevel="0" collapsed="false">
      <c r="A774" s="3" t="s">
        <v>6805</v>
      </c>
      <c r="B774" s="3" t="s">
        <v>1309</v>
      </c>
      <c r="C774" s="3" t="s">
        <v>1420</v>
      </c>
      <c r="D774" s="3" t="s">
        <v>6806</v>
      </c>
      <c r="E774" s="3" t="s">
        <v>6807</v>
      </c>
      <c r="F774" s="3" t="s">
        <v>6808</v>
      </c>
      <c r="G774" s="3" t="s">
        <v>1318</v>
      </c>
      <c r="H774" s="3" t="s">
        <v>6809</v>
      </c>
      <c r="I774" s="3" t="s">
        <v>6810</v>
      </c>
      <c r="J774" s="3" t="s">
        <v>6811</v>
      </c>
      <c r="K774" s="6"/>
      <c r="L774" s="11" t="n">
        <v>44587</v>
      </c>
      <c r="M774" s="5" t="s">
        <v>593</v>
      </c>
      <c r="N774" s="14" t="s">
        <v>1323</v>
      </c>
      <c r="O774" s="6" t="s">
        <v>6812</v>
      </c>
      <c r="P774" s="6" t="s">
        <v>892</v>
      </c>
      <c r="Q774" s="6" t="s">
        <v>2497</v>
      </c>
      <c r="R774" s="15" t="s">
        <v>13</v>
      </c>
    </row>
    <row r="775" customFormat="false" ht="180" hidden="false" customHeight="true" outlineLevel="0" collapsed="false">
      <c r="A775" s="3" t="s">
        <v>6813</v>
      </c>
      <c r="B775" s="3" t="s">
        <v>1309</v>
      </c>
      <c r="C775" s="3" t="s">
        <v>1420</v>
      </c>
      <c r="D775" s="3" t="s">
        <v>6814</v>
      </c>
      <c r="E775" s="3" t="s">
        <v>6815</v>
      </c>
      <c r="F775" s="3" t="s">
        <v>6816</v>
      </c>
      <c r="G775" s="3" t="s">
        <v>1450</v>
      </c>
      <c r="H775" s="3" t="s">
        <v>6817</v>
      </c>
      <c r="I775" s="3" t="s">
        <v>5832</v>
      </c>
      <c r="J775" s="3" t="s">
        <v>5833</v>
      </c>
      <c r="K775" s="6"/>
      <c r="L775" s="11" t="n">
        <v>45785</v>
      </c>
      <c r="M775" s="5" t="s">
        <v>593</v>
      </c>
      <c r="N775" s="14" t="s">
        <v>1323</v>
      </c>
      <c r="O775" s="6" t="s">
        <v>6818</v>
      </c>
      <c r="P775" s="6" t="s">
        <v>27</v>
      </c>
      <c r="Q775" s="6" t="s">
        <v>28</v>
      </c>
      <c r="R775" s="15" t="s">
        <v>13</v>
      </c>
    </row>
    <row r="776" customFormat="false" ht="180" hidden="false" customHeight="true" outlineLevel="0" collapsed="false">
      <c r="A776" s="3" t="s">
        <v>6819</v>
      </c>
      <c r="B776" s="3" t="s">
        <v>1309</v>
      </c>
      <c r="C776" s="3" t="s">
        <v>1420</v>
      </c>
      <c r="D776" s="3" t="s">
        <v>6820</v>
      </c>
      <c r="E776" s="3" t="s">
        <v>6821</v>
      </c>
      <c r="F776" s="3" t="s">
        <v>6822</v>
      </c>
      <c r="G776" s="3" t="s">
        <v>1318</v>
      </c>
      <c r="H776" s="3" t="s">
        <v>6823</v>
      </c>
      <c r="I776" s="3" t="s">
        <v>6824</v>
      </c>
      <c r="J776" s="3" t="s">
        <v>6825</v>
      </c>
      <c r="K776" s="6"/>
      <c r="L776" s="11" t="n">
        <v>45727</v>
      </c>
      <c r="M776" s="5" t="s">
        <v>593</v>
      </c>
      <c r="N776" s="14" t="s">
        <v>1323</v>
      </c>
      <c r="O776" s="6" t="s">
        <v>6826</v>
      </c>
      <c r="P776" s="6" t="s">
        <v>27</v>
      </c>
      <c r="Q776" s="6" t="s">
        <v>28</v>
      </c>
      <c r="R776" s="17" t="s">
        <v>604</v>
      </c>
    </row>
    <row r="777" customFormat="false" ht="180" hidden="false" customHeight="true" outlineLevel="0" collapsed="false">
      <c r="A777" s="3" t="s">
        <v>6827</v>
      </c>
      <c r="B777" s="3" t="s">
        <v>1309</v>
      </c>
      <c r="C777" s="3" t="s">
        <v>1420</v>
      </c>
      <c r="D777" s="3"/>
      <c r="E777" s="3" t="s">
        <v>6828</v>
      </c>
      <c r="F777" s="3" t="s">
        <v>6829</v>
      </c>
      <c r="G777" s="3" t="s">
        <v>1326</v>
      </c>
      <c r="H777" s="3" t="s">
        <v>6830</v>
      </c>
      <c r="I777" s="3" t="s">
        <v>6831</v>
      </c>
      <c r="J777" s="3" t="s">
        <v>6832</v>
      </c>
      <c r="K777" s="6"/>
      <c r="L777" s="11" t="n">
        <v>45001</v>
      </c>
      <c r="M777" s="5" t="s">
        <v>593</v>
      </c>
      <c r="N777" s="14" t="s">
        <v>1323</v>
      </c>
      <c r="O777" s="6" t="s">
        <v>6833</v>
      </c>
      <c r="P777" s="6" t="s">
        <v>27</v>
      </c>
      <c r="Q777" s="6" t="s">
        <v>28</v>
      </c>
      <c r="R777" s="15" t="s">
        <v>13</v>
      </c>
    </row>
    <row r="778" customFormat="false" ht="180" hidden="false" customHeight="true" outlineLevel="0" collapsed="false">
      <c r="A778" s="3" t="s">
        <v>6834</v>
      </c>
      <c r="B778" s="3" t="s">
        <v>1309</v>
      </c>
      <c r="C778" s="3" t="s">
        <v>1420</v>
      </c>
      <c r="D778" s="3" t="s">
        <v>6591</v>
      </c>
      <c r="E778" s="3" t="s">
        <v>6835</v>
      </c>
      <c r="F778" s="3" t="s">
        <v>6836</v>
      </c>
      <c r="G778" s="3" t="s">
        <v>1318</v>
      </c>
      <c r="H778" s="3" t="s">
        <v>6837</v>
      </c>
      <c r="I778" s="3" t="s">
        <v>1986</v>
      </c>
      <c r="J778" s="3" t="s">
        <v>1987</v>
      </c>
      <c r="K778" s="6"/>
      <c r="L778" s="11" t="n">
        <v>45679</v>
      </c>
      <c r="M778" s="5" t="s">
        <v>593</v>
      </c>
      <c r="N778" s="14" t="s">
        <v>1323</v>
      </c>
      <c r="O778" s="6" t="s">
        <v>6838</v>
      </c>
      <c r="P778" s="6" t="s">
        <v>27</v>
      </c>
      <c r="Q778" s="6" t="s">
        <v>28</v>
      </c>
      <c r="R778" s="15" t="s">
        <v>13</v>
      </c>
    </row>
    <row r="779" customFormat="false" ht="180" hidden="false" customHeight="true" outlineLevel="0" collapsed="false">
      <c r="A779" s="3" t="s">
        <v>6839</v>
      </c>
      <c r="B779" s="3" t="s">
        <v>1309</v>
      </c>
      <c r="C779" s="3" t="s">
        <v>1420</v>
      </c>
      <c r="D779" s="3"/>
      <c r="E779" s="3" t="s">
        <v>6840</v>
      </c>
      <c r="F779" s="3" t="s">
        <v>6841</v>
      </c>
      <c r="G779" s="3" t="s">
        <v>1318</v>
      </c>
      <c r="H779" s="3" t="s">
        <v>6842</v>
      </c>
      <c r="I779" s="3" t="s">
        <v>6843</v>
      </c>
      <c r="J779" s="3" t="s">
        <v>2237</v>
      </c>
      <c r="K779" s="6"/>
      <c r="L779" s="11" t="n">
        <v>44790</v>
      </c>
      <c r="M779" s="5" t="s">
        <v>593</v>
      </c>
      <c r="N779" s="14" t="s">
        <v>1323</v>
      </c>
      <c r="O779" s="6" t="s">
        <v>6844</v>
      </c>
      <c r="P779" s="6" t="s">
        <v>27</v>
      </c>
      <c r="Q779" s="6" t="s">
        <v>28</v>
      </c>
      <c r="R779" s="15" t="s">
        <v>13</v>
      </c>
    </row>
    <row r="780" customFormat="false" ht="180" hidden="false" customHeight="true" outlineLevel="0" collapsed="false">
      <c r="A780" s="3" t="s">
        <v>6845</v>
      </c>
      <c r="B780" s="3" t="s">
        <v>1309</v>
      </c>
      <c r="C780" s="3" t="s">
        <v>1420</v>
      </c>
      <c r="D780" s="3" t="s">
        <v>6846</v>
      </c>
      <c r="E780" s="3" t="s">
        <v>6847</v>
      </c>
      <c r="F780" s="3" t="s">
        <v>6848</v>
      </c>
      <c r="G780" s="3" t="s">
        <v>1318</v>
      </c>
      <c r="H780" s="3" t="s">
        <v>6849</v>
      </c>
      <c r="I780" s="3" t="s">
        <v>6850</v>
      </c>
      <c r="J780" s="3" t="s">
        <v>6851</v>
      </c>
      <c r="K780" s="6"/>
      <c r="L780" s="11" t="n">
        <v>45531</v>
      </c>
      <c r="M780" s="5" t="s">
        <v>593</v>
      </c>
      <c r="N780" s="14" t="s">
        <v>1323</v>
      </c>
      <c r="O780" s="6" t="s">
        <v>6852</v>
      </c>
      <c r="P780" s="6" t="s">
        <v>19</v>
      </c>
      <c r="Q780" s="6" t="s">
        <v>20</v>
      </c>
      <c r="R780" s="16" t="s">
        <v>596</v>
      </c>
    </row>
    <row r="781" customFormat="false" ht="180" hidden="false" customHeight="true" outlineLevel="0" collapsed="false">
      <c r="A781" s="3" t="s">
        <v>6853</v>
      </c>
      <c r="B781" s="3" t="s">
        <v>1309</v>
      </c>
      <c r="C781" s="3" t="s">
        <v>1420</v>
      </c>
      <c r="D781" s="3" t="s">
        <v>6591</v>
      </c>
      <c r="E781" s="3" t="s">
        <v>6854</v>
      </c>
      <c r="F781" s="3" t="s">
        <v>6855</v>
      </c>
      <c r="G781" s="3" t="s">
        <v>1318</v>
      </c>
      <c r="H781" s="3" t="s">
        <v>6856</v>
      </c>
      <c r="I781" s="3" t="s">
        <v>6857</v>
      </c>
      <c r="J781" s="3" t="s">
        <v>6858</v>
      </c>
      <c r="K781" s="6"/>
      <c r="L781" s="11" t="n">
        <v>45374</v>
      </c>
      <c r="M781" s="5" t="s">
        <v>593</v>
      </c>
      <c r="N781" s="14" t="s">
        <v>1323</v>
      </c>
      <c r="O781" s="6" t="s">
        <v>6859</v>
      </c>
      <c r="P781" s="6" t="s">
        <v>27</v>
      </c>
      <c r="Q781" s="6" t="s">
        <v>28</v>
      </c>
      <c r="R781" s="15" t="s">
        <v>13</v>
      </c>
    </row>
    <row r="782" customFormat="false" ht="180" hidden="false" customHeight="true" outlineLevel="0" collapsed="false">
      <c r="A782" s="3" t="s">
        <v>6860</v>
      </c>
      <c r="B782" s="3" t="s">
        <v>1309</v>
      </c>
      <c r="C782" s="3" t="s">
        <v>1420</v>
      </c>
      <c r="D782" s="3" t="s">
        <v>6715</v>
      </c>
      <c r="E782" s="3" t="s">
        <v>6861</v>
      </c>
      <c r="F782" s="3" t="s">
        <v>6862</v>
      </c>
      <c r="G782" s="3" t="s">
        <v>1326</v>
      </c>
      <c r="H782" s="3" t="s">
        <v>6863</v>
      </c>
      <c r="I782" s="3" t="s">
        <v>6864</v>
      </c>
      <c r="J782" s="3" t="s">
        <v>6865</v>
      </c>
      <c r="K782" s="6"/>
      <c r="L782" s="11" t="n">
        <v>45565</v>
      </c>
      <c r="M782" s="5" t="s">
        <v>593</v>
      </c>
      <c r="N782" s="14" t="s">
        <v>1323</v>
      </c>
      <c r="O782" s="6" t="s">
        <v>6866</v>
      </c>
      <c r="P782" s="6" t="s">
        <v>27</v>
      </c>
      <c r="Q782" s="6" t="s">
        <v>28</v>
      </c>
      <c r="R782" s="15" t="s">
        <v>13</v>
      </c>
    </row>
    <row r="783" customFormat="false" ht="180" hidden="false" customHeight="true" outlineLevel="0" collapsed="false">
      <c r="A783" s="3" t="s">
        <v>6867</v>
      </c>
      <c r="B783" s="3" t="s">
        <v>1309</v>
      </c>
      <c r="C783" s="3" t="s">
        <v>1420</v>
      </c>
      <c r="D783" s="3" t="s">
        <v>6715</v>
      </c>
      <c r="E783" s="3" t="s">
        <v>6868</v>
      </c>
      <c r="F783" s="3" t="s">
        <v>6869</v>
      </c>
      <c r="G783" s="3" t="s">
        <v>1318</v>
      </c>
      <c r="H783" s="3" t="s">
        <v>6870</v>
      </c>
      <c r="I783" s="3" t="s">
        <v>6871</v>
      </c>
      <c r="J783" s="3" t="s">
        <v>6872</v>
      </c>
      <c r="K783" s="6"/>
      <c r="L783" s="11" t="n">
        <v>45640</v>
      </c>
      <c r="M783" s="5" t="s">
        <v>593</v>
      </c>
      <c r="N783" s="14" t="s">
        <v>1323</v>
      </c>
      <c r="O783" s="6" t="s">
        <v>6873</v>
      </c>
      <c r="P783" s="6" t="s">
        <v>27</v>
      </c>
      <c r="Q783" s="6" t="s">
        <v>28</v>
      </c>
      <c r="R783" s="15" t="s">
        <v>13</v>
      </c>
    </row>
    <row r="784" customFormat="false" ht="180" hidden="false" customHeight="true" outlineLevel="0" collapsed="false">
      <c r="A784" s="3" t="s">
        <v>6874</v>
      </c>
      <c r="B784" s="3" t="s">
        <v>1309</v>
      </c>
      <c r="C784" s="3" t="s">
        <v>1420</v>
      </c>
      <c r="D784" s="3"/>
      <c r="E784" s="3" t="s">
        <v>6875</v>
      </c>
      <c r="F784" s="3" t="s">
        <v>6876</v>
      </c>
      <c r="G784" s="3" t="s">
        <v>1326</v>
      </c>
      <c r="H784" s="3" t="s">
        <v>6877</v>
      </c>
      <c r="I784" s="3" t="s">
        <v>4732</v>
      </c>
      <c r="J784" s="3" t="s">
        <v>4733</v>
      </c>
      <c r="K784" s="6"/>
      <c r="L784" s="11" t="n">
        <v>45352</v>
      </c>
      <c r="M784" s="5" t="s">
        <v>593</v>
      </c>
      <c r="N784" s="14" t="s">
        <v>1323</v>
      </c>
      <c r="O784" s="6" t="s">
        <v>6878</v>
      </c>
      <c r="P784" s="6" t="s">
        <v>27</v>
      </c>
      <c r="Q784" s="6" t="s">
        <v>28</v>
      </c>
      <c r="R784" s="15" t="s">
        <v>13</v>
      </c>
    </row>
    <row r="785" customFormat="false" ht="180" hidden="false" customHeight="true" outlineLevel="0" collapsed="false">
      <c r="A785" s="3" t="s">
        <v>6879</v>
      </c>
      <c r="B785" s="3" t="s">
        <v>1309</v>
      </c>
      <c r="C785" s="3" t="s">
        <v>1420</v>
      </c>
      <c r="D785" s="3" t="s">
        <v>6880</v>
      </c>
      <c r="E785" s="3" t="s">
        <v>6881</v>
      </c>
      <c r="F785" s="3" t="s">
        <v>6882</v>
      </c>
      <c r="G785" s="3" t="s">
        <v>1318</v>
      </c>
      <c r="H785" s="3" t="s">
        <v>6883</v>
      </c>
      <c r="I785" s="3" t="s">
        <v>1674</v>
      </c>
      <c r="J785" s="3" t="s">
        <v>1675</v>
      </c>
      <c r="K785" s="6"/>
      <c r="L785" s="11" t="n">
        <v>45782</v>
      </c>
      <c r="M785" s="5" t="s">
        <v>593</v>
      </c>
      <c r="N785" s="14" t="s">
        <v>1323</v>
      </c>
      <c r="O785" s="6" t="s">
        <v>6884</v>
      </c>
      <c r="P785" s="6" t="s">
        <v>27</v>
      </c>
      <c r="Q785" s="6" t="s">
        <v>28</v>
      </c>
      <c r="R785" s="15" t="s">
        <v>13</v>
      </c>
    </row>
    <row r="786" customFormat="false" ht="180" hidden="false" customHeight="true" outlineLevel="0" collapsed="false">
      <c r="A786" s="3" t="s">
        <v>6885</v>
      </c>
      <c r="B786" s="3" t="s">
        <v>1309</v>
      </c>
      <c r="C786" s="3" t="s">
        <v>1420</v>
      </c>
      <c r="D786" s="3" t="s">
        <v>6886</v>
      </c>
      <c r="E786" s="3" t="s">
        <v>6887</v>
      </c>
      <c r="F786" s="3" t="s">
        <v>6888</v>
      </c>
      <c r="G786" s="3" t="s">
        <v>1318</v>
      </c>
      <c r="H786" s="3" t="s">
        <v>6889</v>
      </c>
      <c r="I786" s="3" t="s">
        <v>4422</v>
      </c>
      <c r="J786" s="3" t="s">
        <v>2237</v>
      </c>
      <c r="K786" s="6"/>
      <c r="L786" s="11" t="n">
        <v>45685</v>
      </c>
      <c r="M786" s="5" t="s">
        <v>593</v>
      </c>
      <c r="N786" s="14" t="s">
        <v>1323</v>
      </c>
      <c r="O786" s="6" t="s">
        <v>6890</v>
      </c>
      <c r="P786" s="6" t="s">
        <v>27</v>
      </c>
      <c r="Q786" s="6" t="s">
        <v>28</v>
      </c>
      <c r="R786" s="16" t="s">
        <v>738</v>
      </c>
    </row>
    <row r="787" customFormat="false" ht="180" hidden="false" customHeight="true" outlineLevel="0" collapsed="false">
      <c r="A787" s="3" t="s">
        <v>6891</v>
      </c>
      <c r="B787" s="3" t="s">
        <v>1309</v>
      </c>
      <c r="C787" s="3" t="s">
        <v>1420</v>
      </c>
      <c r="D787" s="3"/>
      <c r="E787" s="3" t="s">
        <v>6892</v>
      </c>
      <c r="F787" s="3" t="s">
        <v>6893</v>
      </c>
      <c r="G787" s="3" t="s">
        <v>1326</v>
      </c>
      <c r="H787" s="3" t="s">
        <v>6894</v>
      </c>
      <c r="I787" s="3" t="s">
        <v>6895</v>
      </c>
      <c r="J787" s="3" t="s">
        <v>6896</v>
      </c>
      <c r="K787" s="6"/>
      <c r="L787" s="11" t="n">
        <v>45444</v>
      </c>
      <c r="M787" s="5" t="s">
        <v>593</v>
      </c>
      <c r="N787" s="14" t="s">
        <v>1323</v>
      </c>
      <c r="O787" s="6" t="s">
        <v>6897</v>
      </c>
      <c r="P787" s="6" t="s">
        <v>27</v>
      </c>
      <c r="Q787" s="6" t="s">
        <v>28</v>
      </c>
      <c r="R787" s="15" t="s">
        <v>13</v>
      </c>
    </row>
    <row r="788" customFormat="false" ht="180" hidden="false" customHeight="true" outlineLevel="0" collapsed="false">
      <c r="A788" s="3" t="s">
        <v>6898</v>
      </c>
      <c r="B788" s="3" t="s">
        <v>1309</v>
      </c>
      <c r="C788" s="3" t="s">
        <v>1420</v>
      </c>
      <c r="D788" s="3" t="s">
        <v>6646</v>
      </c>
      <c r="E788" s="3" t="s">
        <v>6899</v>
      </c>
      <c r="F788" s="3" t="s">
        <v>6900</v>
      </c>
      <c r="G788" s="3" t="s">
        <v>1318</v>
      </c>
      <c r="H788" s="3" t="s">
        <v>6901</v>
      </c>
      <c r="I788" s="3" t="s">
        <v>6902</v>
      </c>
      <c r="J788" s="3" t="s">
        <v>6903</v>
      </c>
      <c r="K788" s="6"/>
      <c r="L788" s="11" t="n">
        <v>45680</v>
      </c>
      <c r="M788" s="5" t="s">
        <v>593</v>
      </c>
      <c r="N788" s="14" t="s">
        <v>1323</v>
      </c>
      <c r="O788" s="6" t="s">
        <v>6904</v>
      </c>
      <c r="P788" s="6" t="s">
        <v>27</v>
      </c>
      <c r="Q788" s="6" t="s">
        <v>28</v>
      </c>
      <c r="R788" s="17" t="s">
        <v>604</v>
      </c>
    </row>
    <row r="789" customFormat="false" ht="180" hidden="false" customHeight="true" outlineLevel="0" collapsed="false">
      <c r="A789" s="3" t="s">
        <v>6905</v>
      </c>
      <c r="B789" s="3" t="s">
        <v>1309</v>
      </c>
      <c r="C789" s="3" t="s">
        <v>1420</v>
      </c>
      <c r="D789" s="3"/>
      <c r="E789" s="3" t="s">
        <v>6906</v>
      </c>
      <c r="F789" s="3" t="s">
        <v>6907</v>
      </c>
      <c r="G789" s="3" t="s">
        <v>1318</v>
      </c>
      <c r="H789" s="3" t="s">
        <v>6908</v>
      </c>
      <c r="I789" s="3" t="s">
        <v>1738</v>
      </c>
      <c r="J789" s="3" t="s">
        <v>1739</v>
      </c>
      <c r="K789" s="6"/>
      <c r="L789" s="11" t="n">
        <v>45687</v>
      </c>
      <c r="M789" s="5" t="s">
        <v>593</v>
      </c>
      <c r="N789" s="14" t="s">
        <v>1323</v>
      </c>
      <c r="O789" s="6" t="s">
        <v>6909</v>
      </c>
      <c r="P789" s="6" t="s">
        <v>27</v>
      </c>
      <c r="Q789" s="6" t="s">
        <v>28</v>
      </c>
      <c r="R789" s="16" t="s">
        <v>596</v>
      </c>
    </row>
    <row r="790" customFormat="false" ht="180" hidden="false" customHeight="true" outlineLevel="0" collapsed="false">
      <c r="A790" s="3" t="s">
        <v>6910</v>
      </c>
      <c r="B790" s="3" t="s">
        <v>1309</v>
      </c>
      <c r="C790" s="3" t="s">
        <v>1420</v>
      </c>
      <c r="D790" s="3" t="s">
        <v>6646</v>
      </c>
      <c r="E790" s="3" t="s">
        <v>6911</v>
      </c>
      <c r="F790" s="3" t="s">
        <v>6912</v>
      </c>
      <c r="G790" s="3" t="s">
        <v>1326</v>
      </c>
      <c r="H790" s="3" t="s">
        <v>6913</v>
      </c>
      <c r="I790" s="3" t="s">
        <v>6914</v>
      </c>
      <c r="J790" s="3" t="s">
        <v>6915</v>
      </c>
      <c r="K790" s="6"/>
      <c r="L790" s="11" t="n">
        <v>44407</v>
      </c>
      <c r="M790" s="5" t="s">
        <v>593</v>
      </c>
      <c r="N790" s="14" t="s">
        <v>1323</v>
      </c>
      <c r="O790" s="6" t="s">
        <v>6916</v>
      </c>
      <c r="P790" s="6" t="s">
        <v>27</v>
      </c>
      <c r="Q790" s="6" t="s">
        <v>28</v>
      </c>
      <c r="R790" s="15" t="s">
        <v>13</v>
      </c>
    </row>
    <row r="791" customFormat="false" ht="180" hidden="false" customHeight="true" outlineLevel="0" collapsed="false">
      <c r="A791" s="3" t="s">
        <v>6917</v>
      </c>
      <c r="B791" s="3" t="s">
        <v>1309</v>
      </c>
      <c r="C791" s="3" t="s">
        <v>1420</v>
      </c>
      <c r="D791" s="3" t="s">
        <v>6918</v>
      </c>
      <c r="E791" s="3" t="s">
        <v>6919</v>
      </c>
      <c r="F791" s="3" t="s">
        <v>6920</v>
      </c>
      <c r="G791" s="3" t="s">
        <v>1318</v>
      </c>
      <c r="H791" s="3" t="s">
        <v>6921</v>
      </c>
      <c r="I791" s="3" t="s">
        <v>6922</v>
      </c>
      <c r="J791" s="3" t="s">
        <v>6923</v>
      </c>
      <c r="K791" s="6"/>
      <c r="L791" s="11" t="n">
        <v>45818</v>
      </c>
      <c r="M791" s="5" t="s">
        <v>593</v>
      </c>
      <c r="N791" s="14" t="s">
        <v>1323</v>
      </c>
      <c r="O791" s="6" t="s">
        <v>6924</v>
      </c>
      <c r="P791" s="6" t="s">
        <v>27</v>
      </c>
      <c r="Q791" s="6" t="s">
        <v>28</v>
      </c>
      <c r="R791" s="17" t="s">
        <v>604</v>
      </c>
    </row>
    <row r="792" customFormat="false" ht="180" hidden="false" customHeight="true" outlineLevel="0" collapsed="false">
      <c r="A792" s="3" t="s">
        <v>6925</v>
      </c>
      <c r="B792" s="3" t="s">
        <v>1309</v>
      </c>
      <c r="C792" s="3" t="s">
        <v>1420</v>
      </c>
      <c r="D792" s="3" t="s">
        <v>6926</v>
      </c>
      <c r="E792" s="3" t="s">
        <v>6927</v>
      </c>
      <c r="F792" s="3" t="s">
        <v>6928</v>
      </c>
      <c r="G792" s="3" t="s">
        <v>1318</v>
      </c>
      <c r="H792" s="3" t="s">
        <v>6929</v>
      </c>
      <c r="I792" s="3" t="s">
        <v>6930</v>
      </c>
      <c r="J792" s="3" t="s">
        <v>6931</v>
      </c>
      <c r="K792" s="6"/>
      <c r="L792" s="11" t="n">
        <v>45980</v>
      </c>
      <c r="M792" s="5" t="s">
        <v>593</v>
      </c>
      <c r="N792" s="14" t="s">
        <v>1323</v>
      </c>
      <c r="O792" s="6" t="s">
        <v>6932</v>
      </c>
      <c r="P792" s="6" t="s">
        <v>2385</v>
      </c>
      <c r="Q792" s="6" t="s">
        <v>2386</v>
      </c>
      <c r="R792" s="17" t="s">
        <v>604</v>
      </c>
    </row>
    <row r="793" customFormat="false" ht="180" hidden="false" customHeight="true" outlineLevel="0" collapsed="false">
      <c r="A793" s="3" t="s">
        <v>6933</v>
      </c>
      <c r="B793" s="3" t="s">
        <v>1309</v>
      </c>
      <c r="C793" s="3" t="s">
        <v>1420</v>
      </c>
      <c r="D793" s="3" t="s">
        <v>6934</v>
      </c>
      <c r="E793" s="3" t="s">
        <v>6935</v>
      </c>
      <c r="F793" s="3" t="s">
        <v>6936</v>
      </c>
      <c r="G793" s="3" t="s">
        <v>1318</v>
      </c>
      <c r="H793" s="3" t="s">
        <v>6937</v>
      </c>
      <c r="I793" s="3" t="s">
        <v>1681</v>
      </c>
      <c r="J793" s="3" t="s">
        <v>1682</v>
      </c>
      <c r="K793" s="6"/>
      <c r="L793" s="11" t="n">
        <v>45490</v>
      </c>
      <c r="M793" s="5" t="s">
        <v>593</v>
      </c>
      <c r="N793" s="14" t="s">
        <v>1323</v>
      </c>
      <c r="O793" s="6" t="s">
        <v>6938</v>
      </c>
      <c r="P793" s="6" t="s">
        <v>3398</v>
      </c>
      <c r="Q793" s="6" t="s">
        <v>3399</v>
      </c>
      <c r="R793" s="17" t="s">
        <v>604</v>
      </c>
    </row>
    <row r="794" customFormat="false" ht="180" hidden="false" customHeight="true" outlineLevel="0" collapsed="false">
      <c r="A794" s="3" t="s">
        <v>6939</v>
      </c>
      <c r="B794" s="3" t="s">
        <v>1309</v>
      </c>
      <c r="C794" s="3" t="s">
        <v>1420</v>
      </c>
      <c r="D794" s="3" t="s">
        <v>6715</v>
      </c>
      <c r="E794" s="3" t="s">
        <v>6940</v>
      </c>
      <c r="F794" s="3" t="s">
        <v>6941</v>
      </c>
      <c r="G794" s="3" t="s">
        <v>1326</v>
      </c>
      <c r="H794" s="3" t="s">
        <v>6942</v>
      </c>
      <c r="I794" s="3" t="s">
        <v>6943</v>
      </c>
      <c r="J794" s="3" t="s">
        <v>6944</v>
      </c>
      <c r="K794" s="6"/>
      <c r="L794" s="11" t="n">
        <v>45079</v>
      </c>
      <c r="M794" s="5" t="s">
        <v>593</v>
      </c>
      <c r="N794" s="14" t="s">
        <v>1323</v>
      </c>
      <c r="O794" s="6" t="s">
        <v>6945</v>
      </c>
      <c r="P794" s="6" t="s">
        <v>27</v>
      </c>
      <c r="Q794" s="6" t="s">
        <v>28</v>
      </c>
      <c r="R794" s="15" t="s">
        <v>13</v>
      </c>
    </row>
    <row r="795" customFormat="false" ht="180" hidden="false" customHeight="true" outlineLevel="0" collapsed="false">
      <c r="A795" s="3" t="s">
        <v>6946</v>
      </c>
      <c r="B795" s="3" t="s">
        <v>1309</v>
      </c>
      <c r="C795" s="3" t="s">
        <v>1420</v>
      </c>
      <c r="D795" s="3" t="s">
        <v>6947</v>
      </c>
      <c r="E795" s="3" t="s">
        <v>6948</v>
      </c>
      <c r="F795" s="3" t="s">
        <v>6949</v>
      </c>
      <c r="G795" s="3" t="s">
        <v>1318</v>
      </c>
      <c r="H795" s="3" t="s">
        <v>6950</v>
      </c>
      <c r="I795" s="3" t="s">
        <v>6951</v>
      </c>
      <c r="J795" s="3" t="s">
        <v>6952</v>
      </c>
      <c r="K795" s="6"/>
      <c r="L795" s="11" t="n">
        <v>44699</v>
      </c>
      <c r="M795" s="5" t="s">
        <v>593</v>
      </c>
      <c r="N795" s="14" t="s">
        <v>1323</v>
      </c>
      <c r="O795" s="6" t="s">
        <v>6953</v>
      </c>
      <c r="P795" s="6" t="s">
        <v>27</v>
      </c>
      <c r="Q795" s="6" t="s">
        <v>28</v>
      </c>
      <c r="R795" s="17" t="s">
        <v>604</v>
      </c>
    </row>
    <row r="796" customFormat="false" ht="180" hidden="false" customHeight="true" outlineLevel="0" collapsed="false">
      <c r="A796" s="3" t="s">
        <v>6954</v>
      </c>
      <c r="B796" s="3" t="s">
        <v>1309</v>
      </c>
      <c r="C796" s="3" t="s">
        <v>1420</v>
      </c>
      <c r="D796" s="3" t="s">
        <v>6955</v>
      </c>
      <c r="E796" s="3" t="s">
        <v>6956</v>
      </c>
      <c r="F796" s="3" t="s">
        <v>6957</v>
      </c>
      <c r="G796" s="3" t="s">
        <v>1318</v>
      </c>
      <c r="H796" s="3" t="s">
        <v>6958</v>
      </c>
      <c r="I796" s="3" t="s">
        <v>6959</v>
      </c>
      <c r="J796" s="3" t="s">
        <v>6960</v>
      </c>
      <c r="K796" s="6"/>
      <c r="L796" s="11" t="n">
        <v>44964</v>
      </c>
      <c r="M796" s="5" t="s">
        <v>593</v>
      </c>
      <c r="N796" s="14" t="s">
        <v>1323</v>
      </c>
      <c r="O796" s="6" t="s">
        <v>6961</v>
      </c>
      <c r="P796" s="6" t="s">
        <v>27</v>
      </c>
      <c r="Q796" s="6" t="s">
        <v>28</v>
      </c>
      <c r="R796" s="16" t="s">
        <v>596</v>
      </c>
    </row>
    <row r="797" customFormat="false" ht="180" hidden="false" customHeight="true" outlineLevel="0" collapsed="false">
      <c r="A797" s="3" t="s">
        <v>6962</v>
      </c>
      <c r="B797" s="3" t="s">
        <v>1309</v>
      </c>
      <c r="C797" s="3" t="s">
        <v>1420</v>
      </c>
      <c r="D797" s="3" t="s">
        <v>6963</v>
      </c>
      <c r="E797" s="3" t="s">
        <v>6964</v>
      </c>
      <c r="F797" s="3" t="s">
        <v>6965</v>
      </c>
      <c r="G797" s="3" t="s">
        <v>1450</v>
      </c>
      <c r="H797" s="3" t="s">
        <v>6966</v>
      </c>
      <c r="I797" s="3" t="s">
        <v>6967</v>
      </c>
      <c r="J797" s="3" t="s">
        <v>6968</v>
      </c>
      <c r="K797" s="6"/>
      <c r="L797" s="11" t="n">
        <v>44222</v>
      </c>
      <c r="M797" s="5" t="s">
        <v>593</v>
      </c>
      <c r="N797" s="14" t="s">
        <v>1323</v>
      </c>
      <c r="O797" s="6" t="s">
        <v>6969</v>
      </c>
      <c r="P797" s="6" t="s">
        <v>27</v>
      </c>
      <c r="Q797" s="6" t="s">
        <v>28</v>
      </c>
      <c r="R797" s="16" t="s">
        <v>596</v>
      </c>
    </row>
    <row r="798" customFormat="false" ht="180" hidden="false" customHeight="true" outlineLevel="0" collapsed="false">
      <c r="A798" s="3" t="s">
        <v>6970</v>
      </c>
      <c r="B798" s="3" t="s">
        <v>1309</v>
      </c>
      <c r="C798" s="3" t="s">
        <v>1420</v>
      </c>
      <c r="D798" s="3" t="s">
        <v>6971</v>
      </c>
      <c r="E798" s="3" t="s">
        <v>6972</v>
      </c>
      <c r="F798" s="3" t="s">
        <v>6973</v>
      </c>
      <c r="G798" s="3" t="s">
        <v>1318</v>
      </c>
      <c r="H798" s="3" t="s">
        <v>6974</v>
      </c>
      <c r="I798" s="3" t="s">
        <v>6975</v>
      </c>
      <c r="J798" s="3" t="s">
        <v>6976</v>
      </c>
      <c r="K798" s="6"/>
      <c r="L798" s="11" t="n">
        <v>45707</v>
      </c>
      <c r="M798" s="5" t="s">
        <v>593</v>
      </c>
      <c r="N798" s="14" t="s">
        <v>1323</v>
      </c>
      <c r="O798" s="6" t="s">
        <v>6977</v>
      </c>
      <c r="P798" s="6" t="s">
        <v>27</v>
      </c>
      <c r="Q798" s="6" t="s">
        <v>28</v>
      </c>
      <c r="R798" s="15" t="s">
        <v>13</v>
      </c>
    </row>
    <row r="799" customFormat="false" ht="180" hidden="false" customHeight="true" outlineLevel="0" collapsed="false">
      <c r="A799" s="3" t="s">
        <v>6978</v>
      </c>
      <c r="B799" s="3" t="s">
        <v>1309</v>
      </c>
      <c r="C799" s="3" t="s">
        <v>1420</v>
      </c>
      <c r="D799" s="3" t="s">
        <v>6979</v>
      </c>
      <c r="E799" s="3" t="s">
        <v>6980</v>
      </c>
      <c r="F799" s="3" t="s">
        <v>6981</v>
      </c>
      <c r="G799" s="3" t="s">
        <v>1318</v>
      </c>
      <c r="H799" s="3" t="s">
        <v>6982</v>
      </c>
      <c r="I799" s="3" t="s">
        <v>1897</v>
      </c>
      <c r="J799" s="3" t="s">
        <v>1898</v>
      </c>
      <c r="K799" s="6"/>
      <c r="L799" s="11" t="n">
        <v>45202</v>
      </c>
      <c r="M799" s="5" t="s">
        <v>593</v>
      </c>
      <c r="N799" s="14" t="s">
        <v>1323</v>
      </c>
      <c r="O799" s="6" t="s">
        <v>6983</v>
      </c>
      <c r="P799" s="6" t="s">
        <v>27</v>
      </c>
      <c r="Q799" s="6" t="s">
        <v>28</v>
      </c>
      <c r="R799" s="16" t="s">
        <v>596</v>
      </c>
    </row>
    <row r="800" customFormat="false" ht="180" hidden="false" customHeight="true" outlineLevel="0" collapsed="false">
      <c r="A800" s="3" t="s">
        <v>6984</v>
      </c>
      <c r="B800" s="3" t="s">
        <v>1309</v>
      </c>
      <c r="C800" s="3" t="s">
        <v>1420</v>
      </c>
      <c r="D800" s="3" t="s">
        <v>6985</v>
      </c>
      <c r="E800" s="3" t="s">
        <v>6986</v>
      </c>
      <c r="F800" s="3" t="s">
        <v>6987</v>
      </c>
      <c r="G800" s="3" t="s">
        <v>1326</v>
      </c>
      <c r="H800" s="3" t="s">
        <v>6988</v>
      </c>
      <c r="I800" s="3" t="s">
        <v>6989</v>
      </c>
      <c r="J800" s="3" t="s">
        <v>6990</v>
      </c>
      <c r="K800" s="6"/>
      <c r="L800" s="11" t="n">
        <v>45542</v>
      </c>
      <c r="M800" s="5" t="s">
        <v>593</v>
      </c>
      <c r="N800" s="14" t="s">
        <v>1323</v>
      </c>
      <c r="O800" s="6" t="s">
        <v>6991</v>
      </c>
      <c r="P800" s="6" t="s">
        <v>6992</v>
      </c>
      <c r="Q800" s="6" t="s">
        <v>6993</v>
      </c>
      <c r="R800" s="15" t="s">
        <v>13</v>
      </c>
    </row>
    <row r="801" customFormat="false" ht="180" hidden="false" customHeight="true" outlineLevel="0" collapsed="false">
      <c r="A801" s="3" t="s">
        <v>6994</v>
      </c>
      <c r="B801" s="3" t="s">
        <v>1325</v>
      </c>
      <c r="C801" s="3" t="s">
        <v>1420</v>
      </c>
      <c r="D801" s="3" t="s">
        <v>6995</v>
      </c>
      <c r="E801" s="3" t="s">
        <v>6996</v>
      </c>
      <c r="F801" s="3" t="s">
        <v>6997</v>
      </c>
      <c r="G801" s="3" t="s">
        <v>1318</v>
      </c>
      <c r="H801" s="3" t="s">
        <v>6998</v>
      </c>
      <c r="I801" s="3" t="s">
        <v>6999</v>
      </c>
      <c r="J801" s="3" t="s">
        <v>7000</v>
      </c>
      <c r="K801" s="6"/>
      <c r="L801" s="11" t="n">
        <v>45853</v>
      </c>
      <c r="M801" s="5" t="s">
        <v>593</v>
      </c>
      <c r="N801" s="14" t="s">
        <v>1323</v>
      </c>
      <c r="O801" s="6" t="s">
        <v>7001</v>
      </c>
      <c r="P801" s="6" t="s">
        <v>27</v>
      </c>
      <c r="Q801" s="6" t="s">
        <v>28</v>
      </c>
      <c r="R801" s="16" t="s">
        <v>596</v>
      </c>
    </row>
    <row r="802" customFormat="false" ht="180" hidden="false" customHeight="true" outlineLevel="0" collapsed="false">
      <c r="A802" s="3" t="s">
        <v>7002</v>
      </c>
      <c r="B802" s="3" t="s">
        <v>1325</v>
      </c>
      <c r="C802" s="3" t="s">
        <v>1420</v>
      </c>
      <c r="D802" s="3" t="s">
        <v>7003</v>
      </c>
      <c r="E802" s="3" t="s">
        <v>7004</v>
      </c>
      <c r="F802" s="3" t="s">
        <v>7005</v>
      </c>
      <c r="G802" s="3" t="s">
        <v>1318</v>
      </c>
      <c r="H802" s="3" t="s">
        <v>7006</v>
      </c>
      <c r="I802" s="3" t="s">
        <v>2488</v>
      </c>
      <c r="J802" s="3" t="s">
        <v>2489</v>
      </c>
      <c r="K802" s="6"/>
      <c r="L802" s="11" t="n">
        <v>46294</v>
      </c>
      <c r="M802" s="5" t="s">
        <v>593</v>
      </c>
      <c r="N802" s="14" t="s">
        <v>1323</v>
      </c>
      <c r="O802" s="6" t="s">
        <v>7007</v>
      </c>
      <c r="P802" s="6" t="s">
        <v>27</v>
      </c>
      <c r="Q802" s="6" t="s">
        <v>28</v>
      </c>
      <c r="R802" s="15" t="s">
        <v>13</v>
      </c>
    </row>
    <row r="803" customFormat="false" ht="180" hidden="false" customHeight="true" outlineLevel="0" collapsed="false">
      <c r="A803" s="3" t="s">
        <v>7008</v>
      </c>
      <c r="B803" s="3" t="s">
        <v>1325</v>
      </c>
      <c r="C803" s="3" t="s">
        <v>1420</v>
      </c>
      <c r="D803" s="3" t="s">
        <v>7009</v>
      </c>
      <c r="E803" s="3" t="s">
        <v>7010</v>
      </c>
      <c r="F803" s="3" t="s">
        <v>7011</v>
      </c>
      <c r="G803" s="3" t="s">
        <v>1450</v>
      </c>
      <c r="H803" s="3"/>
      <c r="I803" s="3" t="s">
        <v>6450</v>
      </c>
      <c r="J803" s="3" t="s">
        <v>6451</v>
      </c>
      <c r="K803" s="6"/>
      <c r="L803" s="11" t="n">
        <v>44846</v>
      </c>
      <c r="M803" s="5" t="s">
        <v>593</v>
      </c>
      <c r="N803" s="14" t="s">
        <v>1323</v>
      </c>
      <c r="O803" s="6" t="s">
        <v>7012</v>
      </c>
      <c r="P803" s="6" t="s">
        <v>7013</v>
      </c>
      <c r="Q803" s="6" t="s">
        <v>7014</v>
      </c>
      <c r="R803" s="16" t="s">
        <v>738</v>
      </c>
    </row>
    <row r="804" customFormat="false" ht="191.25" hidden="false" customHeight="true" outlineLevel="0" collapsed="false">
      <c r="A804" s="3" t="s">
        <v>7015</v>
      </c>
      <c r="B804" s="3" t="s">
        <v>1325</v>
      </c>
      <c r="C804" s="3" t="s">
        <v>1420</v>
      </c>
      <c r="D804" s="3" t="s">
        <v>7016</v>
      </c>
      <c r="E804" s="3" t="s">
        <v>7017</v>
      </c>
      <c r="F804" s="3" t="s">
        <v>7018</v>
      </c>
      <c r="G804" s="3" t="s">
        <v>1326</v>
      </c>
      <c r="H804" s="3" t="s">
        <v>7019</v>
      </c>
      <c r="I804" s="3" t="s">
        <v>7020</v>
      </c>
      <c r="J804" s="3" t="s">
        <v>7021</v>
      </c>
      <c r="K804" s="6"/>
      <c r="L804" s="11" t="n">
        <v>45364</v>
      </c>
      <c r="M804" s="5" t="s">
        <v>593</v>
      </c>
      <c r="N804" s="14" t="s">
        <v>1323</v>
      </c>
      <c r="O804" s="6" t="s">
        <v>7022</v>
      </c>
      <c r="P804" s="6" t="s">
        <v>27</v>
      </c>
      <c r="Q804" s="6" t="s">
        <v>28</v>
      </c>
      <c r="R804" s="15" t="s">
        <v>13</v>
      </c>
    </row>
    <row r="805" customFormat="false" ht="180" hidden="false" customHeight="true" outlineLevel="0" collapsed="false">
      <c r="A805" s="3" t="s">
        <v>7023</v>
      </c>
      <c r="B805" s="3" t="s">
        <v>1325</v>
      </c>
      <c r="C805" s="3" t="s">
        <v>1420</v>
      </c>
      <c r="D805" s="3" t="s">
        <v>7024</v>
      </c>
      <c r="E805" s="3" t="s">
        <v>7025</v>
      </c>
      <c r="F805" s="3" t="s">
        <v>7026</v>
      </c>
      <c r="G805" s="3" t="s">
        <v>1450</v>
      </c>
      <c r="H805" s="3" t="s">
        <v>7027</v>
      </c>
      <c r="I805" s="3" t="s">
        <v>3405</v>
      </c>
      <c r="J805" s="3" t="s">
        <v>3406</v>
      </c>
      <c r="K805" s="6"/>
      <c r="L805" s="11" t="n">
        <v>45920</v>
      </c>
      <c r="M805" s="5" t="s">
        <v>593</v>
      </c>
      <c r="N805" s="14" t="s">
        <v>1323</v>
      </c>
      <c r="O805" s="6" t="s">
        <v>7028</v>
      </c>
      <c r="P805" s="6" t="s">
        <v>27</v>
      </c>
      <c r="Q805" s="6" t="s">
        <v>28</v>
      </c>
      <c r="R805" s="16" t="s">
        <v>738</v>
      </c>
    </row>
    <row r="806" customFormat="false" ht="180" hidden="false" customHeight="true" outlineLevel="0" collapsed="false">
      <c r="A806" s="3" t="s">
        <v>7029</v>
      </c>
      <c r="B806" s="3" t="s">
        <v>1325</v>
      </c>
      <c r="C806" s="3" t="s">
        <v>1420</v>
      </c>
      <c r="D806" s="3" t="s">
        <v>7030</v>
      </c>
      <c r="E806" s="3" t="s">
        <v>7031</v>
      </c>
      <c r="F806" s="3" t="s">
        <v>7032</v>
      </c>
      <c r="G806" s="3" t="s">
        <v>1318</v>
      </c>
      <c r="H806" s="3" t="s">
        <v>7033</v>
      </c>
      <c r="I806" s="3" t="s">
        <v>3082</v>
      </c>
      <c r="J806" s="3" t="s">
        <v>3083</v>
      </c>
      <c r="K806" s="6"/>
      <c r="L806" s="11" t="n">
        <v>46049</v>
      </c>
      <c r="M806" s="5" t="s">
        <v>593</v>
      </c>
      <c r="N806" s="14" t="s">
        <v>1323</v>
      </c>
      <c r="O806" s="6" t="s">
        <v>7034</v>
      </c>
      <c r="P806" s="6" t="s">
        <v>27</v>
      </c>
      <c r="Q806" s="6" t="s">
        <v>28</v>
      </c>
      <c r="R806" s="16" t="s">
        <v>738</v>
      </c>
    </row>
    <row r="807" customFormat="false" ht="180" hidden="false" customHeight="true" outlineLevel="0" collapsed="false">
      <c r="A807" s="3" t="s">
        <v>7035</v>
      </c>
      <c r="B807" s="3" t="s">
        <v>1325</v>
      </c>
      <c r="C807" s="3" t="s">
        <v>1420</v>
      </c>
      <c r="D807" s="3" t="s">
        <v>7036</v>
      </c>
      <c r="E807" s="3" t="s">
        <v>7037</v>
      </c>
      <c r="F807" s="3" t="s">
        <v>7038</v>
      </c>
      <c r="G807" s="3" t="s">
        <v>1318</v>
      </c>
      <c r="H807" s="3" t="s">
        <v>7039</v>
      </c>
      <c r="I807" s="3" t="s">
        <v>7040</v>
      </c>
      <c r="J807" s="3" t="s">
        <v>3275</v>
      </c>
      <c r="K807" s="6"/>
      <c r="L807" s="11" t="n">
        <v>46074</v>
      </c>
      <c r="M807" s="5" t="s">
        <v>593</v>
      </c>
      <c r="N807" s="14" t="s">
        <v>1323</v>
      </c>
      <c r="O807" s="6" t="s">
        <v>7041</v>
      </c>
      <c r="P807" s="6" t="s">
        <v>4247</v>
      </c>
      <c r="Q807" s="6" t="s">
        <v>4248</v>
      </c>
      <c r="R807" s="16" t="s">
        <v>596</v>
      </c>
    </row>
    <row r="808" customFormat="false" ht="180" hidden="false" customHeight="true" outlineLevel="0" collapsed="false">
      <c r="A808" s="3" t="s">
        <v>7042</v>
      </c>
      <c r="B808" s="3" t="s">
        <v>1325</v>
      </c>
      <c r="C808" s="3" t="s">
        <v>1420</v>
      </c>
      <c r="D808" s="3" t="s">
        <v>3947</v>
      </c>
      <c r="E808" s="3" t="s">
        <v>3948</v>
      </c>
      <c r="F808" s="3" t="s">
        <v>7043</v>
      </c>
      <c r="G808" s="3" t="s">
        <v>1318</v>
      </c>
      <c r="H808" s="3" t="s">
        <v>7044</v>
      </c>
      <c r="I808" s="3" t="s">
        <v>3369</v>
      </c>
      <c r="J808" s="3" t="s">
        <v>3370</v>
      </c>
      <c r="K808" s="6"/>
      <c r="L808" s="11" t="n">
        <v>44812</v>
      </c>
      <c r="M808" s="5" t="s">
        <v>593</v>
      </c>
      <c r="N808" s="14" t="s">
        <v>1323</v>
      </c>
      <c r="O808" s="6" t="s">
        <v>7045</v>
      </c>
      <c r="P808" s="6" t="s">
        <v>3952</v>
      </c>
      <c r="Q808" s="6" t="s">
        <v>3953</v>
      </c>
      <c r="R808" s="16" t="s">
        <v>596</v>
      </c>
    </row>
    <row r="809" customFormat="false" ht="191.25" hidden="false" customHeight="true" outlineLevel="0" collapsed="false">
      <c r="A809" s="3" t="s">
        <v>7046</v>
      </c>
      <c r="B809" s="3" t="s">
        <v>1325</v>
      </c>
      <c r="C809" s="3" t="s">
        <v>1420</v>
      </c>
      <c r="D809" s="3" t="s">
        <v>7047</v>
      </c>
      <c r="E809" s="3" t="s">
        <v>7048</v>
      </c>
      <c r="F809" s="3" t="s">
        <v>7049</v>
      </c>
      <c r="G809" s="3" t="s">
        <v>1318</v>
      </c>
      <c r="H809" s="3" t="s">
        <v>7050</v>
      </c>
      <c r="I809" s="3" t="s">
        <v>1749</v>
      </c>
      <c r="J809" s="3" t="s">
        <v>1750</v>
      </c>
      <c r="K809" s="6"/>
      <c r="L809" s="11" t="n">
        <v>45800</v>
      </c>
      <c r="M809" s="5" t="s">
        <v>593</v>
      </c>
      <c r="N809" s="14" t="s">
        <v>1323</v>
      </c>
      <c r="O809" s="6" t="s">
        <v>7051</v>
      </c>
      <c r="P809" s="6" t="s">
        <v>27</v>
      </c>
      <c r="Q809" s="6" t="s">
        <v>28</v>
      </c>
      <c r="R809" s="15" t="s">
        <v>13</v>
      </c>
    </row>
    <row r="810" customFormat="false" ht="180" hidden="false" customHeight="true" outlineLevel="0" collapsed="false">
      <c r="A810" s="3" t="s">
        <v>7052</v>
      </c>
      <c r="B810" s="3" t="s">
        <v>1325</v>
      </c>
      <c r="C810" s="3" t="s">
        <v>1420</v>
      </c>
      <c r="D810" s="3"/>
      <c r="E810" s="3" t="s">
        <v>7053</v>
      </c>
      <c r="F810" s="3" t="s">
        <v>7054</v>
      </c>
      <c r="G810" s="3" t="s">
        <v>1450</v>
      </c>
      <c r="H810" s="3" t="s">
        <v>7055</v>
      </c>
      <c r="I810" s="3" t="s">
        <v>5251</v>
      </c>
      <c r="J810" s="3" t="s">
        <v>5252</v>
      </c>
      <c r="K810" s="6"/>
      <c r="L810" s="11" t="n">
        <v>45693</v>
      </c>
      <c r="M810" s="5" t="s">
        <v>593</v>
      </c>
      <c r="N810" s="14" t="s">
        <v>1323</v>
      </c>
      <c r="O810" s="6" t="s">
        <v>7056</v>
      </c>
      <c r="P810" s="6" t="s">
        <v>27</v>
      </c>
      <c r="Q810" s="6" t="s">
        <v>28</v>
      </c>
      <c r="R810" s="15" t="s">
        <v>13</v>
      </c>
    </row>
    <row r="811" customFormat="false" ht="180" hidden="false" customHeight="true" outlineLevel="0" collapsed="false">
      <c r="A811" s="3" t="s">
        <v>7057</v>
      </c>
      <c r="B811" s="3" t="s">
        <v>1325</v>
      </c>
      <c r="C811" s="3" t="s">
        <v>1420</v>
      </c>
      <c r="D811" s="3" t="s">
        <v>7058</v>
      </c>
      <c r="E811" s="3" t="s">
        <v>7059</v>
      </c>
      <c r="F811" s="3" t="s">
        <v>7060</v>
      </c>
      <c r="G811" s="3" t="s">
        <v>1318</v>
      </c>
      <c r="H811" s="3" t="s">
        <v>7061</v>
      </c>
      <c r="I811" s="3" t="s">
        <v>6967</v>
      </c>
      <c r="J811" s="3" t="s">
        <v>6968</v>
      </c>
      <c r="K811" s="6"/>
      <c r="L811" s="11" t="n">
        <v>46253</v>
      </c>
      <c r="M811" s="5" t="s">
        <v>593</v>
      </c>
      <c r="N811" s="14" t="s">
        <v>1323</v>
      </c>
      <c r="O811" s="6" t="s">
        <v>7062</v>
      </c>
      <c r="P811" s="6" t="s">
        <v>27</v>
      </c>
      <c r="Q811" s="6" t="s">
        <v>28</v>
      </c>
      <c r="R811" s="15" t="s">
        <v>13</v>
      </c>
    </row>
    <row r="812" customFormat="false" ht="180" hidden="false" customHeight="true" outlineLevel="0" collapsed="false">
      <c r="A812" s="3" t="s">
        <v>7063</v>
      </c>
      <c r="B812" s="3" t="s">
        <v>1325</v>
      </c>
      <c r="C812" s="3" t="s">
        <v>1420</v>
      </c>
      <c r="D812" s="3" t="s">
        <v>7064</v>
      </c>
      <c r="E812" s="3" t="s">
        <v>7065</v>
      </c>
      <c r="F812" s="3" t="s">
        <v>7066</v>
      </c>
      <c r="G812" s="3" t="s">
        <v>1318</v>
      </c>
      <c r="H812" s="3" t="s">
        <v>7067</v>
      </c>
      <c r="I812" s="3" t="s">
        <v>3637</v>
      </c>
      <c r="J812" s="3" t="s">
        <v>3638</v>
      </c>
      <c r="K812" s="6"/>
      <c r="L812" s="11" t="n">
        <v>46302</v>
      </c>
      <c r="M812" s="5" t="s">
        <v>593</v>
      </c>
      <c r="N812" s="14" t="s">
        <v>1323</v>
      </c>
      <c r="O812" s="6" t="s">
        <v>7068</v>
      </c>
      <c r="P812" s="6" t="s">
        <v>5780</v>
      </c>
      <c r="Q812" s="6" t="s">
        <v>5781</v>
      </c>
      <c r="R812" s="15" t="s">
        <v>13</v>
      </c>
    </row>
    <row r="813" customFormat="false" ht="191.25" hidden="false" customHeight="true" outlineLevel="0" collapsed="false">
      <c r="A813" s="3" t="s">
        <v>7069</v>
      </c>
      <c r="B813" s="3" t="s">
        <v>1325</v>
      </c>
      <c r="C813" s="3" t="s">
        <v>1420</v>
      </c>
      <c r="D813" s="3"/>
      <c r="E813" s="3" t="s">
        <v>7070</v>
      </c>
      <c r="F813" s="3" t="s">
        <v>7071</v>
      </c>
      <c r="G813" s="3" t="s">
        <v>1450</v>
      </c>
      <c r="H813" s="3" t="s">
        <v>7072</v>
      </c>
      <c r="I813" s="3" t="s">
        <v>7073</v>
      </c>
      <c r="J813" s="3" t="s">
        <v>6280</v>
      </c>
      <c r="K813" s="6"/>
      <c r="L813" s="11" t="n">
        <v>45309</v>
      </c>
      <c r="M813" s="5" t="s">
        <v>593</v>
      </c>
      <c r="N813" s="14" t="s">
        <v>1323</v>
      </c>
      <c r="O813" s="6" t="s">
        <v>7074</v>
      </c>
      <c r="P813" s="6" t="s">
        <v>27</v>
      </c>
      <c r="Q813" s="6" t="s">
        <v>28</v>
      </c>
      <c r="R813" s="17" t="s">
        <v>604</v>
      </c>
    </row>
    <row r="814" customFormat="false" ht="180" hidden="false" customHeight="true" outlineLevel="0" collapsed="false">
      <c r="A814" s="3" t="s">
        <v>7075</v>
      </c>
      <c r="B814" s="3" t="s">
        <v>1325</v>
      </c>
      <c r="C814" s="3" t="s">
        <v>1420</v>
      </c>
      <c r="D814" s="3" t="s">
        <v>7076</v>
      </c>
      <c r="E814" s="3" t="s">
        <v>7077</v>
      </c>
      <c r="F814" s="3" t="s">
        <v>7078</v>
      </c>
      <c r="G814" s="3" t="s">
        <v>1318</v>
      </c>
      <c r="H814" s="3" t="s">
        <v>7079</v>
      </c>
      <c r="I814" s="3" t="s">
        <v>3443</v>
      </c>
      <c r="J814" s="3" t="s">
        <v>3444</v>
      </c>
      <c r="K814" s="6"/>
      <c r="L814" s="11" t="n">
        <v>45119</v>
      </c>
      <c r="M814" s="5" t="s">
        <v>593</v>
      </c>
      <c r="N814" s="14" t="s">
        <v>1323</v>
      </c>
      <c r="O814" s="6" t="s">
        <v>7080</v>
      </c>
      <c r="P814" s="6" t="s">
        <v>27</v>
      </c>
      <c r="Q814" s="6" t="s">
        <v>28</v>
      </c>
      <c r="R814" s="15" t="s">
        <v>13</v>
      </c>
    </row>
    <row r="815" customFormat="false" ht="180" hidden="false" customHeight="true" outlineLevel="0" collapsed="false">
      <c r="A815" s="3" t="s">
        <v>7081</v>
      </c>
      <c r="B815" s="3" t="s">
        <v>1325</v>
      </c>
      <c r="C815" s="3" t="s">
        <v>1420</v>
      </c>
      <c r="D815" s="3" t="s">
        <v>7082</v>
      </c>
      <c r="E815" s="3" t="s">
        <v>7083</v>
      </c>
      <c r="F815" s="3" t="s">
        <v>7084</v>
      </c>
      <c r="G815" s="3" t="s">
        <v>1318</v>
      </c>
      <c r="H815" s="3" t="s">
        <v>7085</v>
      </c>
      <c r="I815" s="3" t="s">
        <v>3548</v>
      </c>
      <c r="J815" s="3" t="s">
        <v>3549</v>
      </c>
      <c r="K815" s="6"/>
      <c r="L815" s="11" t="n">
        <v>46184</v>
      </c>
      <c r="M815" s="5" t="s">
        <v>593</v>
      </c>
      <c r="N815" s="14" t="s">
        <v>1323</v>
      </c>
      <c r="O815" s="6" t="s">
        <v>7086</v>
      </c>
      <c r="P815" s="6" t="s">
        <v>27</v>
      </c>
      <c r="Q815" s="6" t="s">
        <v>28</v>
      </c>
      <c r="R815" s="16" t="s">
        <v>596</v>
      </c>
    </row>
    <row r="816" customFormat="false" ht="180" hidden="false" customHeight="true" outlineLevel="0" collapsed="false">
      <c r="A816" s="3" t="s">
        <v>7087</v>
      </c>
      <c r="B816" s="3" t="s">
        <v>1325</v>
      </c>
      <c r="C816" s="3" t="s">
        <v>1420</v>
      </c>
      <c r="D816" s="3" t="s">
        <v>7088</v>
      </c>
      <c r="E816" s="3" t="s">
        <v>7089</v>
      </c>
      <c r="F816" s="3" t="s">
        <v>7090</v>
      </c>
      <c r="G816" s="3" t="s">
        <v>1318</v>
      </c>
      <c r="H816" s="3" t="s">
        <v>7091</v>
      </c>
      <c r="I816" s="3" t="s">
        <v>4422</v>
      </c>
      <c r="J816" s="3" t="s">
        <v>2237</v>
      </c>
      <c r="K816" s="6"/>
      <c r="L816" s="11" t="n">
        <v>45846</v>
      </c>
      <c r="M816" s="5" t="s">
        <v>593</v>
      </c>
      <c r="N816" s="14" t="s">
        <v>1323</v>
      </c>
      <c r="O816" s="6" t="s">
        <v>7092</v>
      </c>
      <c r="P816" s="6" t="s">
        <v>27</v>
      </c>
      <c r="Q816" s="6" t="s">
        <v>28</v>
      </c>
      <c r="R816" s="16" t="s">
        <v>596</v>
      </c>
    </row>
    <row r="817" customFormat="false" ht="180" hidden="false" customHeight="true" outlineLevel="0" collapsed="false">
      <c r="A817" s="3" t="s">
        <v>7093</v>
      </c>
      <c r="B817" s="3" t="s">
        <v>1325</v>
      </c>
      <c r="C817" s="3" t="s">
        <v>1420</v>
      </c>
      <c r="D817" s="3" t="s">
        <v>7094</v>
      </c>
      <c r="E817" s="3" t="s">
        <v>7095</v>
      </c>
      <c r="F817" s="3" t="s">
        <v>7096</v>
      </c>
      <c r="G817" s="3" t="s">
        <v>1326</v>
      </c>
      <c r="H817" s="3" t="s">
        <v>7097</v>
      </c>
      <c r="I817" s="3" t="s">
        <v>2604</v>
      </c>
      <c r="J817" s="3" t="s">
        <v>2605</v>
      </c>
      <c r="K817" s="6"/>
      <c r="L817" s="11" t="n">
        <v>46316</v>
      </c>
      <c r="M817" s="5" t="s">
        <v>593</v>
      </c>
      <c r="N817" s="14" t="s">
        <v>1323</v>
      </c>
      <c r="O817" s="6" t="s">
        <v>7098</v>
      </c>
      <c r="P817" s="6" t="s">
        <v>2222</v>
      </c>
      <c r="Q817" s="6" t="s">
        <v>2223</v>
      </c>
      <c r="R817" s="15" t="s">
        <v>13</v>
      </c>
    </row>
    <row r="818" customFormat="false" ht="180" hidden="false" customHeight="true" outlineLevel="0" collapsed="false">
      <c r="A818" s="3" t="s">
        <v>7099</v>
      </c>
      <c r="B818" s="3" t="s">
        <v>1</v>
      </c>
      <c r="C818" s="3" t="s">
        <v>1420</v>
      </c>
      <c r="D818" s="3" t="s">
        <v>7100</v>
      </c>
      <c r="E818" s="3" t="s">
        <v>7101</v>
      </c>
      <c r="F818" s="3" t="s">
        <v>7102</v>
      </c>
      <c r="G818" s="3" t="s">
        <v>1326</v>
      </c>
      <c r="H818" s="3" t="s">
        <v>7103</v>
      </c>
      <c r="I818" s="3" t="s">
        <v>7104</v>
      </c>
      <c r="J818" s="3" t="s">
        <v>7105</v>
      </c>
      <c r="K818" s="6"/>
      <c r="L818" s="11" t="n">
        <v>45671</v>
      </c>
      <c r="M818" s="5" t="s">
        <v>593</v>
      </c>
      <c r="N818" s="14" t="s">
        <v>1323</v>
      </c>
      <c r="O818" s="6" t="s">
        <v>7106</v>
      </c>
      <c r="P818" s="6" t="s">
        <v>27</v>
      </c>
      <c r="Q818" s="6" t="s">
        <v>28</v>
      </c>
      <c r="R818" s="15" t="s">
        <v>13</v>
      </c>
    </row>
    <row r="819" customFormat="false" ht="180" hidden="false" customHeight="true" outlineLevel="0" collapsed="false">
      <c r="A819" s="3" t="s">
        <v>7107</v>
      </c>
      <c r="B819" s="3" t="s">
        <v>1</v>
      </c>
      <c r="C819" s="3" t="s">
        <v>1420</v>
      </c>
      <c r="D819" s="3" t="s">
        <v>6737</v>
      </c>
      <c r="E819" s="3" t="s">
        <v>7108</v>
      </c>
      <c r="F819" s="3" t="s">
        <v>7109</v>
      </c>
      <c r="G819" s="3" t="s">
        <v>1318</v>
      </c>
      <c r="H819" s="3" t="s">
        <v>7110</v>
      </c>
      <c r="I819" s="3" t="s">
        <v>7111</v>
      </c>
      <c r="J819" s="3" t="s">
        <v>7112</v>
      </c>
      <c r="K819" s="6"/>
      <c r="L819" s="11" t="n">
        <v>46129</v>
      </c>
      <c r="M819" s="5" t="s">
        <v>593</v>
      </c>
      <c r="N819" s="14" t="s">
        <v>1323</v>
      </c>
      <c r="O819" s="6" t="s">
        <v>7113</v>
      </c>
      <c r="P819" s="6" t="s">
        <v>27</v>
      </c>
      <c r="Q819" s="6" t="s">
        <v>28</v>
      </c>
      <c r="R819" s="16" t="s">
        <v>596</v>
      </c>
    </row>
    <row r="820" customFormat="false" ht="180" hidden="false" customHeight="true" outlineLevel="0" collapsed="false">
      <c r="A820" s="3" t="s">
        <v>7114</v>
      </c>
      <c r="B820" s="3" t="s">
        <v>1814</v>
      </c>
      <c r="C820" s="3" t="s">
        <v>1420</v>
      </c>
      <c r="D820" s="3" t="s">
        <v>7115</v>
      </c>
      <c r="E820" s="3" t="s">
        <v>7116</v>
      </c>
      <c r="F820" s="3" t="s">
        <v>7117</v>
      </c>
      <c r="G820" s="3" t="s">
        <v>1326</v>
      </c>
      <c r="H820" s="3" t="s">
        <v>7118</v>
      </c>
      <c r="I820" s="3" t="s">
        <v>2399</v>
      </c>
      <c r="J820" s="3" t="s">
        <v>4002</v>
      </c>
      <c r="K820" s="6"/>
      <c r="L820" s="11" t="n">
        <v>45630</v>
      </c>
      <c r="M820" s="5" t="s">
        <v>593</v>
      </c>
      <c r="N820" s="14" t="s">
        <v>1323</v>
      </c>
      <c r="O820" s="6" t="s">
        <v>7119</v>
      </c>
      <c r="P820" s="6" t="s">
        <v>1053</v>
      </c>
      <c r="Q820" s="6" t="s">
        <v>3012</v>
      </c>
      <c r="R820" s="17" t="s">
        <v>604</v>
      </c>
    </row>
    <row r="821" customFormat="false" ht="180" hidden="false" customHeight="true" outlineLevel="0" collapsed="false">
      <c r="A821" s="3" t="s">
        <v>7120</v>
      </c>
      <c r="B821" s="3" t="s">
        <v>1814</v>
      </c>
      <c r="C821" s="3" t="s">
        <v>1420</v>
      </c>
      <c r="D821" s="3" t="s">
        <v>6715</v>
      </c>
      <c r="E821" s="3" t="s">
        <v>7121</v>
      </c>
      <c r="F821" s="3" t="s">
        <v>7122</v>
      </c>
      <c r="G821" s="3" t="s">
        <v>1326</v>
      </c>
      <c r="H821" s="3" t="s">
        <v>7123</v>
      </c>
      <c r="I821" s="3" t="s">
        <v>7124</v>
      </c>
      <c r="J821" s="3" t="s">
        <v>7125</v>
      </c>
      <c r="K821" s="6"/>
      <c r="L821" s="11" t="n">
        <v>45664</v>
      </c>
      <c r="M821" s="5" t="s">
        <v>593</v>
      </c>
      <c r="N821" s="14" t="s">
        <v>1323</v>
      </c>
      <c r="O821" s="6" t="s">
        <v>7126</v>
      </c>
      <c r="P821" s="6" t="s">
        <v>27</v>
      </c>
      <c r="Q821" s="6" t="s">
        <v>28</v>
      </c>
      <c r="R821" s="15" t="s">
        <v>13</v>
      </c>
    </row>
    <row r="822" customFormat="false" ht="180" hidden="false" customHeight="true" outlineLevel="0" collapsed="false">
      <c r="A822" s="3" t="s">
        <v>7127</v>
      </c>
      <c r="B822" s="3" t="s">
        <v>1814</v>
      </c>
      <c r="C822" s="3" t="s">
        <v>1420</v>
      </c>
      <c r="D822" s="3" t="s">
        <v>7128</v>
      </c>
      <c r="E822" s="3" t="s">
        <v>7129</v>
      </c>
      <c r="F822" s="3" t="s">
        <v>7130</v>
      </c>
      <c r="G822" s="3" t="s">
        <v>1326</v>
      </c>
      <c r="H822" s="3" t="s">
        <v>7131</v>
      </c>
      <c r="I822" s="3" t="s">
        <v>5706</v>
      </c>
      <c r="J822" s="3" t="s">
        <v>5707</v>
      </c>
      <c r="K822" s="6"/>
      <c r="L822" s="11" t="n">
        <v>45563</v>
      </c>
      <c r="M822" s="5" t="s">
        <v>593</v>
      </c>
      <c r="N822" s="14" t="s">
        <v>1323</v>
      </c>
      <c r="O822" s="6" t="s">
        <v>7132</v>
      </c>
      <c r="P822" s="6" t="s">
        <v>7133</v>
      </c>
      <c r="Q822" s="6" t="s">
        <v>7134</v>
      </c>
      <c r="R822" s="15" t="s">
        <v>13</v>
      </c>
    </row>
    <row r="823" customFormat="false" ht="180" hidden="false" customHeight="true" outlineLevel="0" collapsed="false">
      <c r="A823" s="3" t="s">
        <v>7135</v>
      </c>
      <c r="B823" s="3" t="s">
        <v>1814</v>
      </c>
      <c r="C823" s="3" t="s">
        <v>1420</v>
      </c>
      <c r="D823" s="3" t="s">
        <v>6715</v>
      </c>
      <c r="E823" s="3" t="s">
        <v>7136</v>
      </c>
      <c r="F823" s="3" t="s">
        <v>7137</v>
      </c>
      <c r="G823" s="3" t="s">
        <v>1326</v>
      </c>
      <c r="H823" s="3"/>
      <c r="I823" s="3" t="s">
        <v>7138</v>
      </c>
      <c r="J823" s="3" t="s">
        <v>7139</v>
      </c>
      <c r="K823" s="6"/>
      <c r="L823" s="11" t="n">
        <v>44385</v>
      </c>
      <c r="M823" s="5" t="s">
        <v>593</v>
      </c>
      <c r="N823" s="14" t="s">
        <v>1323</v>
      </c>
      <c r="O823" s="6" t="s">
        <v>7140</v>
      </c>
      <c r="P823" s="6" t="s">
        <v>27</v>
      </c>
      <c r="Q823" s="6" t="s">
        <v>28</v>
      </c>
      <c r="R823" s="15" t="s">
        <v>13</v>
      </c>
    </row>
    <row r="824" customFormat="false" ht="180" hidden="false" customHeight="true" outlineLevel="0" collapsed="false">
      <c r="A824" s="3" t="s">
        <v>7141</v>
      </c>
      <c r="B824" s="3" t="s">
        <v>1814</v>
      </c>
      <c r="C824" s="3" t="s">
        <v>1420</v>
      </c>
      <c r="D824" s="3"/>
      <c r="E824" s="3" t="s">
        <v>7142</v>
      </c>
      <c r="F824" s="3" t="s">
        <v>7143</v>
      </c>
      <c r="G824" s="3" t="s">
        <v>1326</v>
      </c>
      <c r="H824" s="3" t="s">
        <v>7144</v>
      </c>
      <c r="I824" s="3" t="s">
        <v>3631</v>
      </c>
      <c r="J824" s="3" t="s">
        <v>3686</v>
      </c>
      <c r="K824" s="6"/>
      <c r="L824" s="11" t="n">
        <v>45178</v>
      </c>
      <c r="M824" s="5" t="s">
        <v>593</v>
      </c>
      <c r="N824" s="14" t="s">
        <v>1323</v>
      </c>
      <c r="O824" s="6" t="s">
        <v>7145</v>
      </c>
      <c r="P824" s="6" t="s">
        <v>27</v>
      </c>
      <c r="Q824" s="6" t="s">
        <v>28</v>
      </c>
      <c r="R824" s="15" t="s">
        <v>13</v>
      </c>
    </row>
    <row r="825" customFormat="false" ht="180" hidden="false" customHeight="true" outlineLevel="0" collapsed="false">
      <c r="A825" s="3" t="s">
        <v>7146</v>
      </c>
      <c r="B825" s="3" t="s">
        <v>1814</v>
      </c>
      <c r="C825" s="3" t="s">
        <v>1420</v>
      </c>
      <c r="D825" s="3" t="s">
        <v>7147</v>
      </c>
      <c r="E825" s="3" t="s">
        <v>7148</v>
      </c>
      <c r="F825" s="3" t="s">
        <v>7149</v>
      </c>
      <c r="G825" s="3" t="s">
        <v>1326</v>
      </c>
      <c r="H825" s="3" t="s">
        <v>7150</v>
      </c>
      <c r="I825" s="3" t="s">
        <v>4633</v>
      </c>
      <c r="J825" s="3" t="s">
        <v>4634</v>
      </c>
      <c r="K825" s="6"/>
      <c r="L825" s="11" t="n">
        <v>44349</v>
      </c>
      <c r="M825" s="5" t="s">
        <v>593</v>
      </c>
      <c r="N825" s="14" t="s">
        <v>1323</v>
      </c>
      <c r="O825" s="6" t="s">
        <v>7151</v>
      </c>
      <c r="P825" s="6" t="s">
        <v>2707</v>
      </c>
      <c r="Q825" s="6" t="s">
        <v>2708</v>
      </c>
      <c r="R825" s="15" t="s">
        <v>13</v>
      </c>
    </row>
    <row r="826" customFormat="false" ht="180" hidden="false" customHeight="true" outlineLevel="0" collapsed="false">
      <c r="A826" s="3" t="s">
        <v>7152</v>
      </c>
      <c r="B826" s="3" t="s">
        <v>1404</v>
      </c>
      <c r="C826" s="3" t="s">
        <v>1420</v>
      </c>
      <c r="D826" s="3" t="s">
        <v>6737</v>
      </c>
      <c r="E826" s="3" t="s">
        <v>7153</v>
      </c>
      <c r="F826" s="3" t="s">
        <v>7154</v>
      </c>
      <c r="G826" s="3" t="s">
        <v>1326</v>
      </c>
      <c r="H826" s="3" t="s">
        <v>7155</v>
      </c>
      <c r="I826" s="3" t="s">
        <v>7156</v>
      </c>
      <c r="J826" s="3" t="s">
        <v>7157</v>
      </c>
      <c r="K826" s="6"/>
      <c r="L826" s="11" t="n">
        <v>44518</v>
      </c>
      <c r="M826" s="5" t="s">
        <v>593</v>
      </c>
      <c r="N826" s="14" t="s">
        <v>1323</v>
      </c>
      <c r="O826" s="6" t="s">
        <v>7158</v>
      </c>
      <c r="P826" s="6" t="s">
        <v>27</v>
      </c>
      <c r="Q826" s="6" t="s">
        <v>28</v>
      </c>
      <c r="R826" s="15" t="s">
        <v>13</v>
      </c>
    </row>
    <row r="827" customFormat="false" ht="180" hidden="false" customHeight="true" outlineLevel="0" collapsed="false">
      <c r="A827" s="3" t="s">
        <v>7159</v>
      </c>
      <c r="B827" s="3" t="s">
        <v>1404</v>
      </c>
      <c r="C827" s="3" t="s">
        <v>1420</v>
      </c>
      <c r="D827" s="3" t="s">
        <v>6820</v>
      </c>
      <c r="E827" s="3" t="s">
        <v>7160</v>
      </c>
      <c r="F827" s="3" t="s">
        <v>7161</v>
      </c>
      <c r="G827" s="3" t="s">
        <v>1318</v>
      </c>
      <c r="H827" s="3" t="s">
        <v>7162</v>
      </c>
      <c r="I827" s="3" t="s">
        <v>4254</v>
      </c>
      <c r="J827" s="3" t="s">
        <v>4255</v>
      </c>
      <c r="K827" s="6"/>
      <c r="L827" s="11" t="n">
        <v>45832</v>
      </c>
      <c r="M827" s="5" t="s">
        <v>593</v>
      </c>
      <c r="N827" s="14" t="s">
        <v>1323</v>
      </c>
      <c r="O827" s="6" t="s">
        <v>7163</v>
      </c>
      <c r="P827" s="6" t="s">
        <v>27</v>
      </c>
      <c r="Q827" s="6" t="s">
        <v>28</v>
      </c>
      <c r="R827" s="17" t="s">
        <v>604</v>
      </c>
    </row>
    <row r="828" customFormat="false" ht="180" hidden="false" customHeight="true" outlineLevel="0" collapsed="false">
      <c r="A828" s="3" t="s">
        <v>7164</v>
      </c>
      <c r="B828" s="3" t="s">
        <v>1404</v>
      </c>
      <c r="C828" s="3" t="s">
        <v>1420</v>
      </c>
      <c r="D828" s="3" t="s">
        <v>6820</v>
      </c>
      <c r="E828" s="3" t="s">
        <v>7165</v>
      </c>
      <c r="F828" s="3" t="s">
        <v>1449</v>
      </c>
      <c r="G828" s="3" t="s">
        <v>1450</v>
      </c>
      <c r="H828" s="3" t="s">
        <v>7166</v>
      </c>
      <c r="I828" s="3" t="s">
        <v>2447</v>
      </c>
      <c r="J828" s="3" t="s">
        <v>2448</v>
      </c>
      <c r="K828" s="6"/>
      <c r="L828" s="11" t="n">
        <v>45016</v>
      </c>
      <c r="M828" s="5" t="s">
        <v>593</v>
      </c>
      <c r="N828" s="14" t="s">
        <v>1323</v>
      </c>
      <c r="O828" s="6" t="s">
        <v>7167</v>
      </c>
      <c r="P828" s="6" t="s">
        <v>27</v>
      </c>
      <c r="Q828" s="6" t="s">
        <v>28</v>
      </c>
      <c r="R828" s="15" t="s">
        <v>13</v>
      </c>
    </row>
    <row r="829" customFormat="false" ht="180" hidden="false" customHeight="true" outlineLevel="0" collapsed="false">
      <c r="A829" s="3" t="s">
        <v>7168</v>
      </c>
      <c r="B829" s="3" t="s">
        <v>1404</v>
      </c>
      <c r="C829" s="3" t="s">
        <v>1420</v>
      </c>
      <c r="D829" s="3" t="s">
        <v>6715</v>
      </c>
      <c r="E829" s="3" t="s">
        <v>7169</v>
      </c>
      <c r="F829" s="3" t="s">
        <v>7170</v>
      </c>
      <c r="G829" s="3" t="s">
        <v>1318</v>
      </c>
      <c r="H829" s="3" t="s">
        <v>7171</v>
      </c>
      <c r="I829" s="3" t="s">
        <v>7172</v>
      </c>
      <c r="J829" s="3" t="s">
        <v>7173</v>
      </c>
      <c r="K829" s="6"/>
      <c r="L829" s="11" t="n">
        <v>44414</v>
      </c>
      <c r="M829" s="5" t="s">
        <v>593</v>
      </c>
      <c r="N829" s="14" t="s">
        <v>1323</v>
      </c>
      <c r="O829" s="6" t="s">
        <v>7174</v>
      </c>
      <c r="P829" s="6" t="s">
        <v>27</v>
      </c>
      <c r="Q829" s="6" t="s">
        <v>28</v>
      </c>
      <c r="R829" s="16" t="s">
        <v>596</v>
      </c>
    </row>
    <row r="830" customFormat="false" ht="191.25" hidden="false" customHeight="true" outlineLevel="0" collapsed="false">
      <c r="A830" s="3" t="s">
        <v>7175</v>
      </c>
      <c r="B830" s="3" t="s">
        <v>1404</v>
      </c>
      <c r="C830" s="3" t="s">
        <v>1420</v>
      </c>
      <c r="D830" s="3" t="s">
        <v>7176</v>
      </c>
      <c r="E830" s="3" t="s">
        <v>5213</v>
      </c>
      <c r="F830" s="3" t="s">
        <v>7177</v>
      </c>
      <c r="G830" s="3" t="s">
        <v>1450</v>
      </c>
      <c r="H830" s="3" t="s">
        <v>5215</v>
      </c>
      <c r="I830" s="3" t="s">
        <v>5216</v>
      </c>
      <c r="J830" s="3" t="s">
        <v>5217</v>
      </c>
      <c r="K830" s="6"/>
      <c r="L830" s="11" t="n">
        <v>44903</v>
      </c>
      <c r="M830" s="5" t="s">
        <v>593</v>
      </c>
      <c r="N830" s="14" t="s">
        <v>1323</v>
      </c>
      <c r="O830" s="6" t="s">
        <v>7178</v>
      </c>
      <c r="P830" s="6" t="s">
        <v>1812</v>
      </c>
      <c r="Q830" s="6" t="s">
        <v>1813</v>
      </c>
      <c r="R830" s="15" t="s">
        <v>13</v>
      </c>
    </row>
    <row r="831" customFormat="false" ht="180" hidden="false" customHeight="true" outlineLevel="0" collapsed="false">
      <c r="A831" s="3" t="s">
        <v>7179</v>
      </c>
      <c r="B831" s="3" t="s">
        <v>1404</v>
      </c>
      <c r="C831" s="3" t="s">
        <v>1420</v>
      </c>
      <c r="D831" s="3" t="s">
        <v>7180</v>
      </c>
      <c r="E831" s="3" t="s">
        <v>7181</v>
      </c>
      <c r="F831" s="3" t="s">
        <v>7182</v>
      </c>
      <c r="G831" s="3" t="s">
        <v>1318</v>
      </c>
      <c r="H831" s="3" t="s">
        <v>7183</v>
      </c>
      <c r="I831" s="3" t="s">
        <v>7184</v>
      </c>
      <c r="J831" s="3" t="s">
        <v>6551</v>
      </c>
      <c r="K831" s="6"/>
      <c r="L831" s="11" t="n">
        <v>45716</v>
      </c>
      <c r="M831" s="5" t="s">
        <v>593</v>
      </c>
      <c r="N831" s="14" t="s">
        <v>1323</v>
      </c>
      <c r="O831" s="6" t="s">
        <v>7185</v>
      </c>
      <c r="P831" s="6" t="s">
        <v>27</v>
      </c>
      <c r="Q831" s="6" t="s">
        <v>28</v>
      </c>
      <c r="R831" s="16" t="s">
        <v>596</v>
      </c>
    </row>
    <row r="832" customFormat="false" ht="180" hidden="false" customHeight="true" outlineLevel="0" collapsed="false">
      <c r="A832" s="3" t="s">
        <v>7186</v>
      </c>
      <c r="B832" s="3" t="s">
        <v>1404</v>
      </c>
      <c r="C832" s="3" t="s">
        <v>1420</v>
      </c>
      <c r="D832" s="3" t="s">
        <v>7187</v>
      </c>
      <c r="E832" s="3" t="s">
        <v>7188</v>
      </c>
      <c r="F832" s="3" t="s">
        <v>7189</v>
      </c>
      <c r="G832" s="3" t="s">
        <v>1326</v>
      </c>
      <c r="H832" s="3"/>
      <c r="I832" s="3" t="s">
        <v>6634</v>
      </c>
      <c r="J832" s="3" t="s">
        <v>6635</v>
      </c>
      <c r="K832" s="6"/>
      <c r="L832" s="11" t="n">
        <v>45996</v>
      </c>
      <c r="M832" s="5" t="s">
        <v>593</v>
      </c>
      <c r="N832" s="14" t="s">
        <v>1323</v>
      </c>
      <c r="O832" s="6" t="s">
        <v>7190</v>
      </c>
      <c r="P832" s="6" t="s">
        <v>27</v>
      </c>
      <c r="Q832" s="6" t="s">
        <v>28</v>
      </c>
      <c r="R832" s="15" t="s">
        <v>13</v>
      </c>
    </row>
    <row r="833" customFormat="false" ht="180" hidden="false" customHeight="true" outlineLevel="0" collapsed="false">
      <c r="A833" s="3" t="s">
        <v>7191</v>
      </c>
      <c r="B833" s="3" t="s">
        <v>1404</v>
      </c>
      <c r="C833" s="3" t="s">
        <v>1420</v>
      </c>
      <c r="D833" s="3"/>
      <c r="E833" s="3" t="s">
        <v>7192</v>
      </c>
      <c r="F833" s="3" t="s">
        <v>7193</v>
      </c>
      <c r="G833" s="3" t="s">
        <v>1450</v>
      </c>
      <c r="H833" s="3" t="s">
        <v>7194</v>
      </c>
      <c r="I833" s="3" t="s">
        <v>7195</v>
      </c>
      <c r="J833" s="3" t="s">
        <v>7196</v>
      </c>
      <c r="K833" s="6"/>
      <c r="L833" s="11" t="n">
        <v>45422</v>
      </c>
      <c r="M833" s="5" t="s">
        <v>593</v>
      </c>
      <c r="N833" s="14" t="s">
        <v>1323</v>
      </c>
      <c r="O833" s="6" t="s">
        <v>7197</v>
      </c>
      <c r="P833" s="6" t="s">
        <v>27</v>
      </c>
      <c r="Q833" s="6" t="s">
        <v>28</v>
      </c>
      <c r="R833" s="16" t="s">
        <v>596</v>
      </c>
    </row>
    <row r="834" customFormat="false" ht="180" hidden="false" customHeight="true" outlineLevel="0" collapsed="false">
      <c r="A834" s="3" t="s">
        <v>7198</v>
      </c>
      <c r="B834" s="3" t="s">
        <v>1404</v>
      </c>
      <c r="C834" s="3" t="s">
        <v>1420</v>
      </c>
      <c r="D834" s="3" t="s">
        <v>7199</v>
      </c>
      <c r="E834" s="3" t="s">
        <v>7200</v>
      </c>
      <c r="F834" s="3" t="s">
        <v>7201</v>
      </c>
      <c r="G834" s="3" t="s">
        <v>1318</v>
      </c>
      <c r="H834" s="3" t="s">
        <v>7202</v>
      </c>
      <c r="I834" s="3" t="s">
        <v>2620</v>
      </c>
      <c r="J834" s="3" t="s">
        <v>2621</v>
      </c>
      <c r="K834" s="6"/>
      <c r="L834" s="11" t="n">
        <v>45314</v>
      </c>
      <c r="M834" s="5" t="s">
        <v>593</v>
      </c>
      <c r="N834" s="14" t="s">
        <v>1323</v>
      </c>
      <c r="O834" s="6" t="s">
        <v>7203</v>
      </c>
      <c r="P834" s="6" t="s">
        <v>27</v>
      </c>
      <c r="Q834" s="6" t="s">
        <v>28</v>
      </c>
      <c r="R834" s="17" t="s">
        <v>604</v>
      </c>
    </row>
    <row r="835" customFormat="false" ht="180" hidden="false" customHeight="true" outlineLevel="0" collapsed="false">
      <c r="A835" s="3" t="s">
        <v>7204</v>
      </c>
      <c r="B835" s="3" t="s">
        <v>1404</v>
      </c>
      <c r="C835" s="3" t="s">
        <v>1420</v>
      </c>
      <c r="D835" s="3" t="s">
        <v>7205</v>
      </c>
      <c r="E835" s="3" t="s">
        <v>7206</v>
      </c>
      <c r="F835" s="3" t="s">
        <v>7207</v>
      </c>
      <c r="G835" s="3" t="s">
        <v>1318</v>
      </c>
      <c r="H835" s="3" t="s">
        <v>7208</v>
      </c>
      <c r="I835" s="3" t="s">
        <v>7209</v>
      </c>
      <c r="J835" s="3" t="s">
        <v>7210</v>
      </c>
      <c r="K835" s="6"/>
      <c r="L835" s="11" t="n">
        <v>45609</v>
      </c>
      <c r="M835" s="5" t="s">
        <v>593</v>
      </c>
      <c r="N835" s="14" t="s">
        <v>1323</v>
      </c>
      <c r="O835" s="6" t="s">
        <v>7211</v>
      </c>
      <c r="P835" s="6" t="s">
        <v>27</v>
      </c>
      <c r="Q835" s="6" t="s">
        <v>28</v>
      </c>
      <c r="R835" s="19" t="s">
        <v>1634</v>
      </c>
    </row>
    <row r="836" customFormat="false" ht="180" hidden="false" customHeight="true" outlineLevel="0" collapsed="false">
      <c r="A836" s="3" t="s">
        <v>7212</v>
      </c>
      <c r="B836" s="3" t="s">
        <v>1404</v>
      </c>
      <c r="C836" s="3" t="s">
        <v>1420</v>
      </c>
      <c r="D836" s="3" t="s">
        <v>7213</v>
      </c>
      <c r="E836" s="3" t="s">
        <v>7214</v>
      </c>
      <c r="F836" s="3" t="s">
        <v>7215</v>
      </c>
      <c r="G836" s="3" t="s">
        <v>1318</v>
      </c>
      <c r="H836" s="3" t="s">
        <v>7216</v>
      </c>
      <c r="I836" s="3" t="s">
        <v>2508</v>
      </c>
      <c r="J836" s="3" t="s">
        <v>2509</v>
      </c>
      <c r="K836" s="6"/>
      <c r="L836" s="11" t="n">
        <v>44925</v>
      </c>
      <c r="M836" s="5" t="s">
        <v>593</v>
      </c>
      <c r="N836" s="14" t="s">
        <v>1323</v>
      </c>
      <c r="O836" s="6" t="s">
        <v>7217</v>
      </c>
      <c r="P836" s="6" t="s">
        <v>2162</v>
      </c>
      <c r="Q836" s="6" t="s">
        <v>2163</v>
      </c>
      <c r="R836" s="15" t="s">
        <v>13</v>
      </c>
    </row>
    <row r="837" customFormat="false" ht="180" hidden="false" customHeight="true" outlineLevel="0" collapsed="false">
      <c r="A837" s="3" t="s">
        <v>7218</v>
      </c>
      <c r="B837" s="3" t="s">
        <v>1404</v>
      </c>
      <c r="C837" s="3" t="s">
        <v>1420</v>
      </c>
      <c r="D837" s="3"/>
      <c r="E837" s="3" t="s">
        <v>7219</v>
      </c>
      <c r="F837" s="3" t="s">
        <v>7220</v>
      </c>
      <c r="G837" s="3" t="s">
        <v>1326</v>
      </c>
      <c r="H837" s="3" t="s">
        <v>7221</v>
      </c>
      <c r="I837" s="3" t="s">
        <v>7222</v>
      </c>
      <c r="J837" s="3" t="s">
        <v>7223</v>
      </c>
      <c r="K837" s="6"/>
      <c r="L837" s="11" t="n">
        <v>45840</v>
      </c>
      <c r="M837" s="5" t="s">
        <v>593</v>
      </c>
      <c r="N837" s="14" t="s">
        <v>1323</v>
      </c>
      <c r="O837" s="6" t="s">
        <v>7224</v>
      </c>
      <c r="P837" s="6" t="s">
        <v>27</v>
      </c>
      <c r="Q837" s="6" t="s">
        <v>28</v>
      </c>
      <c r="R837" s="15" t="s">
        <v>13</v>
      </c>
    </row>
    <row r="838" customFormat="false" ht="180" hidden="false" customHeight="true" outlineLevel="0" collapsed="false">
      <c r="A838" s="3" t="s">
        <v>7225</v>
      </c>
      <c r="B838" s="3" t="s">
        <v>1404</v>
      </c>
      <c r="C838" s="3" t="s">
        <v>1420</v>
      </c>
      <c r="D838" s="3" t="s">
        <v>7226</v>
      </c>
      <c r="E838" s="3" t="s">
        <v>7227</v>
      </c>
      <c r="F838" s="3" t="s">
        <v>7228</v>
      </c>
      <c r="G838" s="3" t="s">
        <v>1326</v>
      </c>
      <c r="H838" s="3"/>
      <c r="I838" s="3" t="s">
        <v>7229</v>
      </c>
      <c r="J838" s="3" t="s">
        <v>7230</v>
      </c>
      <c r="K838" s="6"/>
      <c r="L838" s="11" t="n">
        <v>45188</v>
      </c>
      <c r="M838" s="5" t="s">
        <v>593</v>
      </c>
      <c r="N838" s="14" t="s">
        <v>1323</v>
      </c>
      <c r="O838" s="6" t="s">
        <v>7231</v>
      </c>
      <c r="P838" s="6" t="s">
        <v>6992</v>
      </c>
      <c r="Q838" s="6" t="s">
        <v>6993</v>
      </c>
      <c r="R838" s="15" t="s">
        <v>13</v>
      </c>
    </row>
    <row r="839" customFormat="false" ht="180" hidden="false" customHeight="true" outlineLevel="0" collapsed="false">
      <c r="A839" s="3" t="s">
        <v>7232</v>
      </c>
      <c r="B839" s="3" t="s">
        <v>1404</v>
      </c>
      <c r="C839" s="3" t="s">
        <v>1420</v>
      </c>
      <c r="D839" s="3" t="s">
        <v>7226</v>
      </c>
      <c r="E839" s="3" t="s">
        <v>7227</v>
      </c>
      <c r="F839" s="3" t="s">
        <v>7228</v>
      </c>
      <c r="G839" s="3" t="s">
        <v>1326</v>
      </c>
      <c r="H839" s="3" t="s">
        <v>7233</v>
      </c>
      <c r="I839" s="3" t="s">
        <v>7234</v>
      </c>
      <c r="J839" s="3" t="s">
        <v>7230</v>
      </c>
      <c r="K839" s="6"/>
      <c r="L839" s="11" t="n">
        <v>44608</v>
      </c>
      <c r="M839" s="5" t="s">
        <v>593</v>
      </c>
      <c r="N839" s="14" t="s">
        <v>1323</v>
      </c>
      <c r="O839" s="6" t="s">
        <v>7235</v>
      </c>
      <c r="P839" s="6" t="s">
        <v>6992</v>
      </c>
      <c r="Q839" s="6" t="s">
        <v>6993</v>
      </c>
      <c r="R839" s="15" t="s">
        <v>13</v>
      </c>
    </row>
    <row r="840" customFormat="false" ht="180" hidden="false" customHeight="true" outlineLevel="0" collapsed="false">
      <c r="A840" s="3" t="s">
        <v>7236</v>
      </c>
      <c r="B840" s="3" t="s">
        <v>1404</v>
      </c>
      <c r="C840" s="3" t="s">
        <v>1420</v>
      </c>
      <c r="D840" s="3" t="s">
        <v>6591</v>
      </c>
      <c r="E840" s="3" t="s">
        <v>7237</v>
      </c>
      <c r="F840" s="3" t="s">
        <v>7238</v>
      </c>
      <c r="G840" s="3" t="s">
        <v>1326</v>
      </c>
      <c r="H840" s="3" t="s">
        <v>7239</v>
      </c>
      <c r="I840" s="3" t="s">
        <v>1907</v>
      </c>
      <c r="J840" s="3" t="s">
        <v>1908</v>
      </c>
      <c r="K840" s="6"/>
      <c r="L840" s="11" t="n">
        <v>44494</v>
      </c>
      <c r="M840" s="5" t="s">
        <v>593</v>
      </c>
      <c r="N840" s="14" t="s">
        <v>1323</v>
      </c>
      <c r="O840" s="6" t="s">
        <v>7240</v>
      </c>
      <c r="P840" s="6" t="s">
        <v>27</v>
      </c>
      <c r="Q840" s="6" t="s">
        <v>28</v>
      </c>
      <c r="R840" s="16" t="s">
        <v>596</v>
      </c>
    </row>
    <row r="841" customFormat="false" ht="180" hidden="false" customHeight="true" outlineLevel="0" collapsed="false">
      <c r="A841" s="3" t="s">
        <v>7241</v>
      </c>
      <c r="B841" s="3" t="s">
        <v>1404</v>
      </c>
      <c r="C841" s="3" t="s">
        <v>1420</v>
      </c>
      <c r="D841" s="3" t="s">
        <v>6591</v>
      </c>
      <c r="E841" s="3" t="s">
        <v>7242</v>
      </c>
      <c r="F841" s="3" t="s">
        <v>7243</v>
      </c>
      <c r="G841" s="3" t="s">
        <v>1318</v>
      </c>
      <c r="H841" s="3" t="s">
        <v>7244</v>
      </c>
      <c r="I841" s="3" t="s">
        <v>7245</v>
      </c>
      <c r="J841" s="3" t="s">
        <v>7246</v>
      </c>
      <c r="K841" s="6"/>
      <c r="L841" s="11" t="n">
        <v>44716</v>
      </c>
      <c r="M841" s="5" t="s">
        <v>593</v>
      </c>
      <c r="N841" s="14" t="s">
        <v>1323</v>
      </c>
      <c r="O841" s="6" t="s">
        <v>7247</v>
      </c>
      <c r="P841" s="6" t="s">
        <v>27</v>
      </c>
      <c r="Q841" s="6" t="s">
        <v>28</v>
      </c>
      <c r="R841" s="15" t="s">
        <v>13</v>
      </c>
    </row>
    <row r="842" customFormat="false" ht="180" hidden="false" customHeight="true" outlineLevel="0" collapsed="false">
      <c r="A842" s="3" t="s">
        <v>7248</v>
      </c>
      <c r="B842" s="3" t="s">
        <v>1404</v>
      </c>
      <c r="C842" s="3" t="s">
        <v>1420</v>
      </c>
      <c r="D842" s="3" t="s">
        <v>6591</v>
      </c>
      <c r="E842" s="3" t="s">
        <v>7249</v>
      </c>
      <c r="F842" s="3" t="s">
        <v>7250</v>
      </c>
      <c r="G842" s="3" t="s">
        <v>1450</v>
      </c>
      <c r="H842" s="3" t="s">
        <v>7251</v>
      </c>
      <c r="I842" s="3" t="s">
        <v>2129</v>
      </c>
      <c r="J842" s="3" t="s">
        <v>2130</v>
      </c>
      <c r="K842" s="6"/>
      <c r="L842" s="11" t="n">
        <v>45296</v>
      </c>
      <c r="M842" s="5" t="s">
        <v>593</v>
      </c>
      <c r="N842" s="14" t="s">
        <v>1323</v>
      </c>
      <c r="O842" s="6" t="s">
        <v>7252</v>
      </c>
      <c r="P842" s="6" t="s">
        <v>27</v>
      </c>
      <c r="Q842" s="6" t="s">
        <v>28</v>
      </c>
      <c r="R842" s="15" t="s">
        <v>13</v>
      </c>
    </row>
    <row r="843" customFormat="false" ht="180" hidden="false" customHeight="true" outlineLevel="0" collapsed="false">
      <c r="A843" s="3" t="s">
        <v>7253</v>
      </c>
      <c r="B843" s="3" t="s">
        <v>1404</v>
      </c>
      <c r="C843" s="3" t="s">
        <v>1420</v>
      </c>
      <c r="D843" s="3" t="s">
        <v>1430</v>
      </c>
      <c r="E843" s="3" t="s">
        <v>7254</v>
      </c>
      <c r="F843" s="3" t="s">
        <v>6731</v>
      </c>
      <c r="G843" s="3" t="s">
        <v>1318</v>
      </c>
      <c r="H843" s="3" t="s">
        <v>6732</v>
      </c>
      <c r="I843" s="3" t="s">
        <v>6733</v>
      </c>
      <c r="J843" s="3" t="s">
        <v>6734</v>
      </c>
      <c r="K843" s="6"/>
      <c r="L843" s="11" t="n">
        <v>45001</v>
      </c>
      <c r="M843" s="5" t="s">
        <v>593</v>
      </c>
      <c r="N843" s="14" t="s">
        <v>1323</v>
      </c>
      <c r="O843" s="6" t="s">
        <v>7255</v>
      </c>
      <c r="P843" s="6" t="s">
        <v>27</v>
      </c>
      <c r="Q843" s="6" t="s">
        <v>28</v>
      </c>
      <c r="R843" s="16" t="s">
        <v>596</v>
      </c>
    </row>
    <row r="844" customFormat="false" ht="180" hidden="false" customHeight="true" outlineLevel="0" collapsed="false">
      <c r="A844" s="3" t="s">
        <v>7256</v>
      </c>
      <c r="B844" s="3" t="s">
        <v>1404</v>
      </c>
      <c r="C844" s="3" t="s">
        <v>1420</v>
      </c>
      <c r="D844" s="3"/>
      <c r="E844" s="3" t="s">
        <v>7257</v>
      </c>
      <c r="F844" s="3" t="s">
        <v>7258</v>
      </c>
      <c r="G844" s="3" t="s">
        <v>1318</v>
      </c>
      <c r="H844" s="3" t="s">
        <v>7259</v>
      </c>
      <c r="I844" s="3" t="s">
        <v>2065</v>
      </c>
      <c r="J844" s="3" t="s">
        <v>2066</v>
      </c>
      <c r="K844" s="6"/>
      <c r="L844" s="11" t="n">
        <v>45755</v>
      </c>
      <c r="M844" s="5" t="s">
        <v>593</v>
      </c>
      <c r="N844" s="14" t="s">
        <v>1323</v>
      </c>
      <c r="O844" s="6" t="s">
        <v>7260</v>
      </c>
      <c r="P844" s="6" t="s">
        <v>27</v>
      </c>
      <c r="Q844" s="6" t="s">
        <v>28</v>
      </c>
      <c r="R844" s="16" t="s">
        <v>596</v>
      </c>
    </row>
    <row r="845" customFormat="false" ht="180" hidden="false" customHeight="true" outlineLevel="0" collapsed="false">
      <c r="A845" s="3" t="s">
        <v>7261</v>
      </c>
      <c r="B845" s="3" t="s">
        <v>1404</v>
      </c>
      <c r="C845" s="3" t="s">
        <v>1420</v>
      </c>
      <c r="D845" s="3" t="s">
        <v>7262</v>
      </c>
      <c r="E845" s="3" t="s">
        <v>7263</v>
      </c>
      <c r="F845" s="3" t="s">
        <v>7264</v>
      </c>
      <c r="G845" s="3" t="s">
        <v>1318</v>
      </c>
      <c r="H845" s="3" t="s">
        <v>7265</v>
      </c>
      <c r="I845" s="3" t="s">
        <v>2065</v>
      </c>
      <c r="J845" s="3" t="s">
        <v>2066</v>
      </c>
      <c r="K845" s="6"/>
      <c r="L845" s="11" t="n">
        <v>44439</v>
      </c>
      <c r="M845" s="5" t="s">
        <v>593</v>
      </c>
      <c r="N845" s="14" t="s">
        <v>1323</v>
      </c>
      <c r="O845" s="6" t="s">
        <v>7266</v>
      </c>
      <c r="P845" s="6" t="s">
        <v>7267</v>
      </c>
      <c r="Q845" s="6" t="s">
        <v>7268</v>
      </c>
      <c r="R845" s="16" t="s">
        <v>596</v>
      </c>
    </row>
    <row r="846" customFormat="false" ht="180" hidden="false" customHeight="true" outlineLevel="0" collapsed="false">
      <c r="A846" s="3" t="s">
        <v>7269</v>
      </c>
      <c r="B846" s="3" t="s">
        <v>1404</v>
      </c>
      <c r="C846" s="3" t="s">
        <v>1420</v>
      </c>
      <c r="D846" s="3" t="s">
        <v>6814</v>
      </c>
      <c r="E846" s="3" t="s">
        <v>7270</v>
      </c>
      <c r="F846" s="3" t="s">
        <v>7271</v>
      </c>
      <c r="G846" s="3" t="s">
        <v>1326</v>
      </c>
      <c r="H846" s="3" t="s">
        <v>7272</v>
      </c>
      <c r="I846" s="3" t="s">
        <v>7273</v>
      </c>
      <c r="J846" s="3" t="s">
        <v>7274</v>
      </c>
      <c r="K846" s="6"/>
      <c r="L846" s="11" t="n">
        <v>44642</v>
      </c>
      <c r="M846" s="5" t="s">
        <v>593</v>
      </c>
      <c r="N846" s="14" t="s">
        <v>1323</v>
      </c>
      <c r="O846" s="6" t="s">
        <v>7275</v>
      </c>
      <c r="P846" s="6" t="s">
        <v>27</v>
      </c>
      <c r="Q846" s="6" t="s">
        <v>28</v>
      </c>
      <c r="R846" s="17" t="s">
        <v>604</v>
      </c>
    </row>
    <row r="847" customFormat="false" ht="180" hidden="false" customHeight="true" outlineLevel="0" collapsed="false">
      <c r="A847" s="3" t="s">
        <v>7276</v>
      </c>
      <c r="B847" s="3" t="s">
        <v>1404</v>
      </c>
      <c r="C847" s="3" t="s">
        <v>1420</v>
      </c>
      <c r="D847" s="3" t="s">
        <v>7277</v>
      </c>
      <c r="E847" s="3" t="s">
        <v>7278</v>
      </c>
      <c r="F847" s="3" t="s">
        <v>7279</v>
      </c>
      <c r="G847" s="3" t="s">
        <v>1318</v>
      </c>
      <c r="H847" s="3" t="s">
        <v>7280</v>
      </c>
      <c r="I847" s="3" t="s">
        <v>7281</v>
      </c>
      <c r="J847" s="3" t="s">
        <v>7282</v>
      </c>
      <c r="K847" s="6"/>
      <c r="L847" s="11" t="n">
        <v>45057</v>
      </c>
      <c r="M847" s="5" t="s">
        <v>593</v>
      </c>
      <c r="N847" s="14" t="s">
        <v>1323</v>
      </c>
      <c r="O847" s="6" t="s">
        <v>7283</v>
      </c>
      <c r="P847" s="6" t="s">
        <v>27</v>
      </c>
      <c r="Q847" s="6" t="s">
        <v>28</v>
      </c>
      <c r="R847" s="17" t="s">
        <v>604</v>
      </c>
    </row>
    <row r="848" customFormat="false" ht="191.25" hidden="false" customHeight="true" outlineLevel="0" collapsed="false">
      <c r="A848" s="3" t="s">
        <v>7284</v>
      </c>
      <c r="B848" s="3" t="s">
        <v>1404</v>
      </c>
      <c r="C848" s="3" t="s">
        <v>1420</v>
      </c>
      <c r="D848" s="3" t="s">
        <v>7285</v>
      </c>
      <c r="E848" s="3" t="s">
        <v>7286</v>
      </c>
      <c r="F848" s="3" t="s">
        <v>7287</v>
      </c>
      <c r="G848" s="3" t="s">
        <v>1450</v>
      </c>
      <c r="H848" s="3" t="s">
        <v>7288</v>
      </c>
      <c r="I848" s="3" t="s">
        <v>7289</v>
      </c>
      <c r="J848" s="3" t="s">
        <v>6034</v>
      </c>
      <c r="K848" s="6"/>
      <c r="L848" s="11" t="n">
        <v>45327</v>
      </c>
      <c r="M848" s="5" t="s">
        <v>593</v>
      </c>
      <c r="N848" s="14" t="s">
        <v>1323</v>
      </c>
      <c r="O848" s="6" t="s">
        <v>7290</v>
      </c>
      <c r="P848" s="6" t="s">
        <v>27</v>
      </c>
      <c r="Q848" s="6" t="s">
        <v>28</v>
      </c>
      <c r="R848" s="15" t="s">
        <v>13</v>
      </c>
    </row>
    <row r="849" customFormat="false" ht="180" hidden="false" customHeight="true" outlineLevel="0" collapsed="false">
      <c r="A849" s="3" t="s">
        <v>7291</v>
      </c>
      <c r="B849" s="3" t="s">
        <v>1404</v>
      </c>
      <c r="C849" s="3" t="s">
        <v>1420</v>
      </c>
      <c r="D849" s="3" t="s">
        <v>6737</v>
      </c>
      <c r="E849" s="3" t="s">
        <v>7292</v>
      </c>
      <c r="F849" s="3" t="s">
        <v>7293</v>
      </c>
      <c r="G849" s="3" t="s">
        <v>1318</v>
      </c>
      <c r="H849" s="3" t="s">
        <v>7294</v>
      </c>
      <c r="I849" s="3" t="s">
        <v>7295</v>
      </c>
      <c r="J849" s="3" t="s">
        <v>7296</v>
      </c>
      <c r="K849" s="6"/>
      <c r="L849" s="11" t="n">
        <v>46282</v>
      </c>
      <c r="M849" s="5" t="s">
        <v>593</v>
      </c>
      <c r="N849" s="14" t="s">
        <v>1323</v>
      </c>
      <c r="O849" s="6" t="s">
        <v>7297</v>
      </c>
      <c r="P849" s="6" t="s">
        <v>27</v>
      </c>
      <c r="Q849" s="6" t="s">
        <v>28</v>
      </c>
      <c r="R849" s="15" t="s">
        <v>13</v>
      </c>
    </row>
    <row r="850" customFormat="false" ht="180" hidden="false" customHeight="true" outlineLevel="0" collapsed="false">
      <c r="A850" s="3" t="s">
        <v>7298</v>
      </c>
      <c r="B850" s="3" t="s">
        <v>1404</v>
      </c>
      <c r="C850" s="3" t="s">
        <v>1420</v>
      </c>
      <c r="D850" s="3" t="s">
        <v>7299</v>
      </c>
      <c r="E850" s="3" t="s">
        <v>7300</v>
      </c>
      <c r="F850" s="3" t="s">
        <v>7301</v>
      </c>
      <c r="G850" s="3" t="s">
        <v>1318</v>
      </c>
      <c r="H850" s="3" t="s">
        <v>7302</v>
      </c>
      <c r="I850" s="3" t="s">
        <v>7303</v>
      </c>
      <c r="J850" s="3" t="s">
        <v>2259</v>
      </c>
      <c r="K850" s="6"/>
      <c r="L850" s="11" t="n">
        <v>45251</v>
      </c>
      <c r="M850" s="5" t="s">
        <v>593</v>
      </c>
      <c r="N850" s="14" t="s">
        <v>1323</v>
      </c>
      <c r="O850" s="6" t="s">
        <v>7304</v>
      </c>
      <c r="P850" s="6" t="s">
        <v>27</v>
      </c>
      <c r="Q850" s="6" t="s">
        <v>28</v>
      </c>
      <c r="R850" s="17" t="s">
        <v>604</v>
      </c>
    </row>
    <row r="851" customFormat="false" ht="180" hidden="false" customHeight="true" outlineLevel="0" collapsed="false">
      <c r="A851" s="3" t="s">
        <v>7305</v>
      </c>
      <c r="B851" s="3" t="s">
        <v>1404</v>
      </c>
      <c r="C851" s="3" t="s">
        <v>1420</v>
      </c>
      <c r="D851" s="3" t="s">
        <v>7306</v>
      </c>
      <c r="E851" s="3" t="s">
        <v>7307</v>
      </c>
      <c r="F851" s="3" t="s">
        <v>7308</v>
      </c>
      <c r="G851" s="3" t="s">
        <v>1318</v>
      </c>
      <c r="H851" s="3" t="s">
        <v>7309</v>
      </c>
      <c r="I851" s="3" t="s">
        <v>7310</v>
      </c>
      <c r="J851" s="3" t="s">
        <v>7311</v>
      </c>
      <c r="K851" s="6"/>
      <c r="L851" s="11" t="n">
        <v>45460</v>
      </c>
      <c r="M851" s="5" t="s">
        <v>593</v>
      </c>
      <c r="N851" s="14" t="s">
        <v>1323</v>
      </c>
      <c r="O851" s="6" t="s">
        <v>7312</v>
      </c>
      <c r="P851" s="6" t="s">
        <v>27</v>
      </c>
      <c r="Q851" s="6" t="s">
        <v>28</v>
      </c>
      <c r="R851" s="16" t="s">
        <v>738</v>
      </c>
    </row>
    <row r="852" customFormat="false" ht="180" hidden="false" customHeight="true" outlineLevel="0" collapsed="false">
      <c r="A852" s="3" t="s">
        <v>7313</v>
      </c>
      <c r="B852" s="3" t="s">
        <v>1404</v>
      </c>
      <c r="C852" s="3" t="s">
        <v>1420</v>
      </c>
      <c r="D852" s="3" t="s">
        <v>7314</v>
      </c>
      <c r="E852" s="3" t="s">
        <v>7315</v>
      </c>
      <c r="F852" s="3" t="s">
        <v>7316</v>
      </c>
      <c r="G852" s="3" t="s">
        <v>1318</v>
      </c>
      <c r="H852" s="3" t="s">
        <v>7317</v>
      </c>
      <c r="I852" s="3" t="s">
        <v>7318</v>
      </c>
      <c r="J852" s="3" t="s">
        <v>7319</v>
      </c>
      <c r="K852" s="6"/>
      <c r="L852" s="11" t="n">
        <v>45700</v>
      </c>
      <c r="M852" s="5" t="s">
        <v>593</v>
      </c>
      <c r="N852" s="14" t="s">
        <v>1323</v>
      </c>
      <c r="O852" s="6" t="s">
        <v>7320</v>
      </c>
      <c r="P852" s="6" t="s">
        <v>27</v>
      </c>
      <c r="Q852" s="6" t="s">
        <v>28</v>
      </c>
      <c r="R852" s="16" t="s">
        <v>596</v>
      </c>
    </row>
    <row r="853" customFormat="false" ht="180" hidden="false" customHeight="true" outlineLevel="0" collapsed="false">
      <c r="A853" s="3" t="s">
        <v>7321</v>
      </c>
      <c r="B853" s="3" t="s">
        <v>1404</v>
      </c>
      <c r="C853" s="3" t="s">
        <v>1420</v>
      </c>
      <c r="D853" s="3" t="s">
        <v>7322</v>
      </c>
      <c r="E853" s="3" t="s">
        <v>7323</v>
      </c>
      <c r="F853" s="3" t="s">
        <v>7324</v>
      </c>
      <c r="G853" s="3" t="s">
        <v>1318</v>
      </c>
      <c r="H853" s="3" t="s">
        <v>7325</v>
      </c>
      <c r="I853" s="3" t="s">
        <v>7326</v>
      </c>
      <c r="J853" s="3" t="s">
        <v>1954</v>
      </c>
      <c r="K853" s="6"/>
      <c r="L853" s="11" t="n">
        <v>45875</v>
      </c>
      <c r="M853" s="5" t="s">
        <v>593</v>
      </c>
      <c r="N853" s="14" t="s">
        <v>1323</v>
      </c>
      <c r="O853" s="6" t="s">
        <v>7327</v>
      </c>
      <c r="P853" s="6" t="s">
        <v>27</v>
      </c>
      <c r="Q853" s="6" t="s">
        <v>28</v>
      </c>
      <c r="R853" s="15" t="s">
        <v>13</v>
      </c>
    </row>
    <row r="854" customFormat="false" ht="180" hidden="false" customHeight="true" outlineLevel="0" collapsed="false">
      <c r="A854" s="3" t="s">
        <v>7328</v>
      </c>
      <c r="B854" s="3" t="s">
        <v>1404</v>
      </c>
      <c r="C854" s="3" t="s">
        <v>1420</v>
      </c>
      <c r="D854" s="3" t="s">
        <v>7329</v>
      </c>
      <c r="E854" s="3" t="s">
        <v>7330</v>
      </c>
      <c r="F854" s="3" t="s">
        <v>7331</v>
      </c>
      <c r="G854" s="3" t="s">
        <v>1326</v>
      </c>
      <c r="H854" s="3" t="s">
        <v>7332</v>
      </c>
      <c r="I854" s="3" t="s">
        <v>7333</v>
      </c>
      <c r="J854" s="3" t="s">
        <v>7334</v>
      </c>
      <c r="K854" s="6"/>
      <c r="L854" s="11" t="n">
        <v>44930</v>
      </c>
      <c r="M854" s="5" t="s">
        <v>593</v>
      </c>
      <c r="N854" s="14" t="s">
        <v>1323</v>
      </c>
      <c r="O854" s="6" t="s">
        <v>7335</v>
      </c>
      <c r="P854" s="6" t="s">
        <v>27</v>
      </c>
      <c r="Q854" s="6" t="s">
        <v>28</v>
      </c>
      <c r="R854" s="15" t="s">
        <v>13</v>
      </c>
    </row>
    <row r="855" customFormat="false" ht="180" hidden="false" customHeight="true" outlineLevel="0" collapsed="false">
      <c r="A855" s="3" t="s">
        <v>7336</v>
      </c>
      <c r="B855" s="3" t="s">
        <v>1404</v>
      </c>
      <c r="C855" s="3" t="s">
        <v>1420</v>
      </c>
      <c r="D855" s="3" t="s">
        <v>7100</v>
      </c>
      <c r="E855" s="3" t="s">
        <v>7337</v>
      </c>
      <c r="F855" s="3" t="s">
        <v>7338</v>
      </c>
      <c r="G855" s="3" t="s">
        <v>1318</v>
      </c>
      <c r="H855" s="3" t="s">
        <v>7339</v>
      </c>
      <c r="I855" s="3" t="s">
        <v>7340</v>
      </c>
      <c r="J855" s="3" t="s">
        <v>2581</v>
      </c>
      <c r="K855" s="6"/>
      <c r="L855" s="11" t="n">
        <v>45548</v>
      </c>
      <c r="M855" s="5" t="s">
        <v>593</v>
      </c>
      <c r="N855" s="14" t="s">
        <v>1323</v>
      </c>
      <c r="O855" s="6" t="s">
        <v>7341</v>
      </c>
      <c r="P855" s="6" t="s">
        <v>27</v>
      </c>
      <c r="Q855" s="6" t="s">
        <v>28</v>
      </c>
      <c r="R855" s="17" t="s">
        <v>604</v>
      </c>
    </row>
    <row r="856" customFormat="false" ht="180" hidden="false" customHeight="true" outlineLevel="0" collapsed="false">
      <c r="A856" s="3" t="s">
        <v>7342</v>
      </c>
      <c r="B856" s="3" t="s">
        <v>1404</v>
      </c>
      <c r="C856" s="3" t="s">
        <v>1420</v>
      </c>
      <c r="D856" s="3"/>
      <c r="E856" s="3" t="s">
        <v>7343</v>
      </c>
      <c r="F856" s="3" t="s">
        <v>7344</v>
      </c>
      <c r="G856" s="3" t="s">
        <v>1318</v>
      </c>
      <c r="H856" s="3" t="s">
        <v>7345</v>
      </c>
      <c r="I856" s="3" t="s">
        <v>7346</v>
      </c>
      <c r="J856" s="3" t="s">
        <v>7347</v>
      </c>
      <c r="K856" s="6"/>
      <c r="L856" s="11" t="n">
        <v>45114</v>
      </c>
      <c r="M856" s="5" t="s">
        <v>593</v>
      </c>
      <c r="N856" s="14" t="s">
        <v>1323</v>
      </c>
      <c r="O856" s="6" t="s">
        <v>7348</v>
      </c>
      <c r="P856" s="6" t="s">
        <v>27</v>
      </c>
      <c r="Q856" s="6" t="s">
        <v>28</v>
      </c>
      <c r="R856" s="15" t="s">
        <v>13</v>
      </c>
    </row>
    <row r="857" customFormat="false" ht="180" hidden="false" customHeight="true" outlineLevel="0" collapsed="false">
      <c r="A857" s="3" t="s">
        <v>7349</v>
      </c>
      <c r="B857" s="3" t="s">
        <v>1404</v>
      </c>
      <c r="C857" s="3" t="s">
        <v>1420</v>
      </c>
      <c r="D857" s="3" t="s">
        <v>7350</v>
      </c>
      <c r="E857" s="3" t="s">
        <v>5984</v>
      </c>
      <c r="F857" s="3" t="s">
        <v>5985</v>
      </c>
      <c r="G857" s="3" t="s">
        <v>1318</v>
      </c>
      <c r="H857" s="3" t="s">
        <v>7351</v>
      </c>
      <c r="I857" s="3" t="s">
        <v>5987</v>
      </c>
      <c r="J857" s="3" t="s">
        <v>5988</v>
      </c>
      <c r="K857" s="6"/>
      <c r="L857" s="11" t="n">
        <v>46303</v>
      </c>
      <c r="M857" s="5" t="s">
        <v>593</v>
      </c>
      <c r="N857" s="14" t="s">
        <v>1323</v>
      </c>
      <c r="O857" s="6" t="s">
        <v>7352</v>
      </c>
      <c r="P857" s="6" t="s">
        <v>7353</v>
      </c>
      <c r="Q857" s="6" t="s">
        <v>7354</v>
      </c>
      <c r="R857" s="16" t="s">
        <v>738</v>
      </c>
    </row>
    <row r="858" customFormat="false" ht="180" hidden="false" customHeight="true" outlineLevel="0" collapsed="false">
      <c r="A858" s="3" t="s">
        <v>7355</v>
      </c>
      <c r="B858" s="3" t="s">
        <v>1404</v>
      </c>
      <c r="C858" s="3" t="s">
        <v>1420</v>
      </c>
      <c r="D858" s="3"/>
      <c r="E858" s="3" t="s">
        <v>7356</v>
      </c>
      <c r="F858" s="3" t="s">
        <v>7357</v>
      </c>
      <c r="G858" s="3" t="s">
        <v>1318</v>
      </c>
      <c r="H858" s="3" t="s">
        <v>7358</v>
      </c>
      <c r="I858" s="3" t="s">
        <v>7359</v>
      </c>
      <c r="J858" s="3" t="s">
        <v>7360</v>
      </c>
      <c r="K858" s="6"/>
      <c r="L858" s="11" t="n">
        <v>45742</v>
      </c>
      <c r="M858" s="5" t="s">
        <v>593</v>
      </c>
      <c r="N858" s="14" t="s">
        <v>1323</v>
      </c>
      <c r="O858" s="6" t="s">
        <v>7361</v>
      </c>
      <c r="P858" s="6" t="s">
        <v>27</v>
      </c>
      <c r="Q858" s="6" t="s">
        <v>28</v>
      </c>
      <c r="R858" s="15" t="s">
        <v>13</v>
      </c>
    </row>
    <row r="859" customFormat="false" ht="180" hidden="false" customHeight="true" outlineLevel="0" collapsed="false">
      <c r="A859" s="3" t="s">
        <v>7362</v>
      </c>
      <c r="B859" s="3" t="s">
        <v>1404</v>
      </c>
      <c r="C859" s="3" t="s">
        <v>1420</v>
      </c>
      <c r="D859" s="3" t="s">
        <v>7363</v>
      </c>
      <c r="E859" s="3" t="s">
        <v>7364</v>
      </c>
      <c r="F859" s="3" t="s">
        <v>7365</v>
      </c>
      <c r="G859" s="3" t="s">
        <v>1318</v>
      </c>
      <c r="H859" s="3" t="s">
        <v>7366</v>
      </c>
      <c r="I859" s="3" t="s">
        <v>7367</v>
      </c>
      <c r="J859" s="3" t="s">
        <v>7368</v>
      </c>
      <c r="K859" s="6"/>
      <c r="L859" s="11" t="n">
        <v>46197</v>
      </c>
      <c r="M859" s="5" t="s">
        <v>593</v>
      </c>
      <c r="N859" s="14" t="s">
        <v>1323</v>
      </c>
      <c r="O859" s="6" t="s">
        <v>7369</v>
      </c>
      <c r="P859" s="6" t="s">
        <v>7370</v>
      </c>
      <c r="Q859" s="6" t="s">
        <v>7371</v>
      </c>
      <c r="R859" s="15" t="s">
        <v>13</v>
      </c>
    </row>
    <row r="860" customFormat="false" ht="180" hidden="false" customHeight="true" outlineLevel="0" collapsed="false">
      <c r="A860" s="3" t="s">
        <v>7372</v>
      </c>
      <c r="B860" s="3" t="s">
        <v>1404</v>
      </c>
      <c r="C860" s="3" t="s">
        <v>1420</v>
      </c>
      <c r="D860" s="3" t="s">
        <v>7373</v>
      </c>
      <c r="E860" s="3" t="s">
        <v>7374</v>
      </c>
      <c r="F860" s="3" t="s">
        <v>7375</v>
      </c>
      <c r="G860" s="3" t="s">
        <v>1318</v>
      </c>
      <c r="H860" s="3" t="s">
        <v>7376</v>
      </c>
      <c r="I860" s="3" t="s">
        <v>7377</v>
      </c>
      <c r="J860" s="3" t="s">
        <v>7378</v>
      </c>
      <c r="K860" s="6"/>
      <c r="L860" s="11" t="n">
        <v>46140</v>
      </c>
      <c r="M860" s="5" t="s">
        <v>593</v>
      </c>
      <c r="N860" s="14" t="s">
        <v>1323</v>
      </c>
      <c r="O860" s="6" t="s">
        <v>7379</v>
      </c>
      <c r="P860" s="6" t="s">
        <v>3398</v>
      </c>
      <c r="Q860" s="6" t="s">
        <v>3399</v>
      </c>
      <c r="R860" s="15" t="s">
        <v>13</v>
      </c>
    </row>
    <row r="861" customFormat="false" ht="180" hidden="false" customHeight="true" outlineLevel="0" collapsed="false">
      <c r="A861" s="3" t="s">
        <v>7380</v>
      </c>
      <c r="B861" s="3" t="s">
        <v>1404</v>
      </c>
      <c r="C861" s="3" t="s">
        <v>1420</v>
      </c>
      <c r="D861" s="3"/>
      <c r="E861" s="3" t="s">
        <v>7381</v>
      </c>
      <c r="F861" s="3" t="s">
        <v>7382</v>
      </c>
      <c r="G861" s="3" t="s">
        <v>1318</v>
      </c>
      <c r="H861" s="3"/>
      <c r="I861" s="3" t="s">
        <v>7383</v>
      </c>
      <c r="J861" s="3" t="s">
        <v>7384</v>
      </c>
      <c r="K861" s="6"/>
      <c r="L861" s="11" t="n">
        <v>45782</v>
      </c>
      <c r="M861" s="5" t="s">
        <v>593</v>
      </c>
      <c r="N861" s="14" t="s">
        <v>1323</v>
      </c>
      <c r="O861" s="6" t="s">
        <v>7385</v>
      </c>
      <c r="P861" s="6" t="s">
        <v>27</v>
      </c>
      <c r="Q861" s="6" t="s">
        <v>28</v>
      </c>
      <c r="R861" s="15" t="s">
        <v>13</v>
      </c>
    </row>
    <row r="862" customFormat="false" ht="180" hidden="false" customHeight="true" outlineLevel="0" collapsed="false">
      <c r="A862" s="3" t="s">
        <v>7386</v>
      </c>
      <c r="B862" s="3" t="s">
        <v>1404</v>
      </c>
      <c r="C862" s="3" t="s">
        <v>1420</v>
      </c>
      <c r="D862" s="3" t="s">
        <v>7387</v>
      </c>
      <c r="E862" s="3" t="s">
        <v>7388</v>
      </c>
      <c r="F862" s="3" t="s">
        <v>7389</v>
      </c>
      <c r="G862" s="3" t="s">
        <v>1326</v>
      </c>
      <c r="H862" s="3" t="s">
        <v>7390</v>
      </c>
      <c r="I862" s="3" t="s">
        <v>7391</v>
      </c>
      <c r="J862" s="3" t="s">
        <v>7392</v>
      </c>
      <c r="K862" s="6"/>
      <c r="L862" s="11" t="n">
        <v>45386</v>
      </c>
      <c r="M862" s="5" t="s">
        <v>593</v>
      </c>
      <c r="N862" s="14" t="s">
        <v>1323</v>
      </c>
      <c r="O862" s="6" t="s">
        <v>7393</v>
      </c>
      <c r="P862" s="6" t="s">
        <v>7394</v>
      </c>
      <c r="Q862" s="6" t="s">
        <v>7395</v>
      </c>
      <c r="R862" s="15" t="s">
        <v>13</v>
      </c>
    </row>
    <row r="863" customFormat="false" ht="180" hidden="false" customHeight="true" outlineLevel="0" collapsed="false">
      <c r="A863" s="3" t="s">
        <v>7396</v>
      </c>
      <c r="B863" s="3" t="s">
        <v>1404</v>
      </c>
      <c r="C863" s="3" t="s">
        <v>1420</v>
      </c>
      <c r="D863" s="3" t="s">
        <v>7397</v>
      </c>
      <c r="E863" s="3" t="s">
        <v>7398</v>
      </c>
      <c r="F863" s="3" t="s">
        <v>7399</v>
      </c>
      <c r="G863" s="3" t="s">
        <v>1318</v>
      </c>
      <c r="H863" s="3" t="s">
        <v>7400</v>
      </c>
      <c r="I863" s="3" t="s">
        <v>7401</v>
      </c>
      <c r="J863" s="3" t="s">
        <v>7402</v>
      </c>
      <c r="K863" s="6"/>
      <c r="L863" s="11" t="n">
        <v>45699</v>
      </c>
      <c r="M863" s="5" t="s">
        <v>593</v>
      </c>
      <c r="N863" s="14" t="s">
        <v>1323</v>
      </c>
      <c r="O863" s="6" t="s">
        <v>7403</v>
      </c>
      <c r="P863" s="6" t="s">
        <v>27</v>
      </c>
      <c r="Q863" s="6" t="s">
        <v>28</v>
      </c>
      <c r="R863" s="17" t="s">
        <v>604</v>
      </c>
    </row>
    <row r="864" customFormat="false" ht="180" hidden="false" customHeight="true" outlineLevel="0" collapsed="false">
      <c r="A864" s="3" t="s">
        <v>7404</v>
      </c>
      <c r="B864" s="3" t="s">
        <v>1404</v>
      </c>
      <c r="C864" s="3" t="s">
        <v>1420</v>
      </c>
      <c r="D864" s="3" t="s">
        <v>6715</v>
      </c>
      <c r="E864" s="3" t="s">
        <v>7405</v>
      </c>
      <c r="F864" s="3" t="s">
        <v>7406</v>
      </c>
      <c r="G864" s="3" t="s">
        <v>1326</v>
      </c>
      <c r="H864" s="3" t="s">
        <v>7407</v>
      </c>
      <c r="I864" s="3" t="s">
        <v>7408</v>
      </c>
      <c r="J864" s="3" t="s">
        <v>7409</v>
      </c>
      <c r="K864" s="6"/>
      <c r="L864" s="11" t="n">
        <v>44321</v>
      </c>
      <c r="M864" s="5" t="s">
        <v>593</v>
      </c>
      <c r="N864" s="14" t="s">
        <v>1323</v>
      </c>
      <c r="O864" s="6" t="s">
        <v>7410</v>
      </c>
      <c r="P864" s="6" t="s">
        <v>27</v>
      </c>
      <c r="Q864" s="6" t="s">
        <v>28</v>
      </c>
      <c r="R864" s="15" t="s">
        <v>13</v>
      </c>
    </row>
    <row r="865" customFormat="false" ht="180" hidden="false" customHeight="true" outlineLevel="0" collapsed="false">
      <c r="A865" s="3" t="s">
        <v>7411</v>
      </c>
      <c r="B865" s="3" t="s">
        <v>1404</v>
      </c>
      <c r="C865" s="3" t="s">
        <v>1420</v>
      </c>
      <c r="D865" s="3"/>
      <c r="E865" s="3" t="s">
        <v>7412</v>
      </c>
      <c r="F865" s="3" t="s">
        <v>7413</v>
      </c>
      <c r="G865" s="3" t="s">
        <v>1318</v>
      </c>
      <c r="H865" s="3" t="s">
        <v>7414</v>
      </c>
      <c r="I865" s="3" t="s">
        <v>7415</v>
      </c>
      <c r="J865" s="3" t="s">
        <v>7416</v>
      </c>
      <c r="K865" s="6"/>
      <c r="L865" s="11" t="n">
        <v>45356</v>
      </c>
      <c r="M865" s="5" t="s">
        <v>593</v>
      </c>
      <c r="N865" s="14" t="s">
        <v>1323</v>
      </c>
      <c r="O865" s="6" t="s">
        <v>7417</v>
      </c>
      <c r="P865" s="6" t="s">
        <v>27</v>
      </c>
      <c r="Q865" s="6" t="s">
        <v>28</v>
      </c>
      <c r="R865" s="17" t="s">
        <v>604</v>
      </c>
    </row>
    <row r="866" customFormat="false" ht="180" hidden="false" customHeight="true" outlineLevel="0" collapsed="false">
      <c r="A866" s="3" t="s">
        <v>7418</v>
      </c>
      <c r="B866" s="3" t="s">
        <v>1404</v>
      </c>
      <c r="C866" s="3" t="s">
        <v>1420</v>
      </c>
      <c r="D866" s="3" t="s">
        <v>7419</v>
      </c>
      <c r="E866" s="3" t="s">
        <v>7420</v>
      </c>
      <c r="F866" s="3" t="s">
        <v>7421</v>
      </c>
      <c r="G866" s="3" t="s">
        <v>1318</v>
      </c>
      <c r="H866" s="3" t="s">
        <v>7422</v>
      </c>
      <c r="I866" s="3" t="s">
        <v>7423</v>
      </c>
      <c r="J866" s="3" t="s">
        <v>7424</v>
      </c>
      <c r="K866" s="6"/>
      <c r="L866" s="11" t="n">
        <v>45530</v>
      </c>
      <c r="M866" s="5" t="s">
        <v>593</v>
      </c>
      <c r="N866" s="14" t="s">
        <v>1323</v>
      </c>
      <c r="O866" s="6" t="s">
        <v>7425</v>
      </c>
      <c r="P866" s="6" t="s">
        <v>27</v>
      </c>
      <c r="Q866" s="6" t="s">
        <v>28</v>
      </c>
      <c r="R866" s="15" t="s">
        <v>13</v>
      </c>
    </row>
    <row r="867" customFormat="false" ht="180" hidden="false" customHeight="true" outlineLevel="0" collapsed="false">
      <c r="A867" s="3" t="s">
        <v>7426</v>
      </c>
      <c r="B867" s="3" t="s">
        <v>1404</v>
      </c>
      <c r="C867" s="3" t="s">
        <v>1420</v>
      </c>
      <c r="D867" s="3" t="s">
        <v>7427</v>
      </c>
      <c r="E867" s="3" t="s">
        <v>7428</v>
      </c>
      <c r="F867" s="3" t="s">
        <v>7429</v>
      </c>
      <c r="G867" s="3" t="s">
        <v>1318</v>
      </c>
      <c r="H867" s="3" t="s">
        <v>7430</v>
      </c>
      <c r="I867" s="3" t="s">
        <v>7431</v>
      </c>
      <c r="J867" s="3" t="s">
        <v>1500</v>
      </c>
      <c r="K867" s="6"/>
      <c r="L867" s="11" t="n">
        <v>46303</v>
      </c>
      <c r="M867" s="5" t="s">
        <v>593</v>
      </c>
      <c r="N867" s="14" t="s">
        <v>1323</v>
      </c>
      <c r="O867" s="6" t="s">
        <v>7432</v>
      </c>
      <c r="P867" s="6" t="s">
        <v>7433</v>
      </c>
      <c r="Q867" s="6" t="s">
        <v>7434</v>
      </c>
      <c r="R867" s="16" t="s">
        <v>596</v>
      </c>
    </row>
    <row r="868" customFormat="false" ht="180" hidden="false" customHeight="true" outlineLevel="0" collapsed="false">
      <c r="A868" s="3" t="s">
        <v>7435</v>
      </c>
      <c r="B868" s="3" t="s">
        <v>1404</v>
      </c>
      <c r="C868" s="3" t="s">
        <v>1420</v>
      </c>
      <c r="D868" s="3" t="s">
        <v>7436</v>
      </c>
      <c r="E868" s="3" t="s">
        <v>7437</v>
      </c>
      <c r="F868" s="3" t="s">
        <v>7438</v>
      </c>
      <c r="G868" s="3" t="s">
        <v>1318</v>
      </c>
      <c r="H868" s="3" t="s">
        <v>7439</v>
      </c>
      <c r="I868" s="3" t="s">
        <v>7440</v>
      </c>
      <c r="J868" s="3" t="s">
        <v>6052</v>
      </c>
      <c r="K868" s="6"/>
      <c r="L868" s="11" t="n">
        <v>45523</v>
      </c>
      <c r="M868" s="5" t="s">
        <v>593</v>
      </c>
      <c r="N868" s="14" t="s">
        <v>1323</v>
      </c>
      <c r="O868" s="6" t="s">
        <v>7441</v>
      </c>
      <c r="P868" s="6" t="s">
        <v>27</v>
      </c>
      <c r="Q868" s="6" t="s">
        <v>28</v>
      </c>
      <c r="R868" s="15" t="s">
        <v>13</v>
      </c>
    </row>
    <row r="869" customFormat="false" ht="180" hidden="false" customHeight="true" outlineLevel="0" collapsed="false">
      <c r="A869" s="3" t="s">
        <v>7442</v>
      </c>
      <c r="B869" s="3" t="s">
        <v>1404</v>
      </c>
      <c r="C869" s="3" t="s">
        <v>1420</v>
      </c>
      <c r="D869" s="3" t="s">
        <v>7443</v>
      </c>
      <c r="E869" s="3" t="s">
        <v>7444</v>
      </c>
      <c r="F869" s="3" t="s">
        <v>7445</v>
      </c>
      <c r="G869" s="3" t="s">
        <v>1326</v>
      </c>
      <c r="H869" s="3" t="s">
        <v>7446</v>
      </c>
      <c r="I869" s="3" t="s">
        <v>7447</v>
      </c>
      <c r="J869" s="3" t="s">
        <v>7448</v>
      </c>
      <c r="K869" s="6"/>
      <c r="L869" s="11" t="n">
        <v>45755</v>
      </c>
      <c r="M869" s="5" t="s">
        <v>593</v>
      </c>
      <c r="N869" s="14" t="s">
        <v>1323</v>
      </c>
      <c r="O869" s="6" t="s">
        <v>7449</v>
      </c>
      <c r="P869" s="6" t="s">
        <v>27</v>
      </c>
      <c r="Q869" s="6" t="s">
        <v>28</v>
      </c>
      <c r="R869" s="15" t="s">
        <v>13</v>
      </c>
    </row>
    <row r="870" customFormat="false" ht="180" hidden="false" customHeight="true" outlineLevel="0" collapsed="false">
      <c r="A870" s="3" t="s">
        <v>7450</v>
      </c>
      <c r="B870" s="3" t="s">
        <v>1404</v>
      </c>
      <c r="C870" s="3" t="s">
        <v>1420</v>
      </c>
      <c r="D870" s="3"/>
      <c r="E870" s="3" t="s">
        <v>7451</v>
      </c>
      <c r="F870" s="3" t="s">
        <v>7452</v>
      </c>
      <c r="G870" s="3" t="s">
        <v>1318</v>
      </c>
      <c r="H870" s="3" t="s">
        <v>7453</v>
      </c>
      <c r="I870" s="3" t="s">
        <v>7073</v>
      </c>
      <c r="J870" s="3" t="s">
        <v>6280</v>
      </c>
      <c r="K870" s="6"/>
      <c r="L870" s="11" t="n">
        <v>45084</v>
      </c>
      <c r="M870" s="5" t="s">
        <v>593</v>
      </c>
      <c r="N870" s="14" t="s">
        <v>1323</v>
      </c>
      <c r="O870" s="6" t="s">
        <v>7454</v>
      </c>
      <c r="P870" s="6" t="s">
        <v>27</v>
      </c>
      <c r="Q870" s="6" t="s">
        <v>28</v>
      </c>
      <c r="R870" s="16" t="s">
        <v>738</v>
      </c>
    </row>
    <row r="871" customFormat="false" ht="180" hidden="false" customHeight="true" outlineLevel="0" collapsed="false">
      <c r="A871" s="3" t="s">
        <v>7455</v>
      </c>
      <c r="B871" s="3" t="s">
        <v>1404</v>
      </c>
      <c r="C871" s="3" t="s">
        <v>1420</v>
      </c>
      <c r="D871" s="3" t="s">
        <v>7456</v>
      </c>
      <c r="E871" s="3" t="s">
        <v>7457</v>
      </c>
      <c r="F871" s="3" t="s">
        <v>7458</v>
      </c>
      <c r="G871" s="3" t="s">
        <v>1318</v>
      </c>
      <c r="H871" s="3" t="s">
        <v>7459</v>
      </c>
      <c r="I871" s="3" t="s">
        <v>7460</v>
      </c>
      <c r="J871" s="3" t="s">
        <v>7461</v>
      </c>
      <c r="K871" s="6"/>
      <c r="L871" s="11" t="n">
        <v>45896</v>
      </c>
      <c r="M871" s="5" t="s">
        <v>593</v>
      </c>
      <c r="N871" s="14" t="s">
        <v>1323</v>
      </c>
      <c r="O871" s="6" t="s">
        <v>7462</v>
      </c>
      <c r="P871" s="6" t="s">
        <v>27</v>
      </c>
      <c r="Q871" s="6" t="s">
        <v>28</v>
      </c>
      <c r="R871" s="15" t="s">
        <v>13</v>
      </c>
    </row>
    <row r="872" customFormat="false" ht="180" hidden="false" customHeight="true" outlineLevel="0" collapsed="false">
      <c r="A872" s="3" t="s">
        <v>7463</v>
      </c>
      <c r="B872" s="3" t="s">
        <v>1404</v>
      </c>
      <c r="C872" s="3" t="s">
        <v>1420</v>
      </c>
      <c r="D872" s="3" t="s">
        <v>6591</v>
      </c>
      <c r="E872" s="3" t="s">
        <v>7464</v>
      </c>
      <c r="F872" s="3" t="s">
        <v>1449</v>
      </c>
      <c r="G872" s="3" t="s">
        <v>1450</v>
      </c>
      <c r="H872" s="3" t="s">
        <v>7465</v>
      </c>
      <c r="I872" s="3" t="s">
        <v>7466</v>
      </c>
      <c r="J872" s="3" t="s">
        <v>7467</v>
      </c>
      <c r="K872" s="6"/>
      <c r="L872" s="11" t="n">
        <v>45084</v>
      </c>
      <c r="M872" s="5" t="s">
        <v>593</v>
      </c>
      <c r="N872" s="14" t="s">
        <v>1323</v>
      </c>
      <c r="O872" s="6" t="s">
        <v>7468</v>
      </c>
      <c r="P872" s="6" t="s">
        <v>27</v>
      </c>
      <c r="Q872" s="6" t="s">
        <v>28</v>
      </c>
      <c r="R872" s="15" t="s">
        <v>13</v>
      </c>
    </row>
    <row r="873" customFormat="false" ht="191.25" hidden="false" customHeight="true" outlineLevel="0" collapsed="false">
      <c r="A873" s="3" t="s">
        <v>7469</v>
      </c>
      <c r="B873" s="3" t="s">
        <v>1404</v>
      </c>
      <c r="C873" s="3" t="s">
        <v>1420</v>
      </c>
      <c r="D873" s="3"/>
      <c r="E873" s="3" t="s">
        <v>7470</v>
      </c>
      <c r="F873" s="3" t="s">
        <v>7471</v>
      </c>
      <c r="G873" s="3" t="s">
        <v>1318</v>
      </c>
      <c r="H873" s="3" t="s">
        <v>7472</v>
      </c>
      <c r="I873" s="3" t="s">
        <v>7473</v>
      </c>
      <c r="J873" s="3" t="s">
        <v>2997</v>
      </c>
      <c r="K873" s="6"/>
      <c r="L873" s="11" t="n">
        <v>45778</v>
      </c>
      <c r="M873" s="5" t="s">
        <v>593</v>
      </c>
      <c r="N873" s="14" t="s">
        <v>1323</v>
      </c>
      <c r="O873" s="6" t="s">
        <v>7474</v>
      </c>
      <c r="P873" s="6" t="s">
        <v>27</v>
      </c>
      <c r="Q873" s="6" t="s">
        <v>28</v>
      </c>
      <c r="R873" s="15" t="s">
        <v>13</v>
      </c>
    </row>
    <row r="874" customFormat="false" ht="180" hidden="false" customHeight="true" outlineLevel="0" collapsed="false">
      <c r="A874" s="3" t="s">
        <v>7475</v>
      </c>
      <c r="B874" s="3" t="s">
        <v>1404</v>
      </c>
      <c r="C874" s="3" t="s">
        <v>1420</v>
      </c>
      <c r="D874" s="3" t="s">
        <v>6971</v>
      </c>
      <c r="E874" s="3" t="s">
        <v>7476</v>
      </c>
      <c r="F874" s="3" t="s">
        <v>7477</v>
      </c>
      <c r="G874" s="3" t="s">
        <v>1318</v>
      </c>
      <c r="H874" s="3" t="s">
        <v>7478</v>
      </c>
      <c r="I874" s="3" t="s">
        <v>7479</v>
      </c>
      <c r="J874" s="3" t="s">
        <v>7480</v>
      </c>
      <c r="K874" s="6"/>
      <c r="L874" s="11" t="n">
        <v>46035</v>
      </c>
      <c r="M874" s="5" t="s">
        <v>593</v>
      </c>
      <c r="N874" s="14" t="s">
        <v>1323</v>
      </c>
      <c r="O874" s="6" t="s">
        <v>7481</v>
      </c>
      <c r="P874" s="6" t="s">
        <v>27</v>
      </c>
      <c r="Q874" s="6" t="s">
        <v>28</v>
      </c>
      <c r="R874" s="16" t="s">
        <v>596</v>
      </c>
    </row>
    <row r="875" customFormat="false" ht="180" hidden="false" customHeight="true" outlineLevel="0" collapsed="false">
      <c r="A875" s="3" t="s">
        <v>7482</v>
      </c>
      <c r="B875" s="3" t="s">
        <v>1404</v>
      </c>
      <c r="C875" s="3" t="s">
        <v>1420</v>
      </c>
      <c r="D875" s="3" t="s">
        <v>7483</v>
      </c>
      <c r="E875" s="3" t="s">
        <v>7484</v>
      </c>
      <c r="F875" s="3" t="s">
        <v>7485</v>
      </c>
      <c r="G875" s="3" t="s">
        <v>1318</v>
      </c>
      <c r="H875" s="3" t="s">
        <v>7486</v>
      </c>
      <c r="I875" s="3" t="s">
        <v>7487</v>
      </c>
      <c r="J875" s="3" t="s">
        <v>2639</v>
      </c>
      <c r="K875" s="6"/>
      <c r="L875" s="11" t="n">
        <v>45147</v>
      </c>
      <c r="M875" s="5" t="s">
        <v>593</v>
      </c>
      <c r="N875" s="14" t="s">
        <v>1323</v>
      </c>
      <c r="O875" s="6" t="s">
        <v>7488</v>
      </c>
      <c r="P875" s="6" t="s">
        <v>27</v>
      </c>
      <c r="Q875" s="6" t="s">
        <v>28</v>
      </c>
      <c r="R875" s="17" t="s">
        <v>604</v>
      </c>
    </row>
    <row r="876" customFormat="false" ht="180" hidden="false" customHeight="true" outlineLevel="0" collapsed="false">
      <c r="A876" s="3" t="s">
        <v>7489</v>
      </c>
      <c r="B876" s="3" t="s">
        <v>1404</v>
      </c>
      <c r="C876" s="3" t="s">
        <v>1420</v>
      </c>
      <c r="D876" s="3"/>
      <c r="E876" s="3" t="s">
        <v>7490</v>
      </c>
      <c r="F876" s="3" t="s">
        <v>7491</v>
      </c>
      <c r="G876" s="3" t="s">
        <v>1318</v>
      </c>
      <c r="H876" s="3" t="s">
        <v>7492</v>
      </c>
      <c r="I876" s="3" t="s">
        <v>7493</v>
      </c>
      <c r="J876" s="3" t="s">
        <v>7494</v>
      </c>
      <c r="K876" s="6"/>
      <c r="L876" s="11" t="n">
        <v>45582</v>
      </c>
      <c r="M876" s="5" t="s">
        <v>593</v>
      </c>
      <c r="N876" s="14" t="s">
        <v>1323</v>
      </c>
      <c r="O876" s="6" t="s">
        <v>7495</v>
      </c>
      <c r="P876" s="6" t="s">
        <v>27</v>
      </c>
      <c r="Q876" s="6" t="s">
        <v>28</v>
      </c>
      <c r="R876" s="16" t="s">
        <v>596</v>
      </c>
    </row>
    <row r="877" customFormat="false" ht="180" hidden="false" customHeight="true" outlineLevel="0" collapsed="false">
      <c r="A877" s="3" t="s">
        <v>7496</v>
      </c>
      <c r="B877" s="3" t="s">
        <v>1404</v>
      </c>
      <c r="C877" s="3" t="s">
        <v>1420</v>
      </c>
      <c r="D877" s="3" t="s">
        <v>7497</v>
      </c>
      <c r="E877" s="3" t="s">
        <v>7498</v>
      </c>
      <c r="F877" s="3" t="s">
        <v>7499</v>
      </c>
      <c r="G877" s="3" t="s">
        <v>1326</v>
      </c>
      <c r="H877" s="3" t="s">
        <v>7500</v>
      </c>
      <c r="I877" s="3" t="s">
        <v>7501</v>
      </c>
      <c r="J877" s="3" t="s">
        <v>5124</v>
      </c>
      <c r="K877" s="6"/>
      <c r="L877" s="11" t="n">
        <v>44232</v>
      </c>
      <c r="M877" s="5" t="s">
        <v>593</v>
      </c>
      <c r="N877" s="14" t="s">
        <v>1323</v>
      </c>
      <c r="O877" s="6" t="s">
        <v>7502</v>
      </c>
      <c r="P877" s="6" t="s">
        <v>27</v>
      </c>
      <c r="Q877" s="6" t="s">
        <v>28</v>
      </c>
      <c r="R877" s="16" t="s">
        <v>738</v>
      </c>
    </row>
    <row r="878" customFormat="false" ht="180" hidden="false" customHeight="true" outlineLevel="0" collapsed="false">
      <c r="A878" s="3" t="s">
        <v>7503</v>
      </c>
      <c r="B878" s="3" t="s">
        <v>1404</v>
      </c>
      <c r="C878" s="3" t="s">
        <v>1420</v>
      </c>
      <c r="D878" s="3" t="s">
        <v>6715</v>
      </c>
      <c r="E878" s="3" t="s">
        <v>7504</v>
      </c>
      <c r="F878" s="3" t="s">
        <v>7505</v>
      </c>
      <c r="G878" s="3" t="s">
        <v>1318</v>
      </c>
      <c r="H878" s="3" t="s">
        <v>7506</v>
      </c>
      <c r="I878" s="3" t="s">
        <v>1893</v>
      </c>
      <c r="J878" s="3" t="s">
        <v>1894</v>
      </c>
      <c r="K878" s="6"/>
      <c r="L878" s="11" t="n">
        <v>45993</v>
      </c>
      <c r="M878" s="5" t="s">
        <v>593</v>
      </c>
      <c r="N878" s="14" t="s">
        <v>1323</v>
      </c>
      <c r="O878" s="6" t="s">
        <v>7507</v>
      </c>
      <c r="P878" s="6" t="s">
        <v>27</v>
      </c>
      <c r="Q878" s="6" t="s">
        <v>28</v>
      </c>
      <c r="R878" s="15" t="s">
        <v>13</v>
      </c>
    </row>
    <row r="879" customFormat="false" ht="180" hidden="false" customHeight="true" outlineLevel="0" collapsed="false">
      <c r="A879" s="3" t="s">
        <v>7508</v>
      </c>
      <c r="B879" s="3" t="s">
        <v>1404</v>
      </c>
      <c r="C879" s="3" t="s">
        <v>1420</v>
      </c>
      <c r="D879" s="3" t="s">
        <v>6715</v>
      </c>
      <c r="E879" s="3" t="s">
        <v>7509</v>
      </c>
      <c r="F879" s="3" t="s">
        <v>7510</v>
      </c>
      <c r="G879" s="3" t="s">
        <v>1326</v>
      </c>
      <c r="H879" s="3" t="s">
        <v>7511</v>
      </c>
      <c r="I879" s="3" t="s">
        <v>7512</v>
      </c>
      <c r="J879" s="3" t="s">
        <v>7513</v>
      </c>
      <c r="K879" s="6"/>
      <c r="L879" s="11" t="n">
        <v>44698</v>
      </c>
      <c r="M879" s="5" t="s">
        <v>593</v>
      </c>
      <c r="N879" s="14" t="s">
        <v>1323</v>
      </c>
      <c r="O879" s="6" t="s">
        <v>7514</v>
      </c>
      <c r="P879" s="6" t="s">
        <v>27</v>
      </c>
      <c r="Q879" s="6" t="s">
        <v>28</v>
      </c>
      <c r="R879" s="15" t="s">
        <v>13</v>
      </c>
    </row>
    <row r="880" customFormat="false" ht="180" hidden="false" customHeight="true" outlineLevel="0" collapsed="false">
      <c r="A880" s="3" t="s">
        <v>7515</v>
      </c>
      <c r="B880" s="3" t="s">
        <v>1404</v>
      </c>
      <c r="C880" s="3" t="s">
        <v>1420</v>
      </c>
      <c r="D880" s="3" t="s">
        <v>7516</v>
      </c>
      <c r="E880" s="3" t="s">
        <v>7517</v>
      </c>
      <c r="F880" s="3" t="s">
        <v>7518</v>
      </c>
      <c r="G880" s="3" t="s">
        <v>1326</v>
      </c>
      <c r="H880" s="3" t="s">
        <v>7519</v>
      </c>
      <c r="I880" s="3" t="s">
        <v>7520</v>
      </c>
      <c r="J880" s="3" t="s">
        <v>7521</v>
      </c>
      <c r="K880" s="6"/>
      <c r="L880" s="11" t="n">
        <v>45234</v>
      </c>
      <c r="M880" s="5" t="s">
        <v>593</v>
      </c>
      <c r="N880" s="14" t="s">
        <v>1323</v>
      </c>
      <c r="O880" s="6" t="s">
        <v>7522</v>
      </c>
      <c r="P880" s="6" t="s">
        <v>7523</v>
      </c>
      <c r="Q880" s="6" t="s">
        <v>7524</v>
      </c>
      <c r="R880" s="15" t="s">
        <v>13</v>
      </c>
    </row>
    <row r="881" customFormat="false" ht="180" hidden="false" customHeight="true" outlineLevel="0" collapsed="false">
      <c r="A881" s="3" t="s">
        <v>7525</v>
      </c>
      <c r="B881" s="3" t="s">
        <v>1404</v>
      </c>
      <c r="C881" s="3" t="s">
        <v>1420</v>
      </c>
      <c r="D881" s="3" t="s">
        <v>6591</v>
      </c>
      <c r="E881" s="3" t="s">
        <v>7526</v>
      </c>
      <c r="F881" s="3" t="s">
        <v>7527</v>
      </c>
      <c r="G881" s="3" t="s">
        <v>1318</v>
      </c>
      <c r="H881" s="3" t="s">
        <v>7528</v>
      </c>
      <c r="I881" s="3" t="s">
        <v>7529</v>
      </c>
      <c r="J881" s="3" t="s">
        <v>7530</v>
      </c>
      <c r="K881" s="6"/>
      <c r="L881" s="11" t="n">
        <v>44362</v>
      </c>
      <c r="M881" s="5" t="s">
        <v>593</v>
      </c>
      <c r="N881" s="14" t="s">
        <v>1323</v>
      </c>
      <c r="O881" s="6" t="s">
        <v>7531</v>
      </c>
      <c r="P881" s="6" t="s">
        <v>27</v>
      </c>
      <c r="Q881" s="6" t="s">
        <v>28</v>
      </c>
      <c r="R881" s="15" t="s">
        <v>13</v>
      </c>
    </row>
  </sheetData>
  <autoFilter ref="A1:Q881"/>
  <hyperlinks>
    <hyperlink ref="N2" r:id="rId1" display="FCC licence"/>
    <hyperlink ref="N3" r:id="rId2" display="FCC licence"/>
    <hyperlink ref="N4" r:id="rId3" display="FCC licence"/>
    <hyperlink ref="N5" r:id="rId4" display="FCC licence"/>
    <hyperlink ref="N6" r:id="rId5" display="FCC licence"/>
    <hyperlink ref="N7" r:id="rId6" display="FCC licence"/>
    <hyperlink ref="N8" r:id="rId7" display="FCC licence"/>
    <hyperlink ref="N9" r:id="rId8" display="FCC licence"/>
    <hyperlink ref="N10" r:id="rId9" display="FCC licence"/>
    <hyperlink ref="N11" r:id="rId10" display="FCC licence"/>
    <hyperlink ref="N12" r:id="rId11" display="FCC licence"/>
    <hyperlink ref="N13" r:id="rId12" display="FCC licence"/>
    <hyperlink ref="N14" r:id="rId13" display="FCC licence"/>
    <hyperlink ref="N15" r:id="rId14" display="FCC licence"/>
    <hyperlink ref="N16" r:id="rId15" display="FCC licence"/>
    <hyperlink ref="N17" r:id="rId16" display="FCC licence"/>
    <hyperlink ref="N18" r:id="rId17" display="FCC licence"/>
    <hyperlink ref="N19" r:id="rId18" display="FCC licence"/>
    <hyperlink ref="N20" r:id="rId19" display="FCC licence"/>
    <hyperlink ref="N21" r:id="rId20" display="FCC licence"/>
    <hyperlink ref="N22" r:id="rId21" display="FCC licence"/>
    <hyperlink ref="N23" r:id="rId22" display="FCC licence"/>
    <hyperlink ref="N24" r:id="rId23" display="FCC licence"/>
    <hyperlink ref="N25" r:id="rId24" display="FCC licence"/>
    <hyperlink ref="N26" r:id="rId25" display="FCC licence"/>
    <hyperlink ref="N27" r:id="rId26" display="FCC licence"/>
    <hyperlink ref="N28" r:id="rId27" display="FCC licence"/>
    <hyperlink ref="N29" r:id="rId28" display="FCC licence"/>
    <hyperlink ref="N30" r:id="rId29" display="FCC licence"/>
    <hyperlink ref="N31" r:id="rId30" display="FCC licence"/>
    <hyperlink ref="N32" r:id="rId31" display="FCC licence"/>
    <hyperlink ref="N33" r:id="rId32" display="FCC licence"/>
    <hyperlink ref="N34" r:id="rId33" display="FCC licence"/>
    <hyperlink ref="N35" r:id="rId34" display="FCC licence"/>
    <hyperlink ref="N36" r:id="rId35" display="FCC licence"/>
    <hyperlink ref="N37" r:id="rId36" display="FCC licence"/>
    <hyperlink ref="N38" r:id="rId37" display="FCC licence"/>
    <hyperlink ref="N39" r:id="rId38" display="FCC licence"/>
    <hyperlink ref="N40" r:id="rId39" display="FCC licence"/>
    <hyperlink ref="N41" r:id="rId40" display="FCC licence"/>
    <hyperlink ref="N42" r:id="rId41" display="FCC licence"/>
    <hyperlink ref="N43" r:id="rId42" display="FCC licence"/>
    <hyperlink ref="N44" r:id="rId43" display="FCC licence"/>
    <hyperlink ref="N45" r:id="rId44" display="FCC licence"/>
    <hyperlink ref="N46" r:id="rId45" display="FCC licence"/>
    <hyperlink ref="N47" r:id="rId46" display="FCC licence"/>
    <hyperlink ref="N48" r:id="rId47" display="FCC licence"/>
    <hyperlink ref="N49" r:id="rId48" display="FCC licence"/>
    <hyperlink ref="N50" r:id="rId49" display="FCC licence"/>
    <hyperlink ref="N51" r:id="rId50" display="FCC licence"/>
    <hyperlink ref="N52" r:id="rId51" display="FCC licence"/>
    <hyperlink ref="N53" r:id="rId52" display="FCC licence"/>
    <hyperlink ref="N54" r:id="rId53" display="FCC licence"/>
    <hyperlink ref="N55" r:id="rId54" display="FCC licence"/>
    <hyperlink ref="N56" r:id="rId55" display="FCC licence"/>
    <hyperlink ref="N57" r:id="rId56" display="FCC licence"/>
    <hyperlink ref="N58" r:id="rId57" display="FCC licence"/>
    <hyperlink ref="N59" r:id="rId58" display="FCC licence"/>
    <hyperlink ref="N60" r:id="rId59" display="FCC licence"/>
    <hyperlink ref="N61" r:id="rId60" display="FCC licence"/>
    <hyperlink ref="N62" r:id="rId61" display="FCC licence"/>
    <hyperlink ref="N63" r:id="rId62" display="FCC licence"/>
    <hyperlink ref="N64" r:id="rId63" display="FCC licence"/>
    <hyperlink ref="N65" r:id="rId64" display="FCC licence"/>
    <hyperlink ref="N66" r:id="rId65" display="FCC licence"/>
    <hyperlink ref="N67" r:id="rId66" display="FCC licence"/>
    <hyperlink ref="N68" r:id="rId67" display="FCC licence"/>
    <hyperlink ref="N69" r:id="rId68" display="FCC licence"/>
    <hyperlink ref="N70" r:id="rId69" display="FCC licence"/>
    <hyperlink ref="N71" r:id="rId70" display="FCC licence"/>
    <hyperlink ref="N72" r:id="rId71" display="FCC licence"/>
    <hyperlink ref="N73" r:id="rId72" display="FCC licence"/>
    <hyperlink ref="N74" r:id="rId73" display="FCC licence"/>
    <hyperlink ref="N75" r:id="rId74" display="FCC licence"/>
    <hyperlink ref="N76" r:id="rId75" display="FCC licence"/>
    <hyperlink ref="N77" r:id="rId76" display="FCC licence"/>
    <hyperlink ref="N78" r:id="rId77" display="FCC licence"/>
    <hyperlink ref="N79" r:id="rId78" display="FCC licence"/>
    <hyperlink ref="N80" r:id="rId79" display="FCC licence"/>
    <hyperlink ref="N81" r:id="rId80" display="FCC licence"/>
    <hyperlink ref="N82" r:id="rId81" display="FCC licence"/>
    <hyperlink ref="N83" r:id="rId82" display="FCC licence"/>
    <hyperlink ref="N84" r:id="rId83" display="FCC licence"/>
    <hyperlink ref="N85" r:id="rId84" display="FCC licence"/>
    <hyperlink ref="N86" r:id="rId85" display="FCC licence"/>
    <hyperlink ref="N87" r:id="rId86" display="FCC licence"/>
    <hyperlink ref="N88" r:id="rId87" display="FCC licence"/>
    <hyperlink ref="N89" r:id="rId88" display="FCC licence"/>
    <hyperlink ref="N90" r:id="rId89" display="FCC licence"/>
    <hyperlink ref="N91" r:id="rId90" display="FCC licence"/>
    <hyperlink ref="N92" r:id="rId91" display="FCC licence"/>
    <hyperlink ref="N93" r:id="rId92" display="FCC licence"/>
    <hyperlink ref="N94" r:id="rId93" display="FCC licence"/>
    <hyperlink ref="N95" r:id="rId94" display="FCC licence"/>
    <hyperlink ref="N96" r:id="rId95" display="FCC licence"/>
    <hyperlink ref="N97" r:id="rId96" display="FCC licence"/>
    <hyperlink ref="N98" r:id="rId97" display="FCC licence"/>
    <hyperlink ref="N99" r:id="rId98" display="FCC licence"/>
    <hyperlink ref="N100" r:id="rId99" display="FCC licence"/>
    <hyperlink ref="N101" r:id="rId100" display="FCC licence"/>
    <hyperlink ref="N102" r:id="rId101" display="FCC licence"/>
    <hyperlink ref="N103" r:id="rId102" display="FCC licence"/>
    <hyperlink ref="N104" r:id="rId103" display="FCC licence"/>
    <hyperlink ref="N105" r:id="rId104" display="FCC licence"/>
    <hyperlink ref="N106" r:id="rId105" display="FCC licence"/>
    <hyperlink ref="N107" r:id="rId106" display="FCC licence"/>
    <hyperlink ref="N108" r:id="rId107" display="FCC licence"/>
    <hyperlink ref="N109" r:id="rId108" display="FCC licence"/>
    <hyperlink ref="N110" r:id="rId109" display="FCC licence"/>
    <hyperlink ref="N111" r:id="rId110" display="FCC licence"/>
    <hyperlink ref="N112" r:id="rId111" display="FCC licence"/>
    <hyperlink ref="N113" r:id="rId112" display="FCC licence"/>
    <hyperlink ref="N114" r:id="rId113" display="FCC licence"/>
    <hyperlink ref="N115" r:id="rId114" display="FCC licence"/>
    <hyperlink ref="N116" r:id="rId115" display="FCC licence"/>
    <hyperlink ref="N117" r:id="rId116" display="FCC licence"/>
    <hyperlink ref="N118" r:id="rId117" display="FCC licence"/>
    <hyperlink ref="N119" r:id="rId118" display="FCC licence"/>
    <hyperlink ref="N120" r:id="rId119" display="FCC licence"/>
    <hyperlink ref="N121" r:id="rId120" display="FCC licence"/>
    <hyperlink ref="N122" r:id="rId121" display="FCC licence"/>
    <hyperlink ref="N123" r:id="rId122" display="FCC licence"/>
    <hyperlink ref="N124" r:id="rId123" display="FCC licence"/>
    <hyperlink ref="N125" r:id="rId124" display="FCC licence"/>
    <hyperlink ref="N126" r:id="rId125" display="FCC licence"/>
    <hyperlink ref="N127" r:id="rId126" display="FCC licence"/>
    <hyperlink ref="N128" r:id="rId127" display="FCC licence"/>
    <hyperlink ref="N129" r:id="rId128" display="FCC licence"/>
    <hyperlink ref="N130" r:id="rId129" display="FCC licence"/>
    <hyperlink ref="N131" r:id="rId130" display="FCC licence"/>
    <hyperlink ref="N132" r:id="rId131" display="FCC licence"/>
    <hyperlink ref="N133" r:id="rId132" display="FCC licence"/>
    <hyperlink ref="N134" r:id="rId133" display="FCC licence"/>
    <hyperlink ref="N135" r:id="rId134" display="FCC licence"/>
    <hyperlink ref="N136" r:id="rId135" display="FCC licence"/>
    <hyperlink ref="N137" r:id="rId136" display="FCC licence"/>
    <hyperlink ref="N138" r:id="rId137" display="FCC licence"/>
    <hyperlink ref="N139" r:id="rId138" display="FCC licence"/>
    <hyperlink ref="N140" r:id="rId139" display="FCC licence"/>
    <hyperlink ref="N141" r:id="rId140" display="FCC licence"/>
    <hyperlink ref="N142" r:id="rId141" display="FCC licence"/>
    <hyperlink ref="N143" r:id="rId142" display="FCC licence"/>
    <hyperlink ref="N144" r:id="rId143" display="FCC licence"/>
    <hyperlink ref="N145" r:id="rId144" display="FCC licence"/>
    <hyperlink ref="N146" r:id="rId145" display="FCC licence"/>
    <hyperlink ref="N147" r:id="rId146" display="FCC licence"/>
    <hyperlink ref="N148" r:id="rId147" display="FCC licence"/>
    <hyperlink ref="N149" r:id="rId148" display="FCC licence"/>
    <hyperlink ref="N150" r:id="rId149" display="FCC licence"/>
    <hyperlink ref="N151" r:id="rId150" display="FCC licence"/>
    <hyperlink ref="N152" r:id="rId151" display="FCC licence"/>
    <hyperlink ref="N153" r:id="rId152" display="FCC licence"/>
    <hyperlink ref="N154" r:id="rId153" display="FCC licence"/>
    <hyperlink ref="N155" r:id="rId154" display="FCC licence"/>
    <hyperlink ref="N156" r:id="rId155" display="FCC licence"/>
    <hyperlink ref="N157" r:id="rId156" display="FCC licence"/>
    <hyperlink ref="N158" r:id="rId157" display="FCC licence"/>
    <hyperlink ref="N159" r:id="rId158" display="FCC licence"/>
    <hyperlink ref="N160" r:id="rId159" display="FCC licence"/>
    <hyperlink ref="N161" r:id="rId160" display="FCC licence"/>
    <hyperlink ref="N162" r:id="rId161" display="FCC licence"/>
    <hyperlink ref="N163" r:id="rId162" display="FCC licence"/>
    <hyperlink ref="N164" r:id="rId163" display="FCC licence"/>
    <hyperlink ref="N165" r:id="rId164" display="FCC licence"/>
    <hyperlink ref="N166" r:id="rId165" display="FCC licence"/>
    <hyperlink ref="N167" r:id="rId166" display="FCC licence"/>
    <hyperlink ref="N168" r:id="rId167" display="FCC licence"/>
    <hyperlink ref="N169" r:id="rId168" display="FCC licence"/>
    <hyperlink ref="N170" r:id="rId169" display="FCC licence"/>
    <hyperlink ref="N171" r:id="rId170" display="FCC licence"/>
    <hyperlink ref="N172" r:id="rId171" display="FCC licence"/>
    <hyperlink ref="N173" r:id="rId172" display="FCC licence"/>
    <hyperlink ref="N174" r:id="rId173" display="FCC licence"/>
    <hyperlink ref="N175" r:id="rId174" display="FCC licence"/>
    <hyperlink ref="N176" r:id="rId175" display="FCC licence"/>
    <hyperlink ref="N177" r:id="rId176" display="FCC licence"/>
    <hyperlink ref="N178" r:id="rId177" display="FCC licence"/>
    <hyperlink ref="N179" r:id="rId178" display="FCC licence"/>
    <hyperlink ref="N180" r:id="rId179" display="FCC licence"/>
    <hyperlink ref="N181" r:id="rId180" display="FCC licence"/>
    <hyperlink ref="N182" r:id="rId181" display="FCC licence"/>
    <hyperlink ref="N183" r:id="rId182" display="FCC licence"/>
    <hyperlink ref="N184" r:id="rId183" display="FCC licence"/>
    <hyperlink ref="N185" r:id="rId184" display="FCC licence"/>
    <hyperlink ref="N186" r:id="rId185" display="FCC licence"/>
    <hyperlink ref="N187" r:id="rId186" display="FCC licence"/>
    <hyperlink ref="N188" r:id="rId187" display="FCC licence"/>
    <hyperlink ref="N189" r:id="rId188" display="FCC licence"/>
    <hyperlink ref="N190" r:id="rId189" display="FCC licence"/>
    <hyperlink ref="N191" r:id="rId190" display="FCC licence"/>
    <hyperlink ref="N192" r:id="rId191" display="FCC licence"/>
    <hyperlink ref="N193" r:id="rId192" display="FCC licence"/>
    <hyperlink ref="N194" r:id="rId193" display="FCC licence"/>
    <hyperlink ref="N195" r:id="rId194" display="FCC licence"/>
    <hyperlink ref="N196" r:id="rId195" display="FCC licence"/>
    <hyperlink ref="N197" r:id="rId196" display="FCC licence"/>
    <hyperlink ref="N198" r:id="rId197" display="FCC licence"/>
    <hyperlink ref="N199" r:id="rId198" display="FCC licence"/>
    <hyperlink ref="N200" r:id="rId199" display="FCC licence"/>
    <hyperlink ref="N201" r:id="rId200" display="FCC licence"/>
    <hyperlink ref="N202" r:id="rId201" display="FCC licence"/>
    <hyperlink ref="N203" r:id="rId202" display="FCC licence"/>
    <hyperlink ref="N204" r:id="rId203" display="FCC licence"/>
    <hyperlink ref="N205" r:id="rId204" display="FCC licence"/>
    <hyperlink ref="N206" r:id="rId205" display="FCC licence"/>
    <hyperlink ref="N207" r:id="rId206" display="FCC licence"/>
    <hyperlink ref="N208" r:id="rId207" display="FCC licence"/>
    <hyperlink ref="N209" r:id="rId208" display="FCC licence"/>
    <hyperlink ref="N210" r:id="rId209" display="FCC licence"/>
    <hyperlink ref="N211" r:id="rId210" display="FCC licence"/>
    <hyperlink ref="N212" r:id="rId211" display="FCC licence"/>
    <hyperlink ref="N213" r:id="rId212" display="FCC licence"/>
    <hyperlink ref="N214" r:id="rId213" display="FCC licence"/>
    <hyperlink ref="N215" r:id="rId214" display="FCC licence"/>
    <hyperlink ref="N216" r:id="rId215" display="FCC licence"/>
    <hyperlink ref="N217" r:id="rId216" display="FCC licence"/>
    <hyperlink ref="N218" r:id="rId217" display="FCC licence"/>
    <hyperlink ref="N219" r:id="rId218" display="FCC licence"/>
    <hyperlink ref="N220" r:id="rId219" display="FCC licence"/>
    <hyperlink ref="N221" r:id="rId220" display="FCC licence"/>
    <hyperlink ref="N222" r:id="rId221" display="FCC licence"/>
    <hyperlink ref="N223" r:id="rId222" display="FCC licence"/>
    <hyperlink ref="N224" r:id="rId223" display="FCC licence"/>
    <hyperlink ref="N225" r:id="rId224" display="FCC licence"/>
    <hyperlink ref="N226" r:id="rId225" display="FCC licence"/>
    <hyperlink ref="N227" r:id="rId226" display="FCC licence"/>
    <hyperlink ref="N228" r:id="rId227" display="FCC licence"/>
    <hyperlink ref="N229" r:id="rId228" display="FCC licence"/>
    <hyperlink ref="N230" r:id="rId229" display="FCC licence"/>
    <hyperlink ref="N231" r:id="rId230" display="FCC licence"/>
    <hyperlink ref="N232" r:id="rId231" display="FCC licence"/>
    <hyperlink ref="N233" r:id="rId232" display="FCC licence"/>
    <hyperlink ref="N234" r:id="rId233" display="FCC licence"/>
    <hyperlink ref="N235" r:id="rId234" display="FCC licence"/>
    <hyperlink ref="N236" r:id="rId235" display="FCC licence"/>
    <hyperlink ref="N237" r:id="rId236" display="FCC licence"/>
    <hyperlink ref="N238" r:id="rId237" display="FCC licence"/>
    <hyperlink ref="N239" r:id="rId238" display="FCC licence"/>
    <hyperlink ref="N240" r:id="rId239" display="FCC licence"/>
    <hyperlink ref="N241" r:id="rId240" display="FCC licence"/>
    <hyperlink ref="N242" r:id="rId241" display="FCC licence"/>
    <hyperlink ref="N243" r:id="rId242" display="FCC licence"/>
    <hyperlink ref="N244" r:id="rId243" display="FCC licence"/>
    <hyperlink ref="N245" r:id="rId244" display="FCC licence"/>
    <hyperlink ref="N246" r:id="rId245" display="FCC licence"/>
    <hyperlink ref="N247" r:id="rId246" display="FCC licence"/>
    <hyperlink ref="N248" r:id="rId247" display="FCC licence"/>
    <hyperlink ref="N249" r:id="rId248" display="FCC licence"/>
    <hyperlink ref="N250" r:id="rId249" display="FCC licence"/>
    <hyperlink ref="N251" r:id="rId250" display="FCC licence"/>
    <hyperlink ref="N252" r:id="rId251" display="FCC licence"/>
    <hyperlink ref="N253" r:id="rId252" display="FCC licence"/>
    <hyperlink ref="N254" r:id="rId253" display="FCC licence"/>
    <hyperlink ref="N255" r:id="rId254" display="FCC licence"/>
    <hyperlink ref="N256" r:id="rId255" display="FCC licence"/>
    <hyperlink ref="N257" r:id="rId256" display="FCC licence"/>
    <hyperlink ref="N258" r:id="rId257" display="FCC licence"/>
    <hyperlink ref="N259" r:id="rId258" display="FCC licence"/>
    <hyperlink ref="N260" r:id="rId259" display="FCC licence"/>
    <hyperlink ref="N261" r:id="rId260" display="FCC licence"/>
    <hyperlink ref="N262" r:id="rId261" display="FCC licence"/>
    <hyperlink ref="N263" r:id="rId262" display="FCC licence"/>
    <hyperlink ref="N264" r:id="rId263" display="FCC licence"/>
    <hyperlink ref="N265" r:id="rId264" display="FCC licence"/>
    <hyperlink ref="N266" r:id="rId265" display="FCC licence"/>
    <hyperlink ref="N267" r:id="rId266" display="FCC licence"/>
    <hyperlink ref="N268" r:id="rId267" display="FCC licence"/>
    <hyperlink ref="N269" r:id="rId268" display="FCC licence"/>
    <hyperlink ref="N270" r:id="rId269" display="FCC licence"/>
    <hyperlink ref="N271" r:id="rId270" display="FCC licence"/>
    <hyperlink ref="N272" r:id="rId271" display="FCC licence"/>
    <hyperlink ref="N273" r:id="rId272" display="FCC licence"/>
    <hyperlink ref="N274" r:id="rId273" display="FCC licence"/>
    <hyperlink ref="N275" r:id="rId274" display="FCC licence"/>
    <hyperlink ref="N276" r:id="rId275" display="FCC licence"/>
    <hyperlink ref="N277" r:id="rId276" display="FCC licence"/>
    <hyperlink ref="N278" r:id="rId277" display="FCC licence"/>
    <hyperlink ref="N279" r:id="rId278" display="FCC licence"/>
    <hyperlink ref="N280" r:id="rId279" display="FCC licence"/>
    <hyperlink ref="N281" r:id="rId280" display="FCC licence"/>
    <hyperlink ref="N282" r:id="rId281" display="FCC licence"/>
    <hyperlink ref="N283" r:id="rId282" display="FCC licence"/>
    <hyperlink ref="N284" r:id="rId283" display="FCC licence"/>
    <hyperlink ref="N285" r:id="rId284" display="FCC licence"/>
    <hyperlink ref="N286" r:id="rId285" display="FCC licence"/>
    <hyperlink ref="N287" r:id="rId286" display="FCC licence"/>
    <hyperlink ref="N288" r:id="rId287" display="FCC licence"/>
    <hyperlink ref="N289" r:id="rId288" display="FCC licence"/>
    <hyperlink ref="N290" r:id="rId289" display="FCC licence"/>
    <hyperlink ref="N291" r:id="rId290" display="FCC licence"/>
    <hyperlink ref="N292" r:id="rId291" display="FCC licence"/>
    <hyperlink ref="N293" r:id="rId292" display="FCC licence"/>
    <hyperlink ref="N294" r:id="rId293" display="FCC licence"/>
    <hyperlink ref="N295" r:id="rId294" display="FCC licence"/>
    <hyperlink ref="N296" r:id="rId295" display="FCC licence"/>
    <hyperlink ref="N297" r:id="rId296" display="FCC licence"/>
    <hyperlink ref="N298" r:id="rId297" display="FCC licence"/>
    <hyperlink ref="N299" r:id="rId298" display="FCC licence"/>
    <hyperlink ref="N300" r:id="rId299" display="FCC licence"/>
    <hyperlink ref="N301" r:id="rId300" display="FCC licence"/>
    <hyperlink ref="N302" r:id="rId301" display="FCC licence"/>
    <hyperlink ref="N303" r:id="rId302" display="FCC licence"/>
    <hyperlink ref="N304" r:id="rId303" display="FCC licence"/>
    <hyperlink ref="N305" r:id="rId304" display="FCC licence"/>
    <hyperlink ref="N306" r:id="rId305" display="FCC licence"/>
    <hyperlink ref="N307" r:id="rId306" display="FCC licence"/>
    <hyperlink ref="N308" r:id="rId307" display="FCC licence"/>
    <hyperlink ref="N309" r:id="rId308" display="FCC licence"/>
    <hyperlink ref="N310" r:id="rId309" display="FCC licence"/>
    <hyperlink ref="N311" r:id="rId310" display="FCC licence"/>
    <hyperlink ref="N312" r:id="rId311" display="FCC licence"/>
    <hyperlink ref="N313" r:id="rId312" display="FCC licence"/>
    <hyperlink ref="N314" r:id="rId313" display="FCC licence"/>
    <hyperlink ref="N315" r:id="rId314" display="FCC licence"/>
    <hyperlink ref="N316" r:id="rId315" display="FCC licence"/>
    <hyperlink ref="N317" r:id="rId316" display="FCC licence"/>
    <hyperlink ref="N318" r:id="rId317" display="FCC licence"/>
    <hyperlink ref="N319" r:id="rId318" display="FCC licence"/>
    <hyperlink ref="N320" r:id="rId319" display="FCC licence"/>
    <hyperlink ref="N321" r:id="rId320" display="FCC licence"/>
    <hyperlink ref="N322" r:id="rId321" display="FCC licence"/>
    <hyperlink ref="N323" r:id="rId322" display="FCC licence"/>
    <hyperlink ref="N324" r:id="rId323" display="FCC licence"/>
    <hyperlink ref="N325" r:id="rId324" display="FCC licence"/>
    <hyperlink ref="N326" r:id="rId325" display="FCC licence"/>
    <hyperlink ref="N327" r:id="rId326" display="FCC licence"/>
    <hyperlink ref="N328" r:id="rId327" display="FCC licence"/>
    <hyperlink ref="N329" r:id="rId328" display="FCC licence"/>
    <hyperlink ref="N330" r:id="rId329" display="FCC licence"/>
    <hyperlink ref="N331" r:id="rId330" display="FCC licence"/>
    <hyperlink ref="N332" r:id="rId331" display="FCC licence"/>
    <hyperlink ref="N333" r:id="rId332" display="FCC licence"/>
    <hyperlink ref="N334" r:id="rId333" display="FCC licence"/>
    <hyperlink ref="N335" r:id="rId334" display="FCC licence"/>
    <hyperlink ref="N336" r:id="rId335" display="FCC licence"/>
    <hyperlink ref="N337" r:id="rId336" display="FCC licence"/>
    <hyperlink ref="N338" r:id="rId337" display="FCC licence"/>
    <hyperlink ref="N339" r:id="rId338" display="FCC licence"/>
    <hyperlink ref="N340" r:id="rId339" display="FCC licence"/>
    <hyperlink ref="N341" r:id="rId340" display="FCC licence"/>
    <hyperlink ref="N342" r:id="rId341" display="FCC licence"/>
    <hyperlink ref="N343" r:id="rId342" display="FCC licence"/>
    <hyperlink ref="N344" r:id="rId343" display="FCC licence"/>
    <hyperlink ref="N345" r:id="rId344" display="FCC licence"/>
    <hyperlink ref="N346" r:id="rId345" display="FCC licence"/>
    <hyperlink ref="N347" r:id="rId346" display="FCC licence"/>
    <hyperlink ref="N348" r:id="rId347" display="FCC licence"/>
    <hyperlink ref="N349" r:id="rId348" display="FCC licence"/>
    <hyperlink ref="N350" r:id="rId349" display="FCC licence"/>
    <hyperlink ref="N351" r:id="rId350" display="FCC licence"/>
    <hyperlink ref="N352" r:id="rId351" display="FCC licence"/>
    <hyperlink ref="N353" r:id="rId352" display="FCC licence"/>
    <hyperlink ref="N354" r:id="rId353" display="FCC licence"/>
    <hyperlink ref="N355" r:id="rId354" display="FCC licence"/>
    <hyperlink ref="N356" r:id="rId355" display="FCC licence"/>
    <hyperlink ref="N357" r:id="rId356" display="FCC licence"/>
    <hyperlink ref="N358" r:id="rId357" display="FCC licence"/>
    <hyperlink ref="N359" r:id="rId358" display="FCC licence"/>
    <hyperlink ref="N360" r:id="rId359" display="FCC licence"/>
    <hyperlink ref="N361" r:id="rId360" display="FCC licence"/>
    <hyperlink ref="N362" r:id="rId361" display="FCC licence"/>
    <hyperlink ref="N363" r:id="rId362" display="FCC licence"/>
    <hyperlink ref="N364" r:id="rId363" display="FCC licence"/>
    <hyperlink ref="N365" r:id="rId364" display="FCC licence"/>
    <hyperlink ref="N366" r:id="rId365" display="FCC licence"/>
    <hyperlink ref="N367" r:id="rId366" display="FCC licence"/>
    <hyperlink ref="N368" r:id="rId367" display="FCC licence"/>
    <hyperlink ref="N369" r:id="rId368" display="FCC licence"/>
    <hyperlink ref="N370" r:id="rId369" display="FCC licence"/>
    <hyperlink ref="N371" r:id="rId370" display="FCC licence"/>
    <hyperlink ref="N372" r:id="rId371" display="FCC licence"/>
    <hyperlink ref="N373" r:id="rId372" display="FCC licence"/>
    <hyperlink ref="N374" r:id="rId373" display="FCC licence"/>
    <hyperlink ref="N375" r:id="rId374" display="FCC licence"/>
    <hyperlink ref="N376" r:id="rId375" display="FCC licence"/>
    <hyperlink ref="N377" r:id="rId376" display="FCC licence"/>
    <hyperlink ref="N378" r:id="rId377" display="FCC licence"/>
    <hyperlink ref="N379" r:id="rId378" display="FCC licence"/>
    <hyperlink ref="N380" r:id="rId379" display="FCC licence"/>
    <hyperlink ref="N381" r:id="rId380" display="FCC licence"/>
    <hyperlink ref="N382" r:id="rId381" display="FCC licence"/>
    <hyperlink ref="N383" r:id="rId382" display="FCC licence"/>
    <hyperlink ref="N384" r:id="rId383" display="FCC licence"/>
    <hyperlink ref="N385" r:id="rId384" display="FCC licence"/>
    <hyperlink ref="N386" r:id="rId385" display="FCC licence"/>
    <hyperlink ref="N387" r:id="rId386" display="FCC licence"/>
    <hyperlink ref="N388" r:id="rId387" display="FCC licence"/>
    <hyperlink ref="N389" r:id="rId388" display="FCC licence"/>
    <hyperlink ref="N390" r:id="rId389" display="FCC licence"/>
    <hyperlink ref="N391" r:id="rId390" display="FCC licence"/>
    <hyperlink ref="N392" r:id="rId391" display="FCC licence"/>
    <hyperlink ref="N393" r:id="rId392" display="FCC licence"/>
    <hyperlink ref="N394" r:id="rId393" display="FCC licence"/>
    <hyperlink ref="N395" r:id="rId394" display="FCC licence"/>
    <hyperlink ref="N396" r:id="rId395" display="FCC licence"/>
    <hyperlink ref="N397" r:id="rId396" display="FCC licence"/>
    <hyperlink ref="N398" r:id="rId397" display="FCC licence"/>
    <hyperlink ref="N399" r:id="rId398" display="FCC licence"/>
    <hyperlink ref="N400" r:id="rId399" display="FCC licence"/>
    <hyperlink ref="N401" r:id="rId400" display="FCC licence"/>
    <hyperlink ref="N402" r:id="rId401" display="FCC licence"/>
    <hyperlink ref="N403" r:id="rId402" display="FCC licence"/>
    <hyperlink ref="N404" r:id="rId403" display="FCC licence"/>
    <hyperlink ref="N405" r:id="rId404" display="FCC licence"/>
    <hyperlink ref="N406" r:id="rId405" display="FCC licence"/>
    <hyperlink ref="N407" r:id="rId406" display="FCC licence"/>
    <hyperlink ref="N408" r:id="rId407" display="FCC licence"/>
    <hyperlink ref="N409" r:id="rId408" display="FCC licence"/>
    <hyperlink ref="N410" r:id="rId409" display="FCC licence"/>
    <hyperlink ref="N411" r:id="rId410" display="FCC licence"/>
    <hyperlink ref="N412" r:id="rId411" display="FCC licence"/>
    <hyperlink ref="N413" r:id="rId412" display="FCC licence"/>
    <hyperlink ref="N414" r:id="rId413" display="FCC licence"/>
    <hyperlink ref="N415" r:id="rId414" display="FCC licence"/>
    <hyperlink ref="N416" r:id="rId415" display="FCC licence"/>
    <hyperlink ref="N417" r:id="rId416" display="FCC licence"/>
    <hyperlink ref="N418" r:id="rId417" display="FCC licence"/>
    <hyperlink ref="N419" r:id="rId418" display="FCC licence"/>
    <hyperlink ref="N420" r:id="rId419" display="FCC licence"/>
    <hyperlink ref="N421" r:id="rId420" display="FCC licence"/>
    <hyperlink ref="N422" r:id="rId421" display="FCC licence"/>
    <hyperlink ref="N423" r:id="rId422" display="FCC licence"/>
    <hyperlink ref="N424" r:id="rId423" display="FCC licence"/>
    <hyperlink ref="N425" r:id="rId424" display="FCC licence"/>
    <hyperlink ref="N426" r:id="rId425" display="FCC licence"/>
    <hyperlink ref="N427" r:id="rId426" display="FCC licence"/>
    <hyperlink ref="N428" r:id="rId427" display="FCC licence"/>
    <hyperlink ref="N429" r:id="rId428" display="FCC licence"/>
    <hyperlink ref="N430" r:id="rId429" display="FCC licence"/>
    <hyperlink ref="N431" r:id="rId430" display="FCC licence"/>
    <hyperlink ref="N432" r:id="rId431" display="FCC licence"/>
    <hyperlink ref="N433" r:id="rId432" display="FCC licence"/>
    <hyperlink ref="N434" r:id="rId433" display="FCC licence"/>
    <hyperlink ref="N435" r:id="rId434" display="FCC licence"/>
    <hyperlink ref="N436" r:id="rId435" display="FCC licence"/>
    <hyperlink ref="N437" r:id="rId436" display="FCC licence"/>
    <hyperlink ref="N438" r:id="rId437" display="FCC licence"/>
    <hyperlink ref="N439" r:id="rId438" display="FCC licence"/>
    <hyperlink ref="N440" r:id="rId439" display="FCC licence"/>
    <hyperlink ref="N441" r:id="rId440" display="FCC licence"/>
    <hyperlink ref="N442" r:id="rId441" display="FCC licence"/>
    <hyperlink ref="N443" r:id="rId442" display="FCC licence"/>
    <hyperlink ref="N444" r:id="rId443" display="FCC licence"/>
    <hyperlink ref="N445" r:id="rId444" display="FCC licence"/>
    <hyperlink ref="N446" r:id="rId445" display="FCC licence"/>
    <hyperlink ref="N447" r:id="rId446" display="FCC licence"/>
    <hyperlink ref="N448" r:id="rId447" display="FCC licence"/>
    <hyperlink ref="N449" r:id="rId448" display="FCC licence"/>
    <hyperlink ref="N450" r:id="rId449" display="FCC licence"/>
    <hyperlink ref="N451" r:id="rId450" display="FCC licence"/>
    <hyperlink ref="N452" r:id="rId451" display="FCC licence"/>
    <hyperlink ref="N453" r:id="rId452" display="FCC licence"/>
    <hyperlink ref="N454" r:id="rId453" display="FCC licence"/>
    <hyperlink ref="N455" r:id="rId454" display="FCC licence"/>
    <hyperlink ref="N456" r:id="rId455" display="FCC licence"/>
    <hyperlink ref="N457" r:id="rId456" display="FCC licence"/>
    <hyperlink ref="N458" r:id="rId457" display="FCC licence"/>
    <hyperlink ref="N459" r:id="rId458" display="FCC licence"/>
    <hyperlink ref="N460" r:id="rId459" display="FCC licence"/>
    <hyperlink ref="N461" r:id="rId460" display="FCC licence"/>
    <hyperlink ref="N462" r:id="rId461" display="FCC licence"/>
    <hyperlink ref="N463" r:id="rId462" display="FCC licence"/>
    <hyperlink ref="N464" r:id="rId463" display="FCC licence"/>
    <hyperlink ref="N465" r:id="rId464" display="FCC licence"/>
    <hyperlink ref="N466" r:id="rId465" display="FCC licence"/>
    <hyperlink ref="N467" r:id="rId466" display="FCC licence"/>
    <hyperlink ref="N468" r:id="rId467" display="FCC licence"/>
    <hyperlink ref="N469" r:id="rId468" display="FCC licence"/>
    <hyperlink ref="N470" r:id="rId469" display="FCC licence"/>
    <hyperlink ref="N471" r:id="rId470" display="FCC licence"/>
    <hyperlink ref="N472" r:id="rId471" display="FCC licence"/>
    <hyperlink ref="N473" r:id="rId472" display="FCC licence"/>
    <hyperlink ref="N474" r:id="rId473" display="FCC licence"/>
    <hyperlink ref="N475" r:id="rId474" display="FCC licence"/>
    <hyperlink ref="N476" r:id="rId475" display="FCC licence"/>
    <hyperlink ref="N477" r:id="rId476" display="FCC licence"/>
    <hyperlink ref="N478" r:id="rId477" display="FCC licence"/>
    <hyperlink ref="N479" r:id="rId478" display="FCC licence"/>
    <hyperlink ref="N480" r:id="rId479" display="FCC licence"/>
    <hyperlink ref="N481" r:id="rId480" display="FCC licence"/>
    <hyperlink ref="N482" r:id="rId481" display="FCC licence"/>
    <hyperlink ref="N483" r:id="rId482" display="FCC licence"/>
    <hyperlink ref="N484" r:id="rId483" display="FCC licence"/>
    <hyperlink ref="N485" r:id="rId484" display="FCC licence"/>
    <hyperlink ref="N486" r:id="rId485" display="FCC licence"/>
    <hyperlink ref="N487" r:id="rId486" display="FCC licence"/>
    <hyperlink ref="N488" r:id="rId487" display="FCC licence"/>
    <hyperlink ref="N489" r:id="rId488" display="FCC licence"/>
    <hyperlink ref="N490" r:id="rId489" display="FCC licence"/>
    <hyperlink ref="N491" r:id="rId490" display="FCC licence"/>
    <hyperlink ref="N492" r:id="rId491" display="FCC licence"/>
    <hyperlink ref="N493" r:id="rId492" display="FCC licence"/>
    <hyperlink ref="N494" r:id="rId493" display="FCC licence"/>
    <hyperlink ref="N495" r:id="rId494" display="FCC licence"/>
    <hyperlink ref="N496" r:id="rId495" display="FCC licence"/>
    <hyperlink ref="N497" r:id="rId496" display="FCC licence"/>
    <hyperlink ref="N498" r:id="rId497" display="FCC licence"/>
    <hyperlink ref="N499" r:id="rId498" display="FCC licence"/>
    <hyperlink ref="N500" r:id="rId499" display="FCC licence"/>
    <hyperlink ref="N501" r:id="rId500" display="FCC licence"/>
    <hyperlink ref="N502" r:id="rId501" display="FCC licence"/>
    <hyperlink ref="N503" r:id="rId502" display="FCC licence"/>
    <hyperlink ref="N504" r:id="rId503" display="FCC licence"/>
    <hyperlink ref="N505" r:id="rId504" display="FCC licence"/>
    <hyperlink ref="N506" r:id="rId505" display="FCC licence"/>
    <hyperlink ref="N507" r:id="rId506" display="FCC licence"/>
    <hyperlink ref="N508" r:id="rId507" display="FCC licence"/>
    <hyperlink ref="N509" r:id="rId508" display="FCC licence"/>
    <hyperlink ref="N510" r:id="rId509" display="FCC licence"/>
    <hyperlink ref="N511" r:id="rId510" display="FCC licence"/>
    <hyperlink ref="N512" r:id="rId511" display="FCC licence"/>
    <hyperlink ref="N513" r:id="rId512" display="FCC licence"/>
    <hyperlink ref="N514" r:id="rId513" display="FCC licence"/>
    <hyperlink ref="N515" r:id="rId514" display="FCC licence"/>
    <hyperlink ref="N516" r:id="rId515" display="FCC licence"/>
    <hyperlink ref="N517" r:id="rId516" display="FCC licence"/>
    <hyperlink ref="N518" r:id="rId517" display="FCC licence"/>
    <hyperlink ref="N519" r:id="rId518" display="FCC licence"/>
    <hyperlink ref="N520" r:id="rId519" display="FCC licence"/>
    <hyperlink ref="N521" r:id="rId520" display="FCC licence"/>
    <hyperlink ref="N522" r:id="rId521" display="FCC licence"/>
    <hyperlink ref="N523" r:id="rId522" display="FCC licence"/>
    <hyperlink ref="N524" r:id="rId523" display="FCC licence"/>
    <hyperlink ref="N525" r:id="rId524" display="FCC licence"/>
    <hyperlink ref="N526" r:id="rId525" display="FCC licence"/>
    <hyperlink ref="N527" r:id="rId526" display="FCC licence"/>
    <hyperlink ref="N528" r:id="rId527" display="FCC licence"/>
    <hyperlink ref="N529" r:id="rId528" display="FCC licence"/>
    <hyperlink ref="N530" r:id="rId529" display="FCC licence"/>
    <hyperlink ref="N531" r:id="rId530" display="FCC licence"/>
    <hyperlink ref="N532" r:id="rId531" display="FCC licence"/>
    <hyperlink ref="N533" r:id="rId532" display="FCC licence"/>
    <hyperlink ref="N534" r:id="rId533" display="FCC licence"/>
    <hyperlink ref="N535" r:id="rId534" display="FCC licence"/>
    <hyperlink ref="N536" r:id="rId535" display="FCC licence"/>
    <hyperlink ref="N537" r:id="rId536" display="FCC licence"/>
    <hyperlink ref="N538" r:id="rId537" display="FCC licence"/>
    <hyperlink ref="N539" r:id="rId538" display="FCC licence"/>
    <hyperlink ref="N540" r:id="rId539" display="FCC licence"/>
    <hyperlink ref="N541" r:id="rId540" display="FCC licence"/>
    <hyperlink ref="N542" r:id="rId541" display="FCC licence"/>
    <hyperlink ref="N543" r:id="rId542" display="FCC licence"/>
    <hyperlink ref="N544" r:id="rId543" display="FCC licence"/>
    <hyperlink ref="N545" r:id="rId544" display="FCC licence"/>
    <hyperlink ref="N546" r:id="rId545" display="FCC licence"/>
    <hyperlink ref="N547" r:id="rId546" display="FCC licence"/>
    <hyperlink ref="N548" r:id="rId547" display="FCC licence"/>
    <hyperlink ref="N549" r:id="rId548" display="FCC licence"/>
    <hyperlink ref="N550" r:id="rId549" display="FCC licence"/>
    <hyperlink ref="N551" r:id="rId550" display="FCC licence"/>
    <hyperlink ref="N552" r:id="rId551" display="FCC licence"/>
    <hyperlink ref="N553" r:id="rId552" display="FCC licence"/>
    <hyperlink ref="N554" r:id="rId553" display="FCC licence"/>
    <hyperlink ref="N555" r:id="rId554" display="FCC licence"/>
    <hyperlink ref="N556" r:id="rId555" display="FCC licence"/>
    <hyperlink ref="N557" r:id="rId556" display="FCC licence"/>
    <hyperlink ref="N558" r:id="rId557" display="FCC licence"/>
    <hyperlink ref="N559" r:id="rId558" display="FCC licence"/>
    <hyperlink ref="N560" r:id="rId559" display="FCC licence"/>
    <hyperlink ref="N561" r:id="rId560" display="FCC licence"/>
    <hyperlink ref="N562" r:id="rId561" display="FCC licence"/>
    <hyperlink ref="N563" r:id="rId562" display="FCC licence"/>
    <hyperlink ref="N564" r:id="rId563" display="FCC licence"/>
    <hyperlink ref="N565" r:id="rId564" display="FCC licence"/>
    <hyperlink ref="N566" r:id="rId565" display="FCC licence"/>
    <hyperlink ref="N567" r:id="rId566" display="FCC licence"/>
    <hyperlink ref="N568" r:id="rId567" display="FCC licence"/>
    <hyperlink ref="N569" r:id="rId568" display="FCC licence"/>
    <hyperlink ref="N570" r:id="rId569" display="FCC licence"/>
    <hyperlink ref="N571" r:id="rId570" display="FCC licence"/>
    <hyperlink ref="N572" r:id="rId571" display="FCC licence"/>
    <hyperlink ref="N573" r:id="rId572" display="FCC licence"/>
    <hyperlink ref="N574" r:id="rId573" display="FCC licence"/>
    <hyperlink ref="N575" r:id="rId574" display="FCC licence"/>
    <hyperlink ref="N576" r:id="rId575" display="FCC licence"/>
    <hyperlink ref="N577" r:id="rId576" display="FCC licence"/>
    <hyperlink ref="N578" r:id="rId577" display="FCC licence"/>
    <hyperlink ref="N579" r:id="rId578" display="FCC licence"/>
    <hyperlink ref="N580" r:id="rId579" display="FCC licence"/>
    <hyperlink ref="N581" r:id="rId580" display="FCC licence"/>
    <hyperlink ref="N582" r:id="rId581" display="FCC licence"/>
    <hyperlink ref="N583" r:id="rId582" display="FCC licence"/>
    <hyperlink ref="N584" r:id="rId583" display="FCC licence"/>
    <hyperlink ref="N585" r:id="rId584" display="FCC licence"/>
    <hyperlink ref="N586" r:id="rId585" display="FCC licence"/>
    <hyperlink ref="N587" r:id="rId586" display="FCC licence"/>
    <hyperlink ref="N588" r:id="rId587" display="FCC licence"/>
    <hyperlink ref="N589" r:id="rId588" display="FCC licence"/>
    <hyperlink ref="N590" r:id="rId589" display="FCC licence"/>
    <hyperlink ref="N591" r:id="rId590" display="FCC licence"/>
    <hyperlink ref="N592" r:id="rId591" display="FCC licence"/>
    <hyperlink ref="N593" r:id="rId592" display="FCC licence"/>
    <hyperlink ref="N594" r:id="rId593" display="FCC licence"/>
    <hyperlink ref="N595" r:id="rId594" display="FCC licence"/>
    <hyperlink ref="N596" r:id="rId595" display="FCC licence"/>
    <hyperlink ref="N597" r:id="rId596" display="FCC licence"/>
    <hyperlink ref="N598" r:id="rId597" display="FCC licence"/>
    <hyperlink ref="N599" r:id="rId598" display="FCC licence"/>
    <hyperlink ref="N600" r:id="rId599" display="FCC licence"/>
    <hyperlink ref="N601" r:id="rId600" display="FCC licence"/>
    <hyperlink ref="N602" r:id="rId601" display="FCC licence"/>
    <hyperlink ref="N603" r:id="rId602" display="FCC licence"/>
    <hyperlink ref="N604" r:id="rId603" display="FCC licence"/>
    <hyperlink ref="N605" r:id="rId604" display="FCC licence"/>
    <hyperlink ref="N606" r:id="rId605" display="FCC licence"/>
    <hyperlink ref="N607" r:id="rId606" display="FCC licence"/>
    <hyperlink ref="N608" r:id="rId607" display="FCC licence"/>
    <hyperlink ref="N609" r:id="rId608" display="FCC licence"/>
    <hyperlink ref="N610" r:id="rId609" display="FCC licence"/>
    <hyperlink ref="N611" r:id="rId610" display="FCC licence"/>
    <hyperlink ref="N612" r:id="rId611" display="FCC licence"/>
    <hyperlink ref="N613" r:id="rId612" display="FCC licence"/>
    <hyperlink ref="N614" r:id="rId613" display="FCC licence"/>
    <hyperlink ref="N615" r:id="rId614" display="FCC licence"/>
    <hyperlink ref="N616" r:id="rId615" display="FCC licence"/>
    <hyperlink ref="N617" r:id="rId616" display="FCC licence"/>
    <hyperlink ref="N618" r:id="rId617" display="FCC licence"/>
    <hyperlink ref="N619" r:id="rId618" display="FCC licence"/>
    <hyperlink ref="N620" r:id="rId619" display="FCC licence"/>
    <hyperlink ref="N621" r:id="rId620" display="FCC licence"/>
    <hyperlink ref="N622" r:id="rId621" display="FCC licence"/>
    <hyperlink ref="N623" r:id="rId622" display="FCC licence"/>
    <hyperlink ref="N624" r:id="rId623" display="FCC licence"/>
    <hyperlink ref="N625" r:id="rId624" display="FCC licence"/>
    <hyperlink ref="N626" r:id="rId625" display="FCC licence"/>
    <hyperlink ref="N627" r:id="rId626" display="FCC licence"/>
    <hyperlink ref="N628" r:id="rId627" display="FCC licence"/>
    <hyperlink ref="N629" r:id="rId628" display="FCC licence"/>
    <hyperlink ref="N630" r:id="rId629" display="FCC licence"/>
    <hyperlink ref="N631" r:id="rId630" display="FCC licence"/>
    <hyperlink ref="N632" r:id="rId631" display="FCC licence"/>
    <hyperlink ref="N633" r:id="rId632" display="FCC licence"/>
    <hyperlink ref="N634" r:id="rId633" display="FCC licence"/>
    <hyperlink ref="N635" r:id="rId634" display="FCC licence"/>
    <hyperlink ref="N636" r:id="rId635" display="FCC licence"/>
    <hyperlink ref="N637" r:id="rId636" display="FCC licence"/>
    <hyperlink ref="N638" r:id="rId637" display="FCC licence"/>
    <hyperlink ref="N639" r:id="rId638" display="FCC licence"/>
    <hyperlink ref="N640" r:id="rId639" display="FCC licence"/>
    <hyperlink ref="N641" r:id="rId640" display="FCC licence"/>
    <hyperlink ref="N642" r:id="rId641" display="FCC licence"/>
    <hyperlink ref="N643" r:id="rId642" display="FCC licence"/>
    <hyperlink ref="N644" r:id="rId643" display="FCC licence"/>
    <hyperlink ref="N645" r:id="rId644" display="FCC licence"/>
    <hyperlink ref="N646" r:id="rId645" display="FCC licence"/>
    <hyperlink ref="N647" r:id="rId646" display="FCC licence"/>
    <hyperlink ref="N648" r:id="rId647" display="FCC licence"/>
    <hyperlink ref="N649" r:id="rId648" display="FCC licence"/>
    <hyperlink ref="N650" r:id="rId649" display="FCC licence"/>
    <hyperlink ref="N651" r:id="rId650" display="FCC licence"/>
    <hyperlink ref="N652" r:id="rId651" display="FCC licence"/>
    <hyperlink ref="N653" r:id="rId652" display="FCC licence"/>
    <hyperlink ref="N654" r:id="rId653" display="FCC licence"/>
    <hyperlink ref="N655" r:id="rId654" display="FCC licence"/>
    <hyperlink ref="N656" r:id="rId655" display="FCC licence"/>
    <hyperlink ref="N657" r:id="rId656" display="FCC licence"/>
    <hyperlink ref="N658" r:id="rId657" display="FCC licence"/>
    <hyperlink ref="N659" r:id="rId658" display="FCC licence"/>
    <hyperlink ref="N660" r:id="rId659" display="FCC licence"/>
    <hyperlink ref="N661" r:id="rId660" display="FCC licence"/>
    <hyperlink ref="N662" r:id="rId661" display="FCC licence"/>
    <hyperlink ref="N663" r:id="rId662" display="FCC licence"/>
    <hyperlink ref="N664" r:id="rId663" display="FCC licence"/>
    <hyperlink ref="N665" r:id="rId664" display="FCC licence"/>
    <hyperlink ref="N666" r:id="rId665" display="FCC licence"/>
    <hyperlink ref="N667" r:id="rId666" display="FCC licence"/>
    <hyperlink ref="N668" r:id="rId667" display="FCC licence"/>
    <hyperlink ref="N669" r:id="rId668" display="FCC licence"/>
    <hyperlink ref="N670" r:id="rId669" display="FCC licence"/>
    <hyperlink ref="N671" r:id="rId670" display="FCC licence"/>
    <hyperlink ref="N672" r:id="rId671" display="FCC licence"/>
    <hyperlink ref="N673" r:id="rId672" display="FCC licence"/>
    <hyperlink ref="N674" r:id="rId673" display="FCC licence"/>
    <hyperlink ref="N675" r:id="rId674" display="FCC licence"/>
    <hyperlink ref="N676" r:id="rId675" display="FCC licence"/>
    <hyperlink ref="N677" r:id="rId676" display="FCC licence"/>
    <hyperlink ref="N678" r:id="rId677" display="FCC licence"/>
    <hyperlink ref="N679" r:id="rId678" display="FCC licence"/>
    <hyperlink ref="N680" r:id="rId679" display="FCC licence"/>
    <hyperlink ref="N681" r:id="rId680" display="FCC licence"/>
    <hyperlink ref="N682" r:id="rId681" display="FCC licence"/>
    <hyperlink ref="N683" r:id="rId682" display="FCC licence"/>
    <hyperlink ref="N684" r:id="rId683" display="FCC licence"/>
    <hyperlink ref="N685" r:id="rId684" display="FCC licence"/>
    <hyperlink ref="N686" r:id="rId685" display="FCC licence"/>
    <hyperlink ref="N687" r:id="rId686" display="FCC licence"/>
    <hyperlink ref="N688" r:id="rId687" display="FCC licence"/>
    <hyperlink ref="N689" r:id="rId688" display="FCC licence"/>
    <hyperlink ref="N690" r:id="rId689" display="FCC licence"/>
    <hyperlink ref="N691" r:id="rId690" display="FCC licence"/>
    <hyperlink ref="N692" r:id="rId691" display="FCC licence"/>
    <hyperlink ref="N693" r:id="rId692" display="FCC licence"/>
    <hyperlink ref="N694" r:id="rId693" display="FCC licence"/>
    <hyperlink ref="N695" r:id="rId694" display="FCC licence"/>
    <hyperlink ref="N696" r:id="rId695" display="FCC licence"/>
    <hyperlink ref="N697" r:id="rId696" display="FCC licence"/>
    <hyperlink ref="N698" r:id="rId697" display="FCC licence"/>
    <hyperlink ref="N699" r:id="rId698" display="FCC licence"/>
    <hyperlink ref="N700" r:id="rId699" display="FCC licence"/>
    <hyperlink ref="N701" r:id="rId700" display="FCC licence"/>
    <hyperlink ref="N702" r:id="rId701" display="FCC licence"/>
    <hyperlink ref="N703" r:id="rId702" display="FCC licence"/>
    <hyperlink ref="N704" r:id="rId703" display="FCC licence"/>
    <hyperlink ref="N705" r:id="rId704" display="FCC licence"/>
    <hyperlink ref="N706" r:id="rId705" display="FCC licence"/>
    <hyperlink ref="N707" r:id="rId706" display="FCC licence"/>
    <hyperlink ref="N708" r:id="rId707" display="FCC licence"/>
    <hyperlink ref="N709" r:id="rId708" display="FCC licence"/>
    <hyperlink ref="N710" r:id="rId709" display="FCC licence"/>
    <hyperlink ref="N711" r:id="rId710" display="FCC licence"/>
    <hyperlink ref="N712" r:id="rId711" display="FCC licence"/>
    <hyperlink ref="N713" r:id="rId712" display="FCC licence"/>
    <hyperlink ref="N714" r:id="rId713" display="FCC licence"/>
    <hyperlink ref="N715" r:id="rId714" display="FCC licence"/>
    <hyperlink ref="N716" r:id="rId715" display="FCC licence"/>
    <hyperlink ref="N717" r:id="rId716" display="FCC licence"/>
    <hyperlink ref="N718" r:id="rId717" display="FCC licence"/>
    <hyperlink ref="N719" r:id="rId718" display="FCC licence"/>
    <hyperlink ref="N720" r:id="rId719" display="FCC licence"/>
    <hyperlink ref="N721" r:id="rId720" display="FCC licence"/>
    <hyperlink ref="N722" r:id="rId721" display="FCC licence"/>
    <hyperlink ref="N723" r:id="rId722" display="FCC licence"/>
    <hyperlink ref="N724" r:id="rId723" display="FCC licence"/>
    <hyperlink ref="N725" r:id="rId724" display="FCC licence"/>
    <hyperlink ref="N726" r:id="rId725" display="FCC licence"/>
    <hyperlink ref="N727" r:id="rId726" display="FCC licence"/>
    <hyperlink ref="N728" r:id="rId727" display="FCC licence"/>
    <hyperlink ref="N729" r:id="rId728" display="FCC licence"/>
    <hyperlink ref="N730" r:id="rId729" display="FCC licence"/>
    <hyperlink ref="N731" r:id="rId730" display="FCC licence"/>
    <hyperlink ref="N732" r:id="rId731" display="FCC licence"/>
    <hyperlink ref="N733" r:id="rId732" display="FCC licence"/>
    <hyperlink ref="N734" r:id="rId733" display="FCC licence"/>
    <hyperlink ref="N735" r:id="rId734" display="FCC licence"/>
    <hyperlink ref="N736" r:id="rId735" display="FCC licence"/>
    <hyperlink ref="N737" r:id="rId736" display="FCC licence"/>
    <hyperlink ref="N738" r:id="rId737" display="FCC licence"/>
    <hyperlink ref="N739" r:id="rId738" display="FCC licence"/>
    <hyperlink ref="N740" r:id="rId739" display="FCC licence"/>
    <hyperlink ref="N741" r:id="rId740" display="FCC licence"/>
    <hyperlink ref="N742" r:id="rId741" display="FCC licence"/>
    <hyperlink ref="N743" r:id="rId742" display="FCC licence"/>
    <hyperlink ref="N744" r:id="rId743" display="FCC licence"/>
    <hyperlink ref="N745" r:id="rId744" display="FCC licence"/>
    <hyperlink ref="N746" r:id="rId745" display="FCC licence"/>
    <hyperlink ref="N747" r:id="rId746" display="FCC licence"/>
    <hyperlink ref="N748" r:id="rId747" display="FCC licence"/>
    <hyperlink ref="N749" r:id="rId748" display="FCC licence"/>
    <hyperlink ref="N750" r:id="rId749" display="FCC licence"/>
    <hyperlink ref="N751" r:id="rId750" display="FCC licence"/>
    <hyperlink ref="N752" r:id="rId751" display="FCC licence"/>
    <hyperlink ref="N753" r:id="rId752" display="FCC licence"/>
    <hyperlink ref="N754" r:id="rId753" display="FCC licence"/>
    <hyperlink ref="N755" r:id="rId754" display="FCC licence"/>
    <hyperlink ref="N756" r:id="rId755" display="FCC licence"/>
    <hyperlink ref="N757" r:id="rId756" display="FCC licence"/>
    <hyperlink ref="N758" r:id="rId757" display="FCC licence"/>
    <hyperlink ref="N759" r:id="rId758" display="FCC licence"/>
    <hyperlink ref="N760" r:id="rId759" display="FCC licence"/>
    <hyperlink ref="N761" r:id="rId760" display="FCC licence"/>
    <hyperlink ref="N762" r:id="rId761" display="FCC licence"/>
    <hyperlink ref="N763" r:id="rId762" display="FCC licence"/>
    <hyperlink ref="N764" r:id="rId763" display="FCC licence"/>
    <hyperlink ref="N765" r:id="rId764" display="FCC licence"/>
    <hyperlink ref="N766" r:id="rId765" display="FCC licence"/>
    <hyperlink ref="N767" r:id="rId766" display="FCC licence"/>
    <hyperlink ref="N768" r:id="rId767" display="FCC licence"/>
    <hyperlink ref="N769" r:id="rId768" display="FCC licence"/>
    <hyperlink ref="N770" r:id="rId769" display="FCC licence"/>
    <hyperlink ref="N771" r:id="rId770" display="FCC licence"/>
    <hyperlink ref="N772" r:id="rId771" display="FCC licence"/>
    <hyperlink ref="N773" r:id="rId772" display="FCC licence"/>
    <hyperlink ref="N774" r:id="rId773" display="FCC licence"/>
    <hyperlink ref="N775" r:id="rId774" display="FCC licence"/>
    <hyperlink ref="N776" r:id="rId775" display="FCC licence"/>
    <hyperlink ref="N777" r:id="rId776" display="FCC licence"/>
    <hyperlink ref="N778" r:id="rId777" display="FCC licence"/>
    <hyperlink ref="N779" r:id="rId778" display="FCC licence"/>
    <hyperlink ref="N780" r:id="rId779" display="FCC licence"/>
    <hyperlink ref="N781" r:id="rId780" display="FCC licence"/>
    <hyperlink ref="N782" r:id="rId781" display="FCC licence"/>
    <hyperlink ref="N783" r:id="rId782" display="FCC licence"/>
    <hyperlink ref="N784" r:id="rId783" display="FCC licence"/>
    <hyperlink ref="N785" r:id="rId784" display="FCC licence"/>
    <hyperlink ref="N786" r:id="rId785" display="FCC licence"/>
    <hyperlink ref="N787" r:id="rId786" display="FCC licence"/>
    <hyperlink ref="N788" r:id="rId787" display="FCC licence"/>
    <hyperlink ref="N789" r:id="rId788" display="FCC licence"/>
    <hyperlink ref="N790" r:id="rId789" display="FCC licence"/>
    <hyperlink ref="N791" r:id="rId790" display="FCC licence"/>
    <hyperlink ref="N792" r:id="rId791" display="FCC licence"/>
    <hyperlink ref="N793" r:id="rId792" display="FCC licence"/>
    <hyperlink ref="N794" r:id="rId793" display="FCC licence"/>
    <hyperlink ref="N795" r:id="rId794" display="FCC licence"/>
    <hyperlink ref="N796" r:id="rId795" display="FCC licence"/>
    <hyperlink ref="N797" r:id="rId796" display="FCC licence"/>
    <hyperlink ref="N798" r:id="rId797" display="FCC licence"/>
    <hyperlink ref="N799" r:id="rId798" display="FCC licence"/>
    <hyperlink ref="N800" r:id="rId799" display="FCC licence"/>
    <hyperlink ref="N801" r:id="rId800" display="FCC licence"/>
    <hyperlink ref="N802" r:id="rId801" display="FCC licence"/>
    <hyperlink ref="N803" r:id="rId802" display="FCC licence"/>
    <hyperlink ref="N804" r:id="rId803" display="FCC licence"/>
    <hyperlink ref="N805" r:id="rId804" display="FCC licence"/>
    <hyperlink ref="N806" r:id="rId805" display="FCC licence"/>
    <hyperlink ref="N807" r:id="rId806" display="FCC licence"/>
    <hyperlink ref="N808" r:id="rId807" display="FCC licence"/>
    <hyperlink ref="N809" r:id="rId808" display="FCC licence"/>
    <hyperlink ref="N810" r:id="rId809" display="FCC licence"/>
    <hyperlink ref="N811" r:id="rId810" display="FCC licence"/>
    <hyperlink ref="N812" r:id="rId811" display="FCC licence"/>
    <hyperlink ref="N813" r:id="rId812" display="FCC licence"/>
    <hyperlink ref="N814" r:id="rId813" display="FCC licence"/>
    <hyperlink ref="N815" r:id="rId814" display="FCC licence"/>
    <hyperlink ref="N816" r:id="rId815" display="FCC licence"/>
    <hyperlink ref="N817" r:id="rId816" display="FCC licence"/>
    <hyperlink ref="N818" r:id="rId817" display="FCC licence"/>
    <hyperlink ref="N819" r:id="rId818" display="FCC licence"/>
    <hyperlink ref="N820" r:id="rId819" display="FCC licence"/>
    <hyperlink ref="N821" r:id="rId820" display="FCC licence"/>
    <hyperlink ref="N822" r:id="rId821" display="FCC licence"/>
    <hyperlink ref="N823" r:id="rId822" display="FCC licence"/>
    <hyperlink ref="N824" r:id="rId823" display="FCC licence"/>
    <hyperlink ref="N825" r:id="rId824" display="FCC licence"/>
    <hyperlink ref="N826" r:id="rId825" display="FCC licence"/>
    <hyperlink ref="N827" r:id="rId826" display="FCC licence"/>
    <hyperlink ref="N828" r:id="rId827" display="FCC licence"/>
    <hyperlink ref="N829" r:id="rId828" display="FCC licence"/>
    <hyperlink ref="N830" r:id="rId829" display="FCC licence"/>
    <hyperlink ref="N831" r:id="rId830" display="FCC licence"/>
    <hyperlink ref="N832" r:id="rId831" display="FCC licence"/>
    <hyperlink ref="N833" r:id="rId832" display="FCC licence"/>
    <hyperlink ref="N834" r:id="rId833" display="FCC licence"/>
    <hyperlink ref="N835" r:id="rId834" display="FCC licence"/>
    <hyperlink ref="N836" r:id="rId835" display="FCC licence"/>
    <hyperlink ref="N837" r:id="rId836" display="FCC licence"/>
    <hyperlink ref="N838" r:id="rId837" display="FCC licence"/>
    <hyperlink ref="N839" r:id="rId838" display="FCC licence"/>
    <hyperlink ref="N840" r:id="rId839" display="FCC licence"/>
    <hyperlink ref="N841" r:id="rId840" display="FCC licence"/>
    <hyperlink ref="N842" r:id="rId841" display="FCC licence"/>
    <hyperlink ref="N843" r:id="rId842" display="FCC licence"/>
    <hyperlink ref="N844" r:id="rId843" display="FCC licence"/>
    <hyperlink ref="N845" r:id="rId844" display="FCC licence"/>
    <hyperlink ref="N846" r:id="rId845" display="FCC licence"/>
    <hyperlink ref="N847" r:id="rId846" display="FCC licence"/>
    <hyperlink ref="N848" r:id="rId847" display="FCC licence"/>
    <hyperlink ref="N849" r:id="rId848" display="FCC licence"/>
    <hyperlink ref="N850" r:id="rId849" display="FCC licence"/>
    <hyperlink ref="N851" r:id="rId850" display="FCC licence"/>
    <hyperlink ref="N852" r:id="rId851" display="FCC licence"/>
    <hyperlink ref="N853" r:id="rId852" display="FCC licence"/>
    <hyperlink ref="N854" r:id="rId853" display="FCC licence"/>
    <hyperlink ref="N855" r:id="rId854" display="FCC licence"/>
    <hyperlink ref="N856" r:id="rId855" display="FCC licence"/>
    <hyperlink ref="N857" r:id="rId856" display="FCC licence"/>
    <hyperlink ref="N858" r:id="rId857" display="FCC licence"/>
    <hyperlink ref="N859" r:id="rId858" display="FCC licence"/>
    <hyperlink ref="N860" r:id="rId859" display="FCC licence"/>
    <hyperlink ref="N861" r:id="rId860" display="FCC licence"/>
    <hyperlink ref="N862" r:id="rId861" display="FCC licence"/>
    <hyperlink ref="N863" r:id="rId862" display="FCC licence"/>
    <hyperlink ref="N864" r:id="rId863" display="FCC licence"/>
    <hyperlink ref="N865" r:id="rId864" display="FCC licence"/>
    <hyperlink ref="N866" r:id="rId865" display="FCC licence"/>
    <hyperlink ref="N867" r:id="rId866" display="FCC licence"/>
    <hyperlink ref="N868" r:id="rId867" display="FCC licence"/>
    <hyperlink ref="N869" r:id="rId868" display="FCC licence"/>
    <hyperlink ref="N870" r:id="rId869" display="FCC licence"/>
    <hyperlink ref="N871" r:id="rId870" display="FCC licence"/>
    <hyperlink ref="N872" r:id="rId871" display="FCC licence"/>
    <hyperlink ref="N873" r:id="rId872" display="FCC licence"/>
    <hyperlink ref="N874" r:id="rId873" display="FCC licence"/>
    <hyperlink ref="N875" r:id="rId874" display="FCC licence"/>
    <hyperlink ref="N876" r:id="rId875" display="FCC licence"/>
    <hyperlink ref="N877" r:id="rId876" display="FCC licence"/>
    <hyperlink ref="N878" r:id="rId877" display="FCC licence"/>
    <hyperlink ref="N879" r:id="rId878" display="FCC licence"/>
    <hyperlink ref="N880" r:id="rId879" display="FCC licence"/>
    <hyperlink ref="N881" r:id="rId880" display="FCC licenc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88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1" width="16"/>
    <col collapsed="false" customWidth="true" hidden="false" outlineLevel="0" max="3" min="3" style="1" width="30"/>
    <col collapsed="false" customWidth="true" hidden="false" outlineLevel="0" max="6" min="4" style="1" width="16"/>
    <col collapsed="false" customWidth="true" hidden="false" outlineLevel="0" max="7" min="7" style="1" width="70"/>
    <col collapsed="false" customWidth="true" hidden="false" outlineLevel="0" max="9" min="8" style="1" width="16"/>
    <col collapsed="false" customWidth="true" hidden="false" outlineLevel="0" max="10" min="10" style="1" width="28"/>
    <col collapsed="false" customWidth="true" hidden="false" outlineLevel="0" max="11" min="11" style="1" width="14"/>
  </cols>
  <sheetData>
    <row r="1" customFormat="false" ht="15" hidden="false" customHeight="true" outlineLevel="0" collapsed="false">
      <c r="A1" s="10" t="s">
        <v>7532</v>
      </c>
      <c r="B1" s="10" t="s">
        <v>7533</v>
      </c>
      <c r="C1" s="10" t="s">
        <v>530</v>
      </c>
      <c r="D1" s="10" t="s">
        <v>1325</v>
      </c>
      <c r="E1" s="10" t="s">
        <v>543</v>
      </c>
      <c r="F1" s="10" t="s">
        <v>544</v>
      </c>
      <c r="G1" s="10" t="s">
        <v>7534</v>
      </c>
      <c r="H1" s="10" t="s">
        <v>7535</v>
      </c>
      <c r="I1" s="10" t="s">
        <v>7536</v>
      </c>
      <c r="J1" s="10" t="s">
        <v>7537</v>
      </c>
      <c r="K1" s="10" t="s">
        <v>7538</v>
      </c>
    </row>
    <row r="2" customFormat="false" ht="23.25" hidden="false" customHeight="true" outlineLevel="0" collapsed="false">
      <c r="A2" s="3" t="s">
        <v>7539</v>
      </c>
      <c r="B2" s="11" t="n">
        <v>46136</v>
      </c>
      <c r="C2" s="3" t="s">
        <v>665</v>
      </c>
      <c r="D2" s="3" t="s">
        <v>7540</v>
      </c>
      <c r="E2" s="3" t="s">
        <v>555</v>
      </c>
      <c r="F2" s="3" t="s">
        <v>556</v>
      </c>
      <c r="G2" s="6" t="s">
        <v>7541</v>
      </c>
      <c r="H2" s="3" t="n">
        <v>4</v>
      </c>
      <c r="I2" s="12" t="n">
        <v>202951.24</v>
      </c>
      <c r="J2" s="3" t="s">
        <v>249</v>
      </c>
      <c r="K2" s="14" t="s">
        <v>554</v>
      </c>
    </row>
    <row r="3" customFormat="false" ht="23.25" hidden="false" customHeight="true" outlineLevel="0" collapsed="false">
      <c r="A3" s="3" t="s">
        <v>7542</v>
      </c>
      <c r="B3" s="11" t="n">
        <v>46136</v>
      </c>
      <c r="C3" s="3" t="s">
        <v>634</v>
      </c>
      <c r="D3" s="3" t="s">
        <v>7543</v>
      </c>
      <c r="E3" s="3" t="s">
        <v>555</v>
      </c>
      <c r="F3" s="3" t="s">
        <v>556</v>
      </c>
      <c r="G3" s="6" t="s">
        <v>7544</v>
      </c>
      <c r="H3" s="3" t="n">
        <v>5</v>
      </c>
      <c r="I3" s="12" t="n">
        <v>1689828</v>
      </c>
      <c r="J3" s="3" t="s">
        <v>246</v>
      </c>
      <c r="K3" s="14" t="s">
        <v>554</v>
      </c>
    </row>
    <row r="4" customFormat="false" ht="102" hidden="false" customHeight="true" outlineLevel="0" collapsed="false">
      <c r="A4" s="3" t="s">
        <v>7545</v>
      </c>
      <c r="B4" s="11" t="n">
        <v>46136</v>
      </c>
      <c r="C4" s="3" t="s">
        <v>577</v>
      </c>
      <c r="D4" s="3" t="s">
        <v>7546</v>
      </c>
      <c r="E4" s="3" t="s">
        <v>581</v>
      </c>
      <c r="F4" s="3" t="s">
        <v>556</v>
      </c>
      <c r="G4" s="6" t="s">
        <v>7547</v>
      </c>
      <c r="H4" s="3" t="n">
        <v>3</v>
      </c>
      <c r="I4" s="12" t="n">
        <v>6339172.31</v>
      </c>
      <c r="J4" s="3" t="s">
        <v>653</v>
      </c>
      <c r="K4" s="14" t="s">
        <v>554</v>
      </c>
    </row>
    <row r="5" customFormat="false" ht="15" hidden="false" customHeight="true" outlineLevel="0" collapsed="false">
      <c r="A5" s="3" t="s">
        <v>7548</v>
      </c>
      <c r="B5" s="11" t="n">
        <v>46136</v>
      </c>
      <c r="C5" s="3" t="s">
        <v>561</v>
      </c>
      <c r="D5" s="3" t="s">
        <v>7543</v>
      </c>
      <c r="E5" s="3" t="s">
        <v>555</v>
      </c>
      <c r="F5" s="3" t="s">
        <v>556</v>
      </c>
      <c r="G5" s="6" t="s">
        <v>7549</v>
      </c>
      <c r="H5" s="3" t="n">
        <v>3</v>
      </c>
      <c r="I5" s="12" t="n">
        <v>523766.72</v>
      </c>
      <c r="J5" s="3" t="s">
        <v>548</v>
      </c>
      <c r="K5" s="14" t="s">
        <v>554</v>
      </c>
    </row>
    <row r="6" customFormat="false" ht="15" hidden="false" customHeight="true" outlineLevel="0" collapsed="false">
      <c r="A6" s="3" t="s">
        <v>7550</v>
      </c>
      <c r="B6" s="11" t="n">
        <v>46136</v>
      </c>
      <c r="C6" s="3" t="s">
        <v>665</v>
      </c>
      <c r="D6" s="3" t="s">
        <v>7543</v>
      </c>
      <c r="E6" s="3" t="s">
        <v>594</v>
      </c>
      <c r="F6" s="3" t="s">
        <v>556</v>
      </c>
      <c r="G6" s="6" t="s">
        <v>7551</v>
      </c>
      <c r="H6" s="3" t="n">
        <v>1</v>
      </c>
      <c r="I6" s="12" t="n">
        <v>2846040.25</v>
      </c>
      <c r="J6" s="3" t="s">
        <v>860</v>
      </c>
      <c r="K6" s="14" t="s">
        <v>554</v>
      </c>
    </row>
    <row r="7" customFormat="false" ht="15" hidden="false" customHeight="true" outlineLevel="0" collapsed="false">
      <c r="A7" s="3" t="s">
        <v>7552</v>
      </c>
      <c r="B7" s="11" t="n">
        <v>46136</v>
      </c>
      <c r="C7" s="3" t="s">
        <v>665</v>
      </c>
      <c r="D7" s="3" t="s">
        <v>7553</v>
      </c>
      <c r="E7" s="3" t="s">
        <v>594</v>
      </c>
      <c r="F7" s="3" t="s">
        <v>556</v>
      </c>
      <c r="G7" s="6" t="s">
        <v>7554</v>
      </c>
      <c r="H7" s="3" t="n">
        <v>1</v>
      </c>
      <c r="I7" s="12" t="n">
        <v>3960000</v>
      </c>
      <c r="J7" s="3" t="s">
        <v>852</v>
      </c>
      <c r="K7" s="14" t="s">
        <v>554</v>
      </c>
    </row>
    <row r="8" customFormat="false" ht="23.25" hidden="false" customHeight="true" outlineLevel="0" collapsed="false">
      <c r="A8" s="3" t="s">
        <v>7555</v>
      </c>
      <c r="B8" s="11" t="n">
        <v>46185</v>
      </c>
      <c r="C8" s="3" t="s">
        <v>828</v>
      </c>
      <c r="D8" s="3" t="s">
        <v>7556</v>
      </c>
      <c r="E8" s="3" t="s">
        <v>594</v>
      </c>
      <c r="F8" s="3" t="s">
        <v>556</v>
      </c>
      <c r="G8" s="6" t="s">
        <v>7557</v>
      </c>
      <c r="H8" s="3" t="n">
        <v>1</v>
      </c>
      <c r="I8" s="12"/>
      <c r="J8" s="3"/>
      <c r="K8" s="14" t="s">
        <v>554</v>
      </c>
    </row>
    <row r="9" customFormat="false" ht="23.25" hidden="false" customHeight="true" outlineLevel="0" collapsed="false">
      <c r="A9" s="3" t="s">
        <v>7558</v>
      </c>
      <c r="B9" s="11" t="n">
        <v>46185</v>
      </c>
      <c r="C9" s="3" t="s">
        <v>561</v>
      </c>
      <c r="D9" s="3" t="s">
        <v>7543</v>
      </c>
      <c r="E9" s="3" t="s">
        <v>555</v>
      </c>
      <c r="F9" s="3" t="s">
        <v>556</v>
      </c>
      <c r="G9" s="6" t="s">
        <v>7559</v>
      </c>
      <c r="H9" s="3" t="n">
        <v>4</v>
      </c>
      <c r="I9" s="12" t="n">
        <v>3083381.91</v>
      </c>
      <c r="J9" s="3" t="s">
        <v>246</v>
      </c>
      <c r="K9" s="14" t="s">
        <v>554</v>
      </c>
    </row>
    <row r="10" customFormat="false" ht="15" hidden="false" customHeight="true" outlineLevel="0" collapsed="false">
      <c r="A10" s="3" t="s">
        <v>7560</v>
      </c>
      <c r="B10" s="11" t="n">
        <v>46185</v>
      </c>
      <c r="C10" s="3" t="s">
        <v>665</v>
      </c>
      <c r="D10" s="3" t="s">
        <v>7543</v>
      </c>
      <c r="E10" s="3" t="s">
        <v>594</v>
      </c>
      <c r="F10" s="3" t="s">
        <v>556</v>
      </c>
      <c r="G10" s="6" t="s">
        <v>7561</v>
      </c>
      <c r="H10" s="3" t="n">
        <v>2</v>
      </c>
      <c r="I10" s="12" t="n">
        <v>1847416</v>
      </c>
      <c r="J10" s="3" t="s">
        <v>852</v>
      </c>
      <c r="K10" s="14" t="s">
        <v>554</v>
      </c>
    </row>
    <row r="11" customFormat="false" ht="23.25" hidden="false" customHeight="true" outlineLevel="0" collapsed="false">
      <c r="A11" s="3" t="s">
        <v>7562</v>
      </c>
      <c r="B11" s="11" t="n">
        <v>46185</v>
      </c>
      <c r="C11" s="3" t="s">
        <v>851</v>
      </c>
      <c r="D11" s="3" t="s">
        <v>7563</v>
      </c>
      <c r="E11" s="3" t="s">
        <v>594</v>
      </c>
      <c r="F11" s="3" t="s">
        <v>556</v>
      </c>
      <c r="G11" s="6" t="s">
        <v>7564</v>
      </c>
      <c r="H11" s="3" t="n">
        <v>2</v>
      </c>
      <c r="I11" s="12" t="n">
        <v>361779</v>
      </c>
      <c r="J11" s="3" t="s">
        <v>852</v>
      </c>
      <c r="K11" s="14" t="s">
        <v>554</v>
      </c>
    </row>
    <row r="12" customFormat="false" ht="15" hidden="false" customHeight="true" outlineLevel="0" collapsed="false">
      <c r="A12" s="3" t="s">
        <v>7565</v>
      </c>
      <c r="B12" s="11" t="n">
        <v>46185</v>
      </c>
      <c r="C12" s="3" t="s">
        <v>665</v>
      </c>
      <c r="D12" s="3" t="s">
        <v>7566</v>
      </c>
      <c r="E12" s="3" t="s">
        <v>594</v>
      </c>
      <c r="F12" s="3" t="s">
        <v>556</v>
      </c>
      <c r="G12" s="6" t="s">
        <v>7567</v>
      </c>
      <c r="H12" s="3" t="n">
        <v>1</v>
      </c>
      <c r="I12" s="12" t="n">
        <v>2898157.02</v>
      </c>
      <c r="J12" s="3" t="s">
        <v>852</v>
      </c>
      <c r="K12" s="14" t="s">
        <v>554</v>
      </c>
    </row>
    <row r="13" customFormat="false" ht="23.25" hidden="false" customHeight="true" outlineLevel="0" collapsed="false">
      <c r="A13" s="3" t="s">
        <v>7568</v>
      </c>
      <c r="B13" s="11" t="n">
        <v>46234</v>
      </c>
      <c r="C13" s="3" t="s">
        <v>836</v>
      </c>
      <c r="D13" s="3" t="s">
        <v>7569</v>
      </c>
      <c r="E13" s="3" t="s">
        <v>594</v>
      </c>
      <c r="F13" s="3" t="s">
        <v>556</v>
      </c>
      <c r="G13" s="6" t="s">
        <v>7570</v>
      </c>
      <c r="H13" s="3" t="n">
        <v>3</v>
      </c>
      <c r="I13" s="12" t="n">
        <v>2996846.4</v>
      </c>
      <c r="J13" s="3" t="s">
        <v>837</v>
      </c>
      <c r="K13" s="14" t="s">
        <v>554</v>
      </c>
    </row>
    <row r="14" customFormat="false" ht="15" hidden="false" customHeight="true" outlineLevel="0" collapsed="false">
      <c r="A14" s="3" t="s">
        <v>7571</v>
      </c>
      <c r="B14" s="11" t="n">
        <v>46283</v>
      </c>
      <c r="C14" s="3" t="s">
        <v>1118</v>
      </c>
      <c r="D14" s="3" t="s">
        <v>7572</v>
      </c>
      <c r="E14" s="3" t="s">
        <v>594</v>
      </c>
      <c r="F14" s="3" t="s">
        <v>556</v>
      </c>
      <c r="G14" s="6" t="s">
        <v>7573</v>
      </c>
      <c r="H14" s="3" t="n">
        <v>1</v>
      </c>
      <c r="I14" s="12" t="n">
        <v>212000</v>
      </c>
      <c r="J14" s="3" t="s">
        <v>852</v>
      </c>
      <c r="K14" s="14" t="s">
        <v>554</v>
      </c>
    </row>
    <row r="15" customFormat="false" ht="15" hidden="false" customHeight="true" outlineLevel="0" collapsed="false">
      <c r="A15" s="3" t="s">
        <v>7574</v>
      </c>
      <c r="B15" s="11" t="n">
        <v>46283</v>
      </c>
      <c r="C15" s="3" t="s">
        <v>547</v>
      </c>
      <c r="D15" s="3" t="s">
        <v>7543</v>
      </c>
      <c r="E15" s="3" t="s">
        <v>555</v>
      </c>
      <c r="F15" s="3" t="s">
        <v>556</v>
      </c>
      <c r="G15" s="6" t="s">
        <v>7575</v>
      </c>
      <c r="H15" s="3" t="n">
        <v>4</v>
      </c>
      <c r="I15" s="12" t="n">
        <v>820973</v>
      </c>
      <c r="J15" s="3" t="s">
        <v>548</v>
      </c>
      <c r="K15" s="14" t="s">
        <v>554</v>
      </c>
    </row>
    <row r="16" customFormat="false" ht="23.25" hidden="false" customHeight="true" outlineLevel="0" collapsed="false">
      <c r="A16" s="3" t="s">
        <v>7576</v>
      </c>
      <c r="B16" s="11" t="n">
        <v>46283</v>
      </c>
      <c r="C16" s="3" t="s">
        <v>790</v>
      </c>
      <c r="D16" s="3" t="s">
        <v>7546</v>
      </c>
      <c r="E16" s="3" t="s">
        <v>714</v>
      </c>
      <c r="F16" s="3" t="s">
        <v>556</v>
      </c>
      <c r="G16" s="6" t="s">
        <v>7577</v>
      </c>
      <c r="H16" s="3" t="n">
        <v>1</v>
      </c>
      <c r="I16" s="12" t="n">
        <v>443997.97</v>
      </c>
      <c r="J16" s="3" t="s">
        <v>246</v>
      </c>
      <c r="K16" s="14" t="s">
        <v>554</v>
      </c>
    </row>
    <row r="17" customFormat="false" ht="45.75" hidden="false" customHeight="true" outlineLevel="0" collapsed="false">
      <c r="A17" s="3" t="s">
        <v>7578</v>
      </c>
      <c r="B17" s="11" t="n">
        <v>46283</v>
      </c>
      <c r="C17" s="3" t="s">
        <v>1118</v>
      </c>
      <c r="D17" s="3" t="s">
        <v>7579</v>
      </c>
      <c r="E17" s="3" t="s">
        <v>594</v>
      </c>
      <c r="F17" s="3" t="s">
        <v>556</v>
      </c>
      <c r="G17" s="6" t="s">
        <v>7580</v>
      </c>
      <c r="H17" s="3" t="n">
        <v>1</v>
      </c>
      <c r="I17" s="12" t="n">
        <v>792000</v>
      </c>
      <c r="J17" s="3" t="s">
        <v>852</v>
      </c>
      <c r="K17" s="14" t="s">
        <v>554</v>
      </c>
    </row>
    <row r="18" customFormat="false" ht="23.25" hidden="false" customHeight="true" outlineLevel="0" collapsed="false">
      <c r="A18" s="3" t="s">
        <v>7581</v>
      </c>
      <c r="B18" s="11" t="n">
        <v>46283</v>
      </c>
      <c r="C18" s="3" t="s">
        <v>828</v>
      </c>
      <c r="D18" s="3" t="s">
        <v>7556</v>
      </c>
      <c r="E18" s="3" t="s">
        <v>594</v>
      </c>
      <c r="F18" s="3" t="s">
        <v>556</v>
      </c>
      <c r="G18" s="6" t="s">
        <v>7582</v>
      </c>
      <c r="H18" s="3" t="n">
        <v>1</v>
      </c>
      <c r="I18" s="12" t="n">
        <v>5028974.99</v>
      </c>
      <c r="J18" s="3" t="s">
        <v>606</v>
      </c>
      <c r="K18" s="14" t="s">
        <v>554</v>
      </c>
    </row>
    <row r="19" customFormat="false" ht="45.75" hidden="false" customHeight="true" outlineLevel="0" collapsed="false">
      <c r="A19" s="3" t="s">
        <v>7583</v>
      </c>
      <c r="B19" s="11" t="n">
        <v>46136</v>
      </c>
      <c r="C19" s="3" t="s">
        <v>577</v>
      </c>
      <c r="D19" s="3" t="s">
        <v>7546</v>
      </c>
      <c r="E19" s="3" t="s">
        <v>555</v>
      </c>
      <c r="F19" s="3" t="s">
        <v>582</v>
      </c>
      <c r="G19" s="6" t="s">
        <v>7584</v>
      </c>
      <c r="H19" s="3" t="n">
        <v>3</v>
      </c>
      <c r="I19" s="12" t="n">
        <v>2940592.38</v>
      </c>
      <c r="J19" s="3" t="s">
        <v>263</v>
      </c>
      <c r="K19" s="14" t="s">
        <v>554</v>
      </c>
    </row>
    <row r="20" customFormat="false" ht="57" hidden="false" customHeight="true" outlineLevel="0" collapsed="false">
      <c r="A20" s="3" t="s">
        <v>7585</v>
      </c>
      <c r="B20" s="11" t="n">
        <v>46136</v>
      </c>
      <c r="C20" s="3" t="s">
        <v>577</v>
      </c>
      <c r="D20" s="3" t="s">
        <v>7546</v>
      </c>
      <c r="E20" s="3" t="s">
        <v>581</v>
      </c>
      <c r="F20" s="3" t="s">
        <v>582</v>
      </c>
      <c r="G20" s="6" t="s">
        <v>7586</v>
      </c>
      <c r="H20" s="3" t="n">
        <v>5</v>
      </c>
      <c r="I20" s="12" t="n">
        <v>4118431.4</v>
      </c>
      <c r="J20" s="3" t="s">
        <v>606</v>
      </c>
      <c r="K20" s="14" t="s">
        <v>554</v>
      </c>
    </row>
    <row r="21" customFormat="false" ht="79.5" hidden="false" customHeight="true" outlineLevel="0" collapsed="false">
      <c r="A21" s="3" t="s">
        <v>7587</v>
      </c>
      <c r="B21" s="11" t="n">
        <v>46136</v>
      </c>
      <c r="C21" s="3" t="s">
        <v>577</v>
      </c>
      <c r="D21" s="3" t="s">
        <v>7588</v>
      </c>
      <c r="E21" s="3" t="s">
        <v>581</v>
      </c>
      <c r="F21" s="3" t="s">
        <v>582</v>
      </c>
      <c r="G21" s="6" t="s">
        <v>7589</v>
      </c>
      <c r="H21" s="3" t="n">
        <v>4</v>
      </c>
      <c r="I21" s="12" t="n">
        <v>49786193.63</v>
      </c>
      <c r="J21" s="3" t="s">
        <v>318</v>
      </c>
      <c r="K21" s="14" t="s">
        <v>554</v>
      </c>
    </row>
    <row r="22" customFormat="false" ht="68.25" hidden="false" customHeight="true" outlineLevel="0" collapsed="false">
      <c r="A22" s="3" t="s">
        <v>7590</v>
      </c>
      <c r="B22" s="11" t="n">
        <v>46136</v>
      </c>
      <c r="C22" s="3" t="s">
        <v>577</v>
      </c>
      <c r="D22" s="3" t="s">
        <v>7588</v>
      </c>
      <c r="E22" s="3" t="s">
        <v>555</v>
      </c>
      <c r="F22" s="3" t="s">
        <v>582</v>
      </c>
      <c r="G22" s="6" t="s">
        <v>7591</v>
      </c>
      <c r="H22" s="3" t="n">
        <v>4</v>
      </c>
      <c r="I22" s="12" t="n">
        <v>1799920.15</v>
      </c>
      <c r="J22" s="3" t="s">
        <v>1168</v>
      </c>
      <c r="K22" s="14" t="s">
        <v>554</v>
      </c>
    </row>
    <row r="23" customFormat="false" ht="34.5" hidden="false" customHeight="true" outlineLevel="0" collapsed="false">
      <c r="A23" s="3" t="s">
        <v>7592</v>
      </c>
      <c r="B23" s="11" t="n">
        <v>46136</v>
      </c>
      <c r="C23" s="3" t="s">
        <v>547</v>
      </c>
      <c r="D23" s="3" t="s">
        <v>7593</v>
      </c>
      <c r="E23" s="3" t="s">
        <v>714</v>
      </c>
      <c r="F23" s="3" t="s">
        <v>582</v>
      </c>
      <c r="G23" s="6" t="s">
        <v>7594</v>
      </c>
      <c r="H23" s="3" t="n">
        <v>2</v>
      </c>
      <c r="I23" s="12" t="n">
        <v>2699505.24</v>
      </c>
      <c r="J23" s="3" t="s">
        <v>799</v>
      </c>
      <c r="K23" s="14" t="s">
        <v>554</v>
      </c>
    </row>
    <row r="24" customFormat="false" ht="34.5" hidden="false" customHeight="true" outlineLevel="0" collapsed="false">
      <c r="A24" s="3" t="s">
        <v>7595</v>
      </c>
      <c r="B24" s="11" t="n">
        <v>46136</v>
      </c>
      <c r="C24" s="3" t="s">
        <v>872</v>
      </c>
      <c r="D24" s="3" t="s">
        <v>7543</v>
      </c>
      <c r="E24" s="3" t="s">
        <v>594</v>
      </c>
      <c r="F24" s="3" t="s">
        <v>582</v>
      </c>
      <c r="G24" s="6" t="s">
        <v>7596</v>
      </c>
      <c r="H24" s="3" t="n">
        <v>2</v>
      </c>
      <c r="I24" s="12" t="n">
        <v>136750</v>
      </c>
      <c r="J24" s="3" t="s">
        <v>322</v>
      </c>
      <c r="K24" s="14" t="s">
        <v>554</v>
      </c>
    </row>
    <row r="25" customFormat="false" ht="68.25" hidden="false" customHeight="true" outlineLevel="0" collapsed="false">
      <c r="A25" s="3" t="s">
        <v>7597</v>
      </c>
      <c r="B25" s="11" t="n">
        <v>46136</v>
      </c>
      <c r="C25" s="3" t="s">
        <v>577</v>
      </c>
      <c r="D25" s="3" t="s">
        <v>7546</v>
      </c>
      <c r="E25" s="3" t="s">
        <v>555</v>
      </c>
      <c r="F25" s="3" t="s">
        <v>582</v>
      </c>
      <c r="G25" s="6" t="s">
        <v>7598</v>
      </c>
      <c r="H25" s="3" t="n">
        <v>4</v>
      </c>
      <c r="I25" s="12" t="n">
        <v>5915338.8</v>
      </c>
      <c r="J25" s="3" t="s">
        <v>731</v>
      </c>
      <c r="K25" s="14" t="s">
        <v>554</v>
      </c>
    </row>
    <row r="26" customFormat="false" ht="90.75" hidden="false" customHeight="true" outlineLevel="0" collapsed="false">
      <c r="A26" s="3" t="s">
        <v>7599</v>
      </c>
      <c r="B26" s="11" t="n">
        <v>46136</v>
      </c>
      <c r="C26" s="3" t="s">
        <v>577</v>
      </c>
      <c r="D26" s="3" t="s">
        <v>7600</v>
      </c>
      <c r="E26" s="3" t="s">
        <v>581</v>
      </c>
      <c r="F26" s="3" t="s">
        <v>582</v>
      </c>
      <c r="G26" s="6" t="s">
        <v>7601</v>
      </c>
      <c r="H26" s="3" t="n">
        <v>4</v>
      </c>
      <c r="I26" s="12" t="n">
        <v>583218.57</v>
      </c>
      <c r="J26" s="3" t="s">
        <v>260</v>
      </c>
      <c r="K26" s="14" t="s">
        <v>554</v>
      </c>
    </row>
    <row r="27" customFormat="false" ht="15" hidden="false" customHeight="true" outlineLevel="0" collapsed="false">
      <c r="A27" s="3" t="s">
        <v>7602</v>
      </c>
      <c r="B27" s="11" t="n">
        <v>46136</v>
      </c>
      <c r="C27" s="3" t="s">
        <v>910</v>
      </c>
      <c r="D27" s="3" t="s">
        <v>7603</v>
      </c>
      <c r="E27" s="3" t="s">
        <v>914</v>
      </c>
      <c r="F27" s="3" t="s">
        <v>582</v>
      </c>
      <c r="G27" s="6" t="s">
        <v>7604</v>
      </c>
      <c r="H27" s="3" t="n">
        <v>2</v>
      </c>
      <c r="I27" s="12" t="n">
        <v>333333.27</v>
      </c>
      <c r="J27" s="3" t="s">
        <v>246</v>
      </c>
      <c r="K27" s="14" t="s">
        <v>554</v>
      </c>
    </row>
    <row r="28" customFormat="false" ht="57" hidden="false" customHeight="true" outlineLevel="0" collapsed="false">
      <c r="A28" s="3" t="s">
        <v>7605</v>
      </c>
      <c r="B28" s="11" t="n">
        <v>46136</v>
      </c>
      <c r="C28" s="3" t="s">
        <v>577</v>
      </c>
      <c r="D28" s="3" t="s">
        <v>7600</v>
      </c>
      <c r="E28" s="3" t="s">
        <v>555</v>
      </c>
      <c r="F28" s="3" t="s">
        <v>582</v>
      </c>
      <c r="G28" s="6" t="s">
        <v>7606</v>
      </c>
      <c r="H28" s="3" t="n">
        <v>5</v>
      </c>
      <c r="I28" s="12" t="n">
        <v>1433491.35</v>
      </c>
      <c r="J28" s="3" t="s">
        <v>260</v>
      </c>
      <c r="K28" s="14" t="s">
        <v>554</v>
      </c>
    </row>
    <row r="29" customFormat="false" ht="68.25" hidden="false" customHeight="true" outlineLevel="0" collapsed="false">
      <c r="A29" s="3" t="s">
        <v>7607</v>
      </c>
      <c r="B29" s="11" t="n">
        <v>46136</v>
      </c>
      <c r="C29" s="3" t="s">
        <v>577</v>
      </c>
      <c r="D29" s="3" t="s">
        <v>7546</v>
      </c>
      <c r="E29" s="3" t="s">
        <v>555</v>
      </c>
      <c r="F29" s="3" t="s">
        <v>582</v>
      </c>
      <c r="G29" s="6" t="s">
        <v>7608</v>
      </c>
      <c r="H29" s="3" t="n">
        <v>2</v>
      </c>
      <c r="I29" s="12" t="n">
        <v>4440808</v>
      </c>
      <c r="J29" s="3" t="s">
        <v>268</v>
      </c>
      <c r="K29" s="14" t="s">
        <v>554</v>
      </c>
    </row>
    <row r="30" customFormat="false" ht="113.25" hidden="false" customHeight="true" outlineLevel="0" collapsed="false">
      <c r="A30" s="3" t="s">
        <v>7609</v>
      </c>
      <c r="B30" s="11" t="n">
        <v>46136</v>
      </c>
      <c r="C30" s="3" t="s">
        <v>577</v>
      </c>
      <c r="D30" s="3" t="s">
        <v>7546</v>
      </c>
      <c r="E30" s="3" t="s">
        <v>555</v>
      </c>
      <c r="F30" s="3" t="s">
        <v>582</v>
      </c>
      <c r="G30" s="6" t="s">
        <v>7610</v>
      </c>
      <c r="H30" s="3" t="n">
        <v>5</v>
      </c>
      <c r="I30" s="12" t="n">
        <v>4164775.13</v>
      </c>
      <c r="J30" s="3" t="s">
        <v>606</v>
      </c>
      <c r="K30" s="14" t="s">
        <v>554</v>
      </c>
    </row>
    <row r="31" customFormat="false" ht="68.25" hidden="false" customHeight="true" outlineLevel="0" collapsed="false">
      <c r="A31" s="3" t="s">
        <v>7611</v>
      </c>
      <c r="B31" s="11" t="n">
        <v>46136</v>
      </c>
      <c r="C31" s="3" t="s">
        <v>577</v>
      </c>
      <c r="D31" s="3" t="s">
        <v>7546</v>
      </c>
      <c r="E31" s="3" t="s">
        <v>594</v>
      </c>
      <c r="F31" s="3" t="s">
        <v>582</v>
      </c>
      <c r="G31" s="6" t="s">
        <v>7612</v>
      </c>
      <c r="H31" s="3" t="n">
        <v>4</v>
      </c>
      <c r="I31" s="12" t="n">
        <v>31680000</v>
      </c>
      <c r="J31" s="3" t="s">
        <v>731</v>
      </c>
      <c r="K31" s="14" t="s">
        <v>554</v>
      </c>
    </row>
    <row r="32" customFormat="false" ht="57" hidden="false" customHeight="true" outlineLevel="0" collapsed="false">
      <c r="A32" s="3" t="s">
        <v>7613</v>
      </c>
      <c r="B32" s="11" t="n">
        <v>46136</v>
      </c>
      <c r="C32" s="3" t="s">
        <v>577</v>
      </c>
      <c r="D32" s="3" t="s">
        <v>7546</v>
      </c>
      <c r="E32" s="3" t="s">
        <v>555</v>
      </c>
      <c r="F32" s="3" t="s">
        <v>582</v>
      </c>
      <c r="G32" s="6" t="s">
        <v>7614</v>
      </c>
      <c r="H32" s="3" t="n">
        <v>3</v>
      </c>
      <c r="I32" s="12" t="n">
        <v>1446233.2</v>
      </c>
      <c r="J32" s="3" t="s">
        <v>653</v>
      </c>
      <c r="K32" s="14" t="s">
        <v>554</v>
      </c>
    </row>
    <row r="33" customFormat="false" ht="45.75" hidden="false" customHeight="true" outlineLevel="0" collapsed="false">
      <c r="A33" s="3" t="s">
        <v>7615</v>
      </c>
      <c r="B33" s="11" t="n">
        <v>46136</v>
      </c>
      <c r="C33" s="3" t="s">
        <v>577</v>
      </c>
      <c r="D33" s="3" t="s">
        <v>7569</v>
      </c>
      <c r="E33" s="3" t="s">
        <v>555</v>
      </c>
      <c r="F33" s="3" t="s">
        <v>582</v>
      </c>
      <c r="G33" s="6" t="s">
        <v>7616</v>
      </c>
      <c r="H33" s="3" t="n">
        <v>3</v>
      </c>
      <c r="I33" s="12" t="n">
        <v>4613164.14</v>
      </c>
      <c r="J33" s="3" t="s">
        <v>260</v>
      </c>
      <c r="K33" s="14" t="s">
        <v>554</v>
      </c>
    </row>
    <row r="34" customFormat="false" ht="15" hidden="false" customHeight="true" outlineLevel="0" collapsed="false">
      <c r="A34" s="3" t="s">
        <v>7617</v>
      </c>
      <c r="B34" s="11" t="n">
        <v>46136</v>
      </c>
      <c r="C34" s="3" t="s">
        <v>910</v>
      </c>
      <c r="D34" s="3" t="s">
        <v>7543</v>
      </c>
      <c r="E34" s="3" t="s">
        <v>914</v>
      </c>
      <c r="F34" s="3" t="s">
        <v>582</v>
      </c>
      <c r="G34" s="6" t="s">
        <v>7618</v>
      </c>
      <c r="H34" s="3" t="n">
        <v>1</v>
      </c>
      <c r="I34" s="12" t="n">
        <v>1094894.27</v>
      </c>
      <c r="J34" s="3" t="s">
        <v>246</v>
      </c>
      <c r="K34" s="14" t="s">
        <v>554</v>
      </c>
    </row>
    <row r="35" customFormat="false" ht="57" hidden="false" customHeight="true" outlineLevel="0" collapsed="false">
      <c r="A35" s="3" t="s">
        <v>7619</v>
      </c>
      <c r="B35" s="11" t="n">
        <v>46136</v>
      </c>
      <c r="C35" s="3" t="s">
        <v>577</v>
      </c>
      <c r="D35" s="3" t="s">
        <v>7600</v>
      </c>
      <c r="E35" s="3" t="s">
        <v>555</v>
      </c>
      <c r="F35" s="3" t="s">
        <v>582</v>
      </c>
      <c r="G35" s="6" t="s">
        <v>7620</v>
      </c>
      <c r="H35" s="3" t="n">
        <v>2</v>
      </c>
      <c r="I35" s="12" t="n">
        <v>1101862.1</v>
      </c>
      <c r="J35" s="3" t="s">
        <v>260</v>
      </c>
      <c r="K35" s="14" t="s">
        <v>554</v>
      </c>
    </row>
    <row r="36" customFormat="false" ht="45.75" hidden="false" customHeight="true" outlineLevel="0" collapsed="false">
      <c r="A36" s="3" t="s">
        <v>7621</v>
      </c>
      <c r="B36" s="11" t="n">
        <v>46136</v>
      </c>
      <c r="C36" s="3" t="s">
        <v>577</v>
      </c>
      <c r="D36" s="3" t="s">
        <v>7546</v>
      </c>
      <c r="E36" s="3" t="s">
        <v>555</v>
      </c>
      <c r="F36" s="3" t="s">
        <v>582</v>
      </c>
      <c r="G36" s="6" t="s">
        <v>7622</v>
      </c>
      <c r="H36" s="3" t="n">
        <v>3</v>
      </c>
      <c r="I36" s="12" t="n">
        <v>6442571.35</v>
      </c>
      <c r="J36" s="3" t="s">
        <v>606</v>
      </c>
      <c r="K36" s="14" t="s">
        <v>554</v>
      </c>
    </row>
    <row r="37" customFormat="false" ht="68.25" hidden="false" customHeight="true" outlineLevel="0" collapsed="false">
      <c r="A37" s="3" t="s">
        <v>7623</v>
      </c>
      <c r="B37" s="11" t="n">
        <v>46136</v>
      </c>
      <c r="C37" s="3" t="s">
        <v>577</v>
      </c>
      <c r="D37" s="3" t="s">
        <v>7546</v>
      </c>
      <c r="E37" s="3" t="s">
        <v>555</v>
      </c>
      <c r="F37" s="3" t="s">
        <v>582</v>
      </c>
      <c r="G37" s="6" t="s">
        <v>7624</v>
      </c>
      <c r="H37" s="3" t="n">
        <v>3</v>
      </c>
      <c r="I37" s="12" t="n">
        <v>4582944.42</v>
      </c>
      <c r="J37" s="3" t="s">
        <v>606</v>
      </c>
      <c r="K37" s="14" t="s">
        <v>554</v>
      </c>
    </row>
    <row r="38" customFormat="false" ht="34.5" hidden="false" customHeight="true" outlineLevel="0" collapsed="false">
      <c r="A38" s="3" t="s">
        <v>7625</v>
      </c>
      <c r="B38" s="11" t="n">
        <v>46136</v>
      </c>
      <c r="C38" s="3" t="s">
        <v>910</v>
      </c>
      <c r="D38" s="3" t="s">
        <v>7543</v>
      </c>
      <c r="E38" s="3" t="s">
        <v>555</v>
      </c>
      <c r="F38" s="3" t="s">
        <v>582</v>
      </c>
      <c r="G38" s="6" t="s">
        <v>7626</v>
      </c>
      <c r="H38" s="3" t="n">
        <v>3</v>
      </c>
      <c r="I38" s="12" t="n">
        <v>2856750</v>
      </c>
      <c r="J38" s="3" t="s">
        <v>241</v>
      </c>
      <c r="K38" s="14" t="s">
        <v>554</v>
      </c>
    </row>
    <row r="39" customFormat="false" ht="45.75" hidden="false" customHeight="true" outlineLevel="0" collapsed="false">
      <c r="A39" s="3" t="s">
        <v>7627</v>
      </c>
      <c r="B39" s="11" t="n">
        <v>46136</v>
      </c>
      <c r="C39" s="3" t="s">
        <v>634</v>
      </c>
      <c r="D39" s="3" t="s">
        <v>3042</v>
      </c>
      <c r="E39" s="3" t="s">
        <v>555</v>
      </c>
      <c r="F39" s="3" t="s">
        <v>582</v>
      </c>
      <c r="G39" s="6" t="s">
        <v>7628</v>
      </c>
      <c r="H39" s="3" t="n">
        <v>1</v>
      </c>
      <c r="I39" s="12" t="n">
        <v>2380597.49</v>
      </c>
      <c r="J39" s="3" t="s">
        <v>7629</v>
      </c>
      <c r="K39" s="14" t="s">
        <v>554</v>
      </c>
    </row>
    <row r="40" customFormat="false" ht="23.25" hidden="false" customHeight="true" outlineLevel="0" collapsed="false">
      <c r="A40" s="3" t="s">
        <v>7630</v>
      </c>
      <c r="B40" s="11" t="n">
        <v>46136</v>
      </c>
      <c r="C40" s="3" t="s">
        <v>872</v>
      </c>
      <c r="D40" s="3" t="s">
        <v>7543</v>
      </c>
      <c r="E40" s="3" t="s">
        <v>594</v>
      </c>
      <c r="F40" s="3" t="s">
        <v>582</v>
      </c>
      <c r="G40" s="6" t="s">
        <v>7631</v>
      </c>
      <c r="H40" s="3" t="n">
        <v>1</v>
      </c>
      <c r="I40" s="12" t="n">
        <v>511575</v>
      </c>
      <c r="J40" s="3" t="s">
        <v>322</v>
      </c>
      <c r="K40" s="14" t="s">
        <v>554</v>
      </c>
    </row>
    <row r="41" customFormat="false" ht="23.25" hidden="false" customHeight="true" outlineLevel="0" collapsed="false">
      <c r="A41" s="3" t="s">
        <v>7632</v>
      </c>
      <c r="B41" s="11" t="n">
        <v>46136</v>
      </c>
      <c r="C41" s="3" t="s">
        <v>872</v>
      </c>
      <c r="D41" s="3" t="s">
        <v>7543</v>
      </c>
      <c r="E41" s="3" t="s">
        <v>594</v>
      </c>
      <c r="F41" s="3" t="s">
        <v>582</v>
      </c>
      <c r="G41" s="6" t="s">
        <v>7633</v>
      </c>
      <c r="H41" s="3" t="n">
        <v>2</v>
      </c>
      <c r="I41" s="12" t="n">
        <v>273790</v>
      </c>
      <c r="J41" s="3" t="s">
        <v>322</v>
      </c>
      <c r="K41" s="14" t="s">
        <v>554</v>
      </c>
    </row>
    <row r="42" customFormat="false" ht="45.75" hidden="false" customHeight="true" outlineLevel="0" collapsed="false">
      <c r="A42" s="3" t="s">
        <v>7634</v>
      </c>
      <c r="B42" s="11" t="n">
        <v>46136</v>
      </c>
      <c r="C42" s="3" t="s">
        <v>577</v>
      </c>
      <c r="D42" s="3" t="s">
        <v>7546</v>
      </c>
      <c r="E42" s="3" t="s">
        <v>555</v>
      </c>
      <c r="F42" s="3" t="s">
        <v>582</v>
      </c>
      <c r="G42" s="6" t="s">
        <v>7635</v>
      </c>
      <c r="H42" s="3" t="n">
        <v>2</v>
      </c>
      <c r="I42" s="12" t="n">
        <v>852460.03</v>
      </c>
      <c r="J42" s="3" t="s">
        <v>606</v>
      </c>
      <c r="K42" s="14" t="s">
        <v>554</v>
      </c>
    </row>
    <row r="43" customFormat="false" ht="23.25" hidden="false" customHeight="true" outlineLevel="0" collapsed="false">
      <c r="A43" s="3" t="s">
        <v>7636</v>
      </c>
      <c r="B43" s="11" t="n">
        <v>46136</v>
      </c>
      <c r="C43" s="3" t="s">
        <v>1015</v>
      </c>
      <c r="D43" s="3" t="s">
        <v>7637</v>
      </c>
      <c r="E43" s="3" t="s">
        <v>555</v>
      </c>
      <c r="F43" s="3" t="s">
        <v>582</v>
      </c>
      <c r="G43" s="6" t="s">
        <v>7638</v>
      </c>
      <c r="H43" s="3" t="n">
        <v>2</v>
      </c>
      <c r="I43" s="12" t="n">
        <v>914921.4</v>
      </c>
      <c r="J43" s="3" t="s">
        <v>325</v>
      </c>
      <c r="K43" s="14" t="s">
        <v>554</v>
      </c>
    </row>
    <row r="44" customFormat="false" ht="57" hidden="false" customHeight="true" outlineLevel="0" collapsed="false">
      <c r="A44" s="3" t="s">
        <v>7639</v>
      </c>
      <c r="B44" s="11" t="n">
        <v>46136</v>
      </c>
      <c r="C44" s="3" t="s">
        <v>577</v>
      </c>
      <c r="D44" s="3" t="s">
        <v>7588</v>
      </c>
      <c r="E44" s="3" t="s">
        <v>555</v>
      </c>
      <c r="F44" s="3" t="s">
        <v>582</v>
      </c>
      <c r="G44" s="6" t="s">
        <v>7640</v>
      </c>
      <c r="H44" s="3" t="n">
        <v>3</v>
      </c>
      <c r="I44" s="12" t="n">
        <v>1180921.96</v>
      </c>
      <c r="J44" s="3" t="s">
        <v>272</v>
      </c>
      <c r="K44" s="14" t="s">
        <v>554</v>
      </c>
    </row>
    <row r="45" customFormat="false" ht="57" hidden="false" customHeight="true" outlineLevel="0" collapsed="false">
      <c r="A45" s="3" t="s">
        <v>7641</v>
      </c>
      <c r="B45" s="11" t="n">
        <v>46136</v>
      </c>
      <c r="C45" s="3" t="s">
        <v>577</v>
      </c>
      <c r="D45" s="3" t="s">
        <v>7546</v>
      </c>
      <c r="E45" s="3" t="s">
        <v>555</v>
      </c>
      <c r="F45" s="3" t="s">
        <v>582</v>
      </c>
      <c r="G45" s="6" t="s">
        <v>7642</v>
      </c>
      <c r="H45" s="3" t="n">
        <v>3</v>
      </c>
      <c r="I45" s="12" t="n">
        <v>1108954.07</v>
      </c>
      <c r="J45" s="3" t="s">
        <v>653</v>
      </c>
      <c r="K45" s="14" t="s">
        <v>554</v>
      </c>
    </row>
    <row r="46" customFormat="false" ht="34.5" hidden="false" customHeight="true" outlineLevel="0" collapsed="false">
      <c r="A46" s="3" t="s">
        <v>7643</v>
      </c>
      <c r="B46" s="11" t="n">
        <v>46136</v>
      </c>
      <c r="C46" s="3" t="s">
        <v>745</v>
      </c>
      <c r="D46" s="3" t="s">
        <v>7569</v>
      </c>
      <c r="E46" s="3" t="s">
        <v>555</v>
      </c>
      <c r="F46" s="3" t="s">
        <v>582</v>
      </c>
      <c r="G46" s="6" t="s">
        <v>7644</v>
      </c>
      <c r="H46" s="3" t="n">
        <v>7</v>
      </c>
      <c r="I46" s="12" t="n">
        <v>2324753.68</v>
      </c>
      <c r="J46" s="3" t="s">
        <v>606</v>
      </c>
      <c r="K46" s="14" t="s">
        <v>554</v>
      </c>
    </row>
    <row r="47" customFormat="false" ht="34.5" hidden="false" customHeight="true" outlineLevel="0" collapsed="false">
      <c r="A47" s="3" t="s">
        <v>7645</v>
      </c>
      <c r="B47" s="11" t="n">
        <v>46136</v>
      </c>
      <c r="C47" s="3" t="s">
        <v>1066</v>
      </c>
      <c r="D47" s="3" t="s">
        <v>7546</v>
      </c>
      <c r="E47" s="3" t="s">
        <v>581</v>
      </c>
      <c r="F47" s="3" t="s">
        <v>582</v>
      </c>
      <c r="G47" s="6" t="s">
        <v>7646</v>
      </c>
      <c r="H47" s="3" t="n">
        <v>2</v>
      </c>
      <c r="I47" s="12" t="n">
        <v>10340904.47</v>
      </c>
      <c r="J47" s="3" t="s">
        <v>653</v>
      </c>
      <c r="K47" s="14" t="s">
        <v>554</v>
      </c>
    </row>
    <row r="48" customFormat="false" ht="45.75" hidden="false" customHeight="true" outlineLevel="0" collapsed="false">
      <c r="A48" s="3" t="s">
        <v>7647</v>
      </c>
      <c r="B48" s="11" t="n">
        <v>46136</v>
      </c>
      <c r="C48" s="3" t="s">
        <v>577</v>
      </c>
      <c r="D48" s="3" t="s">
        <v>7546</v>
      </c>
      <c r="E48" s="3" t="s">
        <v>555</v>
      </c>
      <c r="F48" s="3" t="s">
        <v>582</v>
      </c>
      <c r="G48" s="6" t="s">
        <v>7648</v>
      </c>
      <c r="H48" s="3" t="n">
        <v>4</v>
      </c>
      <c r="I48" s="12" t="n">
        <v>1529254.21</v>
      </c>
      <c r="J48" s="3" t="s">
        <v>624</v>
      </c>
      <c r="K48" s="14" t="s">
        <v>554</v>
      </c>
    </row>
    <row r="49" customFormat="false" ht="57" hidden="false" customHeight="true" outlineLevel="0" collapsed="false">
      <c r="A49" s="3" t="s">
        <v>7649</v>
      </c>
      <c r="B49" s="11" t="n">
        <v>46136</v>
      </c>
      <c r="C49" s="3" t="s">
        <v>577</v>
      </c>
      <c r="D49" s="3" t="s">
        <v>7600</v>
      </c>
      <c r="E49" s="3" t="s">
        <v>555</v>
      </c>
      <c r="F49" s="3" t="s">
        <v>582</v>
      </c>
      <c r="G49" s="6" t="s">
        <v>7650</v>
      </c>
      <c r="H49" s="3" t="n">
        <v>5</v>
      </c>
      <c r="I49" s="12" t="n">
        <v>2821627.37</v>
      </c>
      <c r="J49" s="3" t="s">
        <v>260</v>
      </c>
      <c r="K49" s="14" t="s">
        <v>554</v>
      </c>
    </row>
    <row r="50" customFormat="false" ht="57" hidden="false" customHeight="true" outlineLevel="0" collapsed="false">
      <c r="A50" s="3" t="s">
        <v>7651</v>
      </c>
      <c r="B50" s="11" t="n">
        <v>46136</v>
      </c>
      <c r="C50" s="3" t="s">
        <v>577</v>
      </c>
      <c r="D50" s="3" t="s">
        <v>7569</v>
      </c>
      <c r="E50" s="3" t="s">
        <v>555</v>
      </c>
      <c r="F50" s="3" t="s">
        <v>582</v>
      </c>
      <c r="G50" s="6" t="s">
        <v>7652</v>
      </c>
      <c r="H50" s="3" t="n">
        <v>5</v>
      </c>
      <c r="I50" s="12" t="n">
        <v>1578728</v>
      </c>
      <c r="J50" s="3" t="s">
        <v>268</v>
      </c>
      <c r="K50" s="14" t="s">
        <v>554</v>
      </c>
    </row>
    <row r="51" customFormat="false" ht="34.5" hidden="false" customHeight="true" outlineLevel="0" collapsed="false">
      <c r="A51" s="3" t="s">
        <v>7653</v>
      </c>
      <c r="B51" s="11" t="n">
        <v>46136</v>
      </c>
      <c r="C51" s="3" t="s">
        <v>1041</v>
      </c>
      <c r="D51" s="3" t="s">
        <v>7654</v>
      </c>
      <c r="E51" s="3" t="s">
        <v>594</v>
      </c>
      <c r="F51" s="3" t="s">
        <v>582</v>
      </c>
      <c r="G51" s="6" t="s">
        <v>7655</v>
      </c>
      <c r="H51" s="3" t="n">
        <v>3</v>
      </c>
      <c r="I51" s="12" t="n">
        <v>32828299.15</v>
      </c>
      <c r="J51" s="3" t="s">
        <v>937</v>
      </c>
      <c r="K51" s="14" t="s">
        <v>554</v>
      </c>
    </row>
    <row r="52" customFormat="false" ht="34.5" hidden="false" customHeight="true" outlineLevel="0" collapsed="false">
      <c r="A52" s="3" t="s">
        <v>7656</v>
      </c>
      <c r="B52" s="11" t="n">
        <v>46136</v>
      </c>
      <c r="C52" s="3" t="s">
        <v>634</v>
      </c>
      <c r="D52" s="3" t="s">
        <v>7657</v>
      </c>
      <c r="E52" s="3" t="s">
        <v>714</v>
      </c>
      <c r="F52" s="3" t="s">
        <v>582</v>
      </c>
      <c r="G52" s="6" t="s">
        <v>7658</v>
      </c>
      <c r="H52" s="3" t="n">
        <v>5</v>
      </c>
      <c r="I52" s="12" t="n">
        <v>49799.91</v>
      </c>
      <c r="J52" s="3" t="s">
        <v>963</v>
      </c>
      <c r="K52" s="14" t="s">
        <v>554</v>
      </c>
    </row>
    <row r="53" customFormat="false" ht="57" hidden="false" customHeight="true" outlineLevel="0" collapsed="false">
      <c r="A53" s="3" t="s">
        <v>7659</v>
      </c>
      <c r="B53" s="11" t="n">
        <v>46136</v>
      </c>
      <c r="C53" s="3" t="s">
        <v>634</v>
      </c>
      <c r="D53" s="3" t="s">
        <v>7660</v>
      </c>
      <c r="E53" s="3" t="s">
        <v>555</v>
      </c>
      <c r="F53" s="3" t="s">
        <v>582</v>
      </c>
      <c r="G53" s="6" t="s">
        <v>7661</v>
      </c>
      <c r="H53" s="3" t="n">
        <v>1</v>
      </c>
      <c r="I53" s="12" t="n">
        <v>6694992.47</v>
      </c>
      <c r="J53" s="3" t="s">
        <v>270</v>
      </c>
      <c r="K53" s="14" t="s">
        <v>554</v>
      </c>
    </row>
    <row r="54" customFormat="false" ht="68.25" hidden="false" customHeight="true" outlineLevel="0" collapsed="false">
      <c r="A54" s="3" t="s">
        <v>7662</v>
      </c>
      <c r="B54" s="11" t="n">
        <v>46136</v>
      </c>
      <c r="C54" s="3" t="s">
        <v>577</v>
      </c>
      <c r="D54" s="3" t="s">
        <v>7600</v>
      </c>
      <c r="E54" s="3" t="s">
        <v>555</v>
      </c>
      <c r="F54" s="3" t="s">
        <v>582</v>
      </c>
      <c r="G54" s="6" t="s">
        <v>7663</v>
      </c>
      <c r="H54" s="3" t="n">
        <v>4</v>
      </c>
      <c r="I54" s="12" t="n">
        <v>2127427.69</v>
      </c>
      <c r="J54" s="3" t="s">
        <v>597</v>
      </c>
      <c r="K54" s="14" t="s">
        <v>554</v>
      </c>
    </row>
    <row r="55" customFormat="false" ht="34.5" hidden="false" customHeight="true" outlineLevel="0" collapsed="false">
      <c r="A55" s="3" t="s">
        <v>7664</v>
      </c>
      <c r="B55" s="11" t="n">
        <v>46136</v>
      </c>
      <c r="C55" s="3" t="s">
        <v>1186</v>
      </c>
      <c r="D55" s="3" t="s">
        <v>7553</v>
      </c>
      <c r="E55" s="3" t="s">
        <v>555</v>
      </c>
      <c r="F55" s="3" t="s">
        <v>582</v>
      </c>
      <c r="G55" s="6" t="s">
        <v>7665</v>
      </c>
      <c r="H55" s="3" t="n">
        <v>3</v>
      </c>
      <c r="I55" s="12" t="n">
        <v>191388.25</v>
      </c>
      <c r="J55" s="3" t="s">
        <v>1187</v>
      </c>
      <c r="K55" s="14" t="s">
        <v>554</v>
      </c>
    </row>
    <row r="56" customFormat="false" ht="23.25" hidden="false" customHeight="true" outlineLevel="0" collapsed="false">
      <c r="A56" s="3" t="s">
        <v>7666</v>
      </c>
      <c r="B56" s="11" t="n">
        <v>46136</v>
      </c>
      <c r="C56" s="3" t="s">
        <v>1118</v>
      </c>
      <c r="D56" s="3" t="s">
        <v>7543</v>
      </c>
      <c r="E56" s="3" t="s">
        <v>914</v>
      </c>
      <c r="F56" s="3" t="s">
        <v>582</v>
      </c>
      <c r="G56" s="6" t="s">
        <v>7667</v>
      </c>
      <c r="H56" s="3" t="n">
        <v>4</v>
      </c>
      <c r="I56" s="12" t="n">
        <v>47810</v>
      </c>
      <c r="J56" s="3" t="s">
        <v>1119</v>
      </c>
      <c r="K56" s="14" t="s">
        <v>554</v>
      </c>
    </row>
    <row r="57" customFormat="false" ht="57" hidden="false" customHeight="true" outlineLevel="0" collapsed="false">
      <c r="A57" s="3" t="s">
        <v>7668</v>
      </c>
      <c r="B57" s="11" t="n">
        <v>46185</v>
      </c>
      <c r="C57" s="3" t="s">
        <v>577</v>
      </c>
      <c r="D57" s="3" t="s">
        <v>7546</v>
      </c>
      <c r="E57" s="3" t="s">
        <v>581</v>
      </c>
      <c r="F57" s="3" t="s">
        <v>582</v>
      </c>
      <c r="G57" s="6" t="s">
        <v>7669</v>
      </c>
      <c r="H57" s="3" t="n">
        <v>3</v>
      </c>
      <c r="I57" s="12" t="n">
        <v>7389202.3</v>
      </c>
      <c r="J57" s="3" t="s">
        <v>606</v>
      </c>
      <c r="K57" s="14" t="s">
        <v>554</v>
      </c>
    </row>
    <row r="58" customFormat="false" ht="57" hidden="false" customHeight="true" outlineLevel="0" collapsed="false">
      <c r="A58" s="3" t="s">
        <v>7670</v>
      </c>
      <c r="B58" s="11" t="n">
        <v>46185</v>
      </c>
      <c r="C58" s="3" t="s">
        <v>577</v>
      </c>
      <c r="D58" s="3" t="s">
        <v>7546</v>
      </c>
      <c r="E58" s="3" t="s">
        <v>594</v>
      </c>
      <c r="F58" s="3" t="s">
        <v>582</v>
      </c>
      <c r="G58" s="6" t="s">
        <v>7671</v>
      </c>
      <c r="H58" s="3" t="n">
        <v>4</v>
      </c>
      <c r="I58" s="12" t="n">
        <v>2052266.73</v>
      </c>
      <c r="J58" s="3" t="s">
        <v>833</v>
      </c>
      <c r="K58" s="14" t="s">
        <v>554</v>
      </c>
    </row>
    <row r="59" customFormat="false" ht="57" hidden="false" customHeight="true" outlineLevel="0" collapsed="false">
      <c r="A59" s="3" t="s">
        <v>7672</v>
      </c>
      <c r="B59" s="11" t="n">
        <v>46185</v>
      </c>
      <c r="C59" s="3" t="s">
        <v>577</v>
      </c>
      <c r="D59" s="3" t="s">
        <v>7546</v>
      </c>
      <c r="E59" s="3" t="s">
        <v>555</v>
      </c>
      <c r="F59" s="3" t="s">
        <v>582</v>
      </c>
      <c r="G59" s="6" t="s">
        <v>7673</v>
      </c>
      <c r="H59" s="3" t="n">
        <v>3</v>
      </c>
      <c r="I59" s="12" t="n">
        <v>933943.21</v>
      </c>
      <c r="J59" s="3" t="s">
        <v>260</v>
      </c>
      <c r="K59" s="14" t="s">
        <v>554</v>
      </c>
    </row>
    <row r="60" customFormat="false" ht="34.5" hidden="false" customHeight="true" outlineLevel="0" collapsed="false">
      <c r="A60" s="3" t="s">
        <v>7674</v>
      </c>
      <c r="B60" s="11" t="n">
        <v>46185</v>
      </c>
      <c r="C60" s="3" t="s">
        <v>561</v>
      </c>
      <c r="D60" s="3" t="s">
        <v>7675</v>
      </c>
      <c r="E60" s="3" t="s">
        <v>594</v>
      </c>
      <c r="F60" s="3" t="s">
        <v>582</v>
      </c>
      <c r="G60" s="6" t="s">
        <v>7676</v>
      </c>
      <c r="H60" s="3" t="n">
        <v>2</v>
      </c>
      <c r="I60" s="12" t="n">
        <v>790676.11</v>
      </c>
      <c r="J60" s="3" t="s">
        <v>328</v>
      </c>
      <c r="K60" s="14" t="s">
        <v>554</v>
      </c>
    </row>
    <row r="61" customFormat="false" ht="34.5" hidden="false" customHeight="true" outlineLevel="0" collapsed="false">
      <c r="A61" s="3" t="s">
        <v>7677</v>
      </c>
      <c r="B61" s="11" t="n">
        <v>46185</v>
      </c>
      <c r="C61" s="3" t="s">
        <v>872</v>
      </c>
      <c r="D61" s="3" t="s">
        <v>7678</v>
      </c>
      <c r="E61" s="3" t="s">
        <v>594</v>
      </c>
      <c r="F61" s="3" t="s">
        <v>582</v>
      </c>
      <c r="G61" s="6" t="s">
        <v>7679</v>
      </c>
      <c r="H61" s="3" t="n">
        <v>3</v>
      </c>
      <c r="I61" s="12" t="n">
        <v>10156786.82</v>
      </c>
      <c r="J61" s="3" t="s">
        <v>799</v>
      </c>
      <c r="K61" s="14" t="s">
        <v>554</v>
      </c>
    </row>
    <row r="62" customFormat="false" ht="45.75" hidden="false" customHeight="true" outlineLevel="0" collapsed="false">
      <c r="A62" s="3" t="s">
        <v>7680</v>
      </c>
      <c r="B62" s="11" t="n">
        <v>46185</v>
      </c>
      <c r="C62" s="3" t="s">
        <v>577</v>
      </c>
      <c r="D62" s="3" t="s">
        <v>7556</v>
      </c>
      <c r="E62" s="3" t="s">
        <v>555</v>
      </c>
      <c r="F62" s="3" t="s">
        <v>582</v>
      </c>
      <c r="G62" s="6" t="s">
        <v>7681</v>
      </c>
      <c r="H62" s="3" t="n">
        <v>3</v>
      </c>
      <c r="I62" s="12" t="n">
        <v>3171165.73</v>
      </c>
      <c r="J62" s="3" t="s">
        <v>731</v>
      </c>
      <c r="K62" s="14" t="s">
        <v>554</v>
      </c>
    </row>
    <row r="63" customFormat="false" ht="68.25" hidden="false" customHeight="true" outlineLevel="0" collapsed="false">
      <c r="A63" s="3" t="s">
        <v>7682</v>
      </c>
      <c r="B63" s="11" t="n">
        <v>46185</v>
      </c>
      <c r="C63" s="3" t="s">
        <v>577</v>
      </c>
      <c r="D63" s="3" t="s">
        <v>7683</v>
      </c>
      <c r="E63" s="3" t="s">
        <v>555</v>
      </c>
      <c r="F63" s="3" t="s">
        <v>582</v>
      </c>
      <c r="G63" s="6" t="s">
        <v>7684</v>
      </c>
      <c r="H63" s="3" t="n">
        <v>2</v>
      </c>
      <c r="I63" s="12" t="n">
        <v>2084784.73</v>
      </c>
      <c r="J63" s="3" t="s">
        <v>272</v>
      </c>
      <c r="K63" s="14" t="s">
        <v>554</v>
      </c>
    </row>
    <row r="64" customFormat="false" ht="79.5" hidden="false" customHeight="true" outlineLevel="0" collapsed="false">
      <c r="A64" s="3" t="s">
        <v>7685</v>
      </c>
      <c r="B64" s="11" t="n">
        <v>46185</v>
      </c>
      <c r="C64" s="3" t="s">
        <v>577</v>
      </c>
      <c r="D64" s="3" t="s">
        <v>7546</v>
      </c>
      <c r="E64" s="3" t="s">
        <v>581</v>
      </c>
      <c r="F64" s="3" t="s">
        <v>582</v>
      </c>
      <c r="G64" s="6" t="s">
        <v>7686</v>
      </c>
      <c r="H64" s="3" t="n">
        <v>3</v>
      </c>
      <c r="I64" s="12" t="n">
        <v>2322000</v>
      </c>
      <c r="J64" s="3" t="s">
        <v>731</v>
      </c>
      <c r="K64" s="14" t="s">
        <v>554</v>
      </c>
    </row>
    <row r="65" customFormat="false" ht="34.5" hidden="false" customHeight="true" outlineLevel="0" collapsed="false">
      <c r="A65" s="3" t="s">
        <v>7687</v>
      </c>
      <c r="B65" s="11" t="n">
        <v>46185</v>
      </c>
      <c r="C65" s="3" t="s">
        <v>910</v>
      </c>
      <c r="D65" s="3" t="s">
        <v>7688</v>
      </c>
      <c r="E65" s="3" t="s">
        <v>594</v>
      </c>
      <c r="F65" s="3" t="s">
        <v>582</v>
      </c>
      <c r="G65" s="6" t="s">
        <v>7689</v>
      </c>
      <c r="H65" s="3" t="n">
        <v>1</v>
      </c>
      <c r="I65" s="12" t="n">
        <v>7439989.64</v>
      </c>
      <c r="J65" s="3" t="s">
        <v>7690</v>
      </c>
      <c r="K65" s="14" t="s">
        <v>554</v>
      </c>
    </row>
    <row r="66" customFormat="false" ht="113.25" hidden="false" customHeight="true" outlineLevel="0" collapsed="false">
      <c r="A66" s="3" t="s">
        <v>7691</v>
      </c>
      <c r="B66" s="11" t="n">
        <v>46185</v>
      </c>
      <c r="C66" s="3" t="s">
        <v>577</v>
      </c>
      <c r="D66" s="3" t="s">
        <v>7692</v>
      </c>
      <c r="E66" s="3" t="s">
        <v>594</v>
      </c>
      <c r="F66" s="3" t="s">
        <v>582</v>
      </c>
      <c r="G66" s="6" t="s">
        <v>7693</v>
      </c>
      <c r="H66" s="3" t="n">
        <v>2</v>
      </c>
      <c r="I66" s="12"/>
      <c r="J66" s="3"/>
      <c r="K66" s="14" t="s">
        <v>554</v>
      </c>
    </row>
    <row r="67" customFormat="false" ht="23.25" hidden="false" customHeight="true" outlineLevel="0" collapsed="false">
      <c r="A67" s="3" t="s">
        <v>7694</v>
      </c>
      <c r="B67" s="11" t="n">
        <v>46185</v>
      </c>
      <c r="C67" s="3" t="s">
        <v>577</v>
      </c>
      <c r="D67" s="3" t="s">
        <v>7600</v>
      </c>
      <c r="E67" s="3" t="s">
        <v>555</v>
      </c>
      <c r="F67" s="3" t="s">
        <v>582</v>
      </c>
      <c r="G67" s="6" t="s">
        <v>7695</v>
      </c>
      <c r="H67" s="3" t="n">
        <v>3</v>
      </c>
      <c r="I67" s="12" t="n">
        <v>197733.64</v>
      </c>
      <c r="J67" s="3" t="s">
        <v>270</v>
      </c>
      <c r="K67" s="14" t="s">
        <v>554</v>
      </c>
    </row>
    <row r="68" customFormat="false" ht="23.25" hidden="false" customHeight="true" outlineLevel="0" collapsed="false">
      <c r="A68" s="3" t="s">
        <v>7696</v>
      </c>
      <c r="B68" s="11" t="n">
        <v>46185</v>
      </c>
      <c r="C68" s="3" t="s">
        <v>7697</v>
      </c>
      <c r="D68" s="3" t="s">
        <v>7698</v>
      </c>
      <c r="E68" s="3" t="s">
        <v>555</v>
      </c>
      <c r="F68" s="3" t="s">
        <v>582</v>
      </c>
      <c r="G68" s="6" t="s">
        <v>7699</v>
      </c>
      <c r="H68" s="3" t="n">
        <v>1</v>
      </c>
      <c r="I68" s="12" t="n">
        <v>1647296.56</v>
      </c>
      <c r="J68" s="3" t="s">
        <v>249</v>
      </c>
      <c r="K68" s="14" t="s">
        <v>554</v>
      </c>
    </row>
    <row r="69" customFormat="false" ht="90.75" hidden="false" customHeight="true" outlineLevel="0" collapsed="false">
      <c r="A69" s="3" t="s">
        <v>7700</v>
      </c>
      <c r="B69" s="11" t="n">
        <v>46185</v>
      </c>
      <c r="C69" s="3" t="s">
        <v>577</v>
      </c>
      <c r="D69" s="3" t="s">
        <v>7588</v>
      </c>
      <c r="E69" s="3" t="s">
        <v>581</v>
      </c>
      <c r="F69" s="3" t="s">
        <v>582</v>
      </c>
      <c r="G69" s="6" t="s">
        <v>7701</v>
      </c>
      <c r="H69" s="3" t="n">
        <v>5</v>
      </c>
      <c r="I69" s="12" t="n">
        <v>52825489.55</v>
      </c>
      <c r="J69" s="3" t="s">
        <v>653</v>
      </c>
      <c r="K69" s="14" t="s">
        <v>554</v>
      </c>
    </row>
    <row r="70" customFormat="false" ht="23.25" hidden="false" customHeight="true" outlineLevel="0" collapsed="false">
      <c r="A70" s="3" t="s">
        <v>7702</v>
      </c>
      <c r="B70" s="11" t="n">
        <v>46185</v>
      </c>
      <c r="C70" s="3" t="s">
        <v>547</v>
      </c>
      <c r="D70" s="3" t="s">
        <v>1473</v>
      </c>
      <c r="E70" s="3" t="s">
        <v>914</v>
      </c>
      <c r="F70" s="3" t="s">
        <v>582</v>
      </c>
      <c r="G70" s="6" t="s">
        <v>7703</v>
      </c>
      <c r="H70" s="3" t="n">
        <v>3</v>
      </c>
      <c r="I70" s="12" t="n">
        <v>641335</v>
      </c>
      <c r="J70" s="3" t="s">
        <v>331</v>
      </c>
      <c r="K70" s="14" t="s">
        <v>554</v>
      </c>
    </row>
    <row r="71" customFormat="false" ht="68.25" hidden="false" customHeight="true" outlineLevel="0" collapsed="false">
      <c r="A71" s="3" t="s">
        <v>7704</v>
      </c>
      <c r="B71" s="11" t="n">
        <v>46185</v>
      </c>
      <c r="C71" s="3" t="s">
        <v>577</v>
      </c>
      <c r="D71" s="3" t="s">
        <v>7546</v>
      </c>
      <c r="E71" s="3" t="s">
        <v>581</v>
      </c>
      <c r="F71" s="3" t="s">
        <v>582</v>
      </c>
      <c r="G71" s="6" t="s">
        <v>7705</v>
      </c>
      <c r="H71" s="3" t="n">
        <v>3</v>
      </c>
      <c r="I71" s="12" t="n">
        <v>43537120.32</v>
      </c>
      <c r="J71" s="3" t="s">
        <v>1110</v>
      </c>
      <c r="K71" s="14" t="s">
        <v>554</v>
      </c>
    </row>
    <row r="72" customFormat="false" ht="45.75" hidden="false" customHeight="true" outlineLevel="0" collapsed="false">
      <c r="A72" s="3" t="s">
        <v>7706</v>
      </c>
      <c r="B72" s="11" t="n">
        <v>46185</v>
      </c>
      <c r="C72" s="3" t="s">
        <v>577</v>
      </c>
      <c r="D72" s="3" t="s">
        <v>7588</v>
      </c>
      <c r="E72" s="3" t="s">
        <v>555</v>
      </c>
      <c r="F72" s="3" t="s">
        <v>582</v>
      </c>
      <c r="G72" s="6" t="s">
        <v>7707</v>
      </c>
      <c r="H72" s="3" t="n">
        <v>2</v>
      </c>
      <c r="I72" s="12" t="n">
        <v>184544.24</v>
      </c>
      <c r="J72" s="3" t="s">
        <v>279</v>
      </c>
      <c r="K72" s="14" t="s">
        <v>554</v>
      </c>
    </row>
    <row r="73" customFormat="false" ht="68.25" hidden="false" customHeight="true" outlineLevel="0" collapsed="false">
      <c r="A73" s="3" t="s">
        <v>7708</v>
      </c>
      <c r="B73" s="11" t="n">
        <v>46185</v>
      </c>
      <c r="C73" s="3" t="s">
        <v>577</v>
      </c>
      <c r="D73" s="3" t="s">
        <v>7588</v>
      </c>
      <c r="E73" s="3" t="s">
        <v>555</v>
      </c>
      <c r="F73" s="3" t="s">
        <v>582</v>
      </c>
      <c r="G73" s="6" t="s">
        <v>7709</v>
      </c>
      <c r="H73" s="3" t="n">
        <v>4</v>
      </c>
      <c r="I73" s="12" t="n">
        <v>1605105.74</v>
      </c>
      <c r="J73" s="3" t="s">
        <v>272</v>
      </c>
      <c r="K73" s="14" t="s">
        <v>554</v>
      </c>
    </row>
    <row r="74" customFormat="false" ht="45.75" hidden="false" customHeight="true" outlineLevel="0" collapsed="false">
      <c r="A74" s="3" t="s">
        <v>7710</v>
      </c>
      <c r="B74" s="11" t="n">
        <v>46185</v>
      </c>
      <c r="C74" s="3" t="s">
        <v>577</v>
      </c>
      <c r="D74" s="3" t="s">
        <v>7711</v>
      </c>
      <c r="E74" s="3" t="s">
        <v>594</v>
      </c>
      <c r="F74" s="3" t="s">
        <v>582</v>
      </c>
      <c r="G74" s="6" t="s">
        <v>7712</v>
      </c>
      <c r="H74" s="3" t="n">
        <v>2</v>
      </c>
      <c r="I74" s="12" t="n">
        <v>2718197.67</v>
      </c>
      <c r="J74" s="3" t="s">
        <v>833</v>
      </c>
      <c r="K74" s="14" t="s">
        <v>554</v>
      </c>
    </row>
    <row r="75" customFormat="false" ht="45.75" hidden="false" customHeight="true" outlineLevel="0" collapsed="false">
      <c r="A75" s="3" t="s">
        <v>7713</v>
      </c>
      <c r="B75" s="11" t="n">
        <v>46185</v>
      </c>
      <c r="C75" s="3" t="s">
        <v>577</v>
      </c>
      <c r="D75" s="3" t="s">
        <v>7546</v>
      </c>
      <c r="E75" s="3" t="s">
        <v>555</v>
      </c>
      <c r="F75" s="3" t="s">
        <v>582</v>
      </c>
      <c r="G75" s="6" t="s">
        <v>7714</v>
      </c>
      <c r="H75" s="3" t="n">
        <v>6</v>
      </c>
      <c r="I75" s="12" t="n">
        <v>13940412.18</v>
      </c>
      <c r="J75" s="3" t="s">
        <v>260</v>
      </c>
      <c r="K75" s="14" t="s">
        <v>554</v>
      </c>
    </row>
    <row r="76" customFormat="false" ht="34.5" hidden="false" customHeight="true" outlineLevel="0" collapsed="false">
      <c r="A76" s="3" t="s">
        <v>7715</v>
      </c>
      <c r="B76" s="11" t="n">
        <v>46185</v>
      </c>
      <c r="C76" s="3" t="s">
        <v>634</v>
      </c>
      <c r="D76" s="3" t="s">
        <v>7660</v>
      </c>
      <c r="E76" s="3" t="s">
        <v>555</v>
      </c>
      <c r="F76" s="3" t="s">
        <v>582</v>
      </c>
      <c r="G76" s="6" t="s">
        <v>7716</v>
      </c>
      <c r="H76" s="3" t="n">
        <v>4</v>
      </c>
      <c r="I76" s="12" t="n">
        <v>388737.18</v>
      </c>
      <c r="J76" s="3" t="s">
        <v>270</v>
      </c>
      <c r="K76" s="14" t="s">
        <v>554</v>
      </c>
    </row>
    <row r="77" customFormat="false" ht="79.5" hidden="false" customHeight="true" outlineLevel="0" collapsed="false">
      <c r="A77" s="3" t="s">
        <v>7717</v>
      </c>
      <c r="B77" s="11" t="n">
        <v>46185</v>
      </c>
      <c r="C77" s="3" t="s">
        <v>577</v>
      </c>
      <c r="D77" s="3" t="s">
        <v>7546</v>
      </c>
      <c r="E77" s="3" t="s">
        <v>714</v>
      </c>
      <c r="F77" s="3" t="s">
        <v>582</v>
      </c>
      <c r="G77" s="6" t="s">
        <v>7718</v>
      </c>
      <c r="H77" s="3" t="n">
        <v>3</v>
      </c>
      <c r="I77" s="12" t="n">
        <v>3153771.44</v>
      </c>
      <c r="J77" s="3" t="s">
        <v>606</v>
      </c>
      <c r="K77" s="14" t="s">
        <v>554</v>
      </c>
    </row>
    <row r="78" customFormat="false" ht="57" hidden="false" customHeight="true" outlineLevel="0" collapsed="false">
      <c r="A78" s="3" t="s">
        <v>7719</v>
      </c>
      <c r="B78" s="11" t="n">
        <v>46185</v>
      </c>
      <c r="C78" s="3" t="s">
        <v>577</v>
      </c>
      <c r="D78" s="3" t="s">
        <v>7546</v>
      </c>
      <c r="E78" s="3" t="s">
        <v>714</v>
      </c>
      <c r="F78" s="3" t="s">
        <v>582</v>
      </c>
      <c r="G78" s="6" t="s">
        <v>7720</v>
      </c>
      <c r="H78" s="3" t="n">
        <v>2</v>
      </c>
      <c r="I78" s="12"/>
      <c r="J78" s="3"/>
      <c r="K78" s="14" t="s">
        <v>554</v>
      </c>
    </row>
    <row r="79" customFormat="false" ht="45.75" hidden="false" customHeight="true" outlineLevel="0" collapsed="false">
      <c r="A79" s="3" t="s">
        <v>7721</v>
      </c>
      <c r="B79" s="11" t="n">
        <v>46185</v>
      </c>
      <c r="C79" s="3" t="s">
        <v>634</v>
      </c>
      <c r="D79" s="3" t="s">
        <v>7722</v>
      </c>
      <c r="E79" s="3" t="s">
        <v>555</v>
      </c>
      <c r="F79" s="3" t="s">
        <v>582</v>
      </c>
      <c r="G79" s="6" t="s">
        <v>7723</v>
      </c>
      <c r="H79" s="3" t="n">
        <v>4</v>
      </c>
      <c r="I79" s="12" t="n">
        <v>4185244.39</v>
      </c>
      <c r="J79" s="3" t="s">
        <v>260</v>
      </c>
      <c r="K79" s="14" t="s">
        <v>554</v>
      </c>
    </row>
    <row r="80" customFormat="false" ht="23.25" hidden="false" customHeight="true" outlineLevel="0" collapsed="false">
      <c r="A80" s="3" t="s">
        <v>7724</v>
      </c>
      <c r="B80" s="11" t="n">
        <v>46185</v>
      </c>
      <c r="C80" s="3" t="s">
        <v>7725</v>
      </c>
      <c r="D80" s="3" t="s">
        <v>2921</v>
      </c>
      <c r="E80" s="3" t="s">
        <v>555</v>
      </c>
      <c r="F80" s="3" t="s">
        <v>582</v>
      </c>
      <c r="G80" s="6" t="s">
        <v>7726</v>
      </c>
      <c r="H80" s="3" t="n">
        <v>1</v>
      </c>
      <c r="I80" s="12" t="n">
        <v>3108775.55</v>
      </c>
      <c r="J80" s="3" t="s">
        <v>325</v>
      </c>
      <c r="K80" s="14" t="s">
        <v>554</v>
      </c>
    </row>
    <row r="81" customFormat="false" ht="68.25" hidden="false" customHeight="true" outlineLevel="0" collapsed="false">
      <c r="A81" s="3" t="s">
        <v>7727</v>
      </c>
      <c r="B81" s="11" t="n">
        <v>46185</v>
      </c>
      <c r="C81" s="3" t="s">
        <v>577</v>
      </c>
      <c r="D81" s="3" t="s">
        <v>7546</v>
      </c>
      <c r="E81" s="3" t="s">
        <v>581</v>
      </c>
      <c r="F81" s="3" t="s">
        <v>582</v>
      </c>
      <c r="G81" s="6" t="s">
        <v>7728</v>
      </c>
      <c r="H81" s="3" t="n">
        <v>4</v>
      </c>
      <c r="I81" s="12" t="n">
        <v>3929710.2</v>
      </c>
      <c r="J81" s="3" t="s">
        <v>606</v>
      </c>
      <c r="K81" s="14" t="s">
        <v>554</v>
      </c>
    </row>
    <row r="82" customFormat="false" ht="57" hidden="false" customHeight="true" outlineLevel="0" collapsed="false">
      <c r="A82" s="3" t="s">
        <v>7729</v>
      </c>
      <c r="B82" s="11" t="n">
        <v>46185</v>
      </c>
      <c r="C82" s="3" t="s">
        <v>577</v>
      </c>
      <c r="D82" s="3" t="s">
        <v>7546</v>
      </c>
      <c r="E82" s="3" t="s">
        <v>555</v>
      </c>
      <c r="F82" s="3" t="s">
        <v>582</v>
      </c>
      <c r="G82" s="6" t="s">
        <v>7730</v>
      </c>
      <c r="H82" s="3" t="n">
        <v>4</v>
      </c>
      <c r="I82" s="12" t="n">
        <v>3116448</v>
      </c>
      <c r="J82" s="3" t="s">
        <v>268</v>
      </c>
      <c r="K82" s="14" t="s">
        <v>554</v>
      </c>
    </row>
    <row r="83" customFormat="false" ht="23.25" hidden="false" customHeight="true" outlineLevel="0" collapsed="false">
      <c r="A83" s="3" t="s">
        <v>7731</v>
      </c>
      <c r="B83" s="11" t="n">
        <v>46185</v>
      </c>
      <c r="C83" s="3" t="s">
        <v>561</v>
      </c>
      <c r="D83" s="3" t="s">
        <v>7543</v>
      </c>
      <c r="E83" s="3" t="s">
        <v>555</v>
      </c>
      <c r="F83" s="3" t="s">
        <v>582</v>
      </c>
      <c r="G83" s="6" t="s">
        <v>7732</v>
      </c>
      <c r="H83" s="3" t="n">
        <v>3</v>
      </c>
      <c r="I83" s="12" t="n">
        <v>1560695.5</v>
      </c>
      <c r="J83" s="3" t="s">
        <v>251</v>
      </c>
      <c r="K83" s="14" t="s">
        <v>554</v>
      </c>
    </row>
    <row r="84" customFormat="false" ht="57" hidden="false" customHeight="true" outlineLevel="0" collapsed="false">
      <c r="A84" s="3" t="s">
        <v>7733</v>
      </c>
      <c r="B84" s="11" t="n">
        <v>46185</v>
      </c>
      <c r="C84" s="3" t="s">
        <v>577</v>
      </c>
      <c r="D84" s="3" t="s">
        <v>7734</v>
      </c>
      <c r="E84" s="3" t="s">
        <v>555</v>
      </c>
      <c r="F84" s="3" t="s">
        <v>582</v>
      </c>
      <c r="G84" s="6" t="s">
        <v>7735</v>
      </c>
      <c r="H84" s="3" t="n">
        <v>1</v>
      </c>
      <c r="I84" s="12" t="n">
        <v>850528.54</v>
      </c>
      <c r="J84" s="3" t="s">
        <v>296</v>
      </c>
      <c r="K84" s="14" t="s">
        <v>554</v>
      </c>
    </row>
    <row r="85" customFormat="false" ht="68.25" hidden="false" customHeight="true" outlineLevel="0" collapsed="false">
      <c r="A85" s="3" t="s">
        <v>7736</v>
      </c>
      <c r="B85" s="11" t="n">
        <v>46185</v>
      </c>
      <c r="C85" s="3" t="s">
        <v>577</v>
      </c>
      <c r="D85" s="3" t="s">
        <v>7546</v>
      </c>
      <c r="E85" s="3" t="s">
        <v>594</v>
      </c>
      <c r="F85" s="3" t="s">
        <v>582</v>
      </c>
      <c r="G85" s="6" t="s">
        <v>7737</v>
      </c>
      <c r="H85" s="3" t="n">
        <v>1</v>
      </c>
      <c r="I85" s="12"/>
      <c r="J85" s="3"/>
      <c r="K85" s="14" t="s">
        <v>554</v>
      </c>
    </row>
    <row r="86" customFormat="false" ht="57" hidden="false" customHeight="true" outlineLevel="0" collapsed="false">
      <c r="A86" s="3" t="s">
        <v>7738</v>
      </c>
      <c r="B86" s="11" t="n">
        <v>46185</v>
      </c>
      <c r="C86" s="3" t="s">
        <v>577</v>
      </c>
      <c r="D86" s="3" t="s">
        <v>7683</v>
      </c>
      <c r="E86" s="3" t="s">
        <v>555</v>
      </c>
      <c r="F86" s="3" t="s">
        <v>582</v>
      </c>
      <c r="G86" s="6" t="s">
        <v>7739</v>
      </c>
      <c r="H86" s="3" t="n">
        <v>1</v>
      </c>
      <c r="I86" s="12" t="n">
        <v>579146.25</v>
      </c>
      <c r="J86" s="3" t="s">
        <v>296</v>
      </c>
      <c r="K86" s="14" t="s">
        <v>554</v>
      </c>
    </row>
    <row r="87" customFormat="false" ht="57" hidden="false" customHeight="true" outlineLevel="0" collapsed="false">
      <c r="A87" s="3" t="s">
        <v>7740</v>
      </c>
      <c r="B87" s="11" t="n">
        <v>46185</v>
      </c>
      <c r="C87" s="3" t="s">
        <v>577</v>
      </c>
      <c r="D87" s="3" t="s">
        <v>7546</v>
      </c>
      <c r="E87" s="3" t="s">
        <v>581</v>
      </c>
      <c r="F87" s="3" t="s">
        <v>582</v>
      </c>
      <c r="G87" s="6" t="s">
        <v>7741</v>
      </c>
      <c r="H87" s="3" t="n">
        <v>4</v>
      </c>
      <c r="I87" s="12" t="n">
        <v>2873925.5</v>
      </c>
      <c r="J87" s="3" t="s">
        <v>606</v>
      </c>
      <c r="K87" s="14" t="s">
        <v>554</v>
      </c>
    </row>
    <row r="88" customFormat="false" ht="23.25" hidden="false" customHeight="true" outlineLevel="0" collapsed="false">
      <c r="A88" s="3" t="s">
        <v>7742</v>
      </c>
      <c r="B88" s="11" t="n">
        <v>46185</v>
      </c>
      <c r="C88" s="3" t="s">
        <v>547</v>
      </c>
      <c r="D88" s="3" t="s">
        <v>7593</v>
      </c>
      <c r="E88" s="3" t="s">
        <v>914</v>
      </c>
      <c r="F88" s="3" t="s">
        <v>582</v>
      </c>
      <c r="G88" s="6" t="s">
        <v>7743</v>
      </c>
      <c r="H88" s="3" t="n">
        <v>4</v>
      </c>
      <c r="I88" s="12" t="n">
        <v>1880316.6</v>
      </c>
      <c r="J88" s="3" t="s">
        <v>322</v>
      </c>
      <c r="K88" s="14" t="s">
        <v>554</v>
      </c>
    </row>
    <row r="89" customFormat="false" ht="57" hidden="false" customHeight="true" outlineLevel="0" collapsed="false">
      <c r="A89" s="3" t="s">
        <v>7744</v>
      </c>
      <c r="B89" s="11" t="n">
        <v>46185</v>
      </c>
      <c r="C89" s="3" t="s">
        <v>577</v>
      </c>
      <c r="D89" s="3" t="s">
        <v>7600</v>
      </c>
      <c r="E89" s="3" t="s">
        <v>555</v>
      </c>
      <c r="F89" s="3" t="s">
        <v>582</v>
      </c>
      <c r="G89" s="6" t="s">
        <v>7745</v>
      </c>
      <c r="H89" s="3" t="n">
        <v>2</v>
      </c>
      <c r="I89" s="12" t="n">
        <v>1130242.25</v>
      </c>
      <c r="J89" s="3" t="s">
        <v>260</v>
      </c>
      <c r="K89" s="14" t="s">
        <v>554</v>
      </c>
    </row>
    <row r="90" customFormat="false" ht="23.25" hidden="false" customHeight="true" outlineLevel="0" collapsed="false">
      <c r="A90" s="3" t="s">
        <v>7746</v>
      </c>
      <c r="B90" s="11" t="n">
        <v>46185</v>
      </c>
      <c r="C90" s="3" t="s">
        <v>665</v>
      </c>
      <c r="D90" s="3" t="s">
        <v>7543</v>
      </c>
      <c r="E90" s="3" t="s">
        <v>594</v>
      </c>
      <c r="F90" s="3" t="s">
        <v>582</v>
      </c>
      <c r="G90" s="6" t="s">
        <v>7747</v>
      </c>
      <c r="H90" s="3" t="n">
        <v>1</v>
      </c>
      <c r="I90" s="12" t="n">
        <v>2003467.74</v>
      </c>
      <c r="J90" s="3" t="s">
        <v>860</v>
      </c>
      <c r="K90" s="14" t="s">
        <v>554</v>
      </c>
    </row>
    <row r="91" customFormat="false" ht="90.75" hidden="false" customHeight="true" outlineLevel="0" collapsed="false">
      <c r="A91" s="3" t="s">
        <v>7748</v>
      </c>
      <c r="B91" s="11" t="n">
        <v>46234</v>
      </c>
      <c r="C91" s="3" t="s">
        <v>634</v>
      </c>
      <c r="D91" s="3" t="s">
        <v>3042</v>
      </c>
      <c r="E91" s="3" t="s">
        <v>594</v>
      </c>
      <c r="F91" s="3" t="s">
        <v>582</v>
      </c>
      <c r="G91" s="6" t="s">
        <v>7749</v>
      </c>
      <c r="H91" s="3" t="n">
        <v>0</v>
      </c>
      <c r="I91" s="12"/>
      <c r="J91" s="3"/>
      <c r="K91" s="14" t="s">
        <v>554</v>
      </c>
    </row>
    <row r="92" customFormat="false" ht="57" hidden="false" customHeight="true" outlineLevel="0" collapsed="false">
      <c r="A92" s="3" t="s">
        <v>7750</v>
      </c>
      <c r="B92" s="11" t="n">
        <v>46234</v>
      </c>
      <c r="C92" s="3" t="s">
        <v>577</v>
      </c>
      <c r="D92" s="3" t="s">
        <v>7546</v>
      </c>
      <c r="E92" s="3" t="s">
        <v>555</v>
      </c>
      <c r="F92" s="3" t="s">
        <v>582</v>
      </c>
      <c r="G92" s="6" t="s">
        <v>7751</v>
      </c>
      <c r="H92" s="3" t="n">
        <v>6</v>
      </c>
      <c r="I92" s="12" t="n">
        <v>7166048.3</v>
      </c>
      <c r="J92" s="3" t="s">
        <v>260</v>
      </c>
      <c r="K92" s="14" t="s">
        <v>554</v>
      </c>
    </row>
    <row r="93" customFormat="false" ht="45.75" hidden="false" customHeight="true" outlineLevel="0" collapsed="false">
      <c r="A93" s="3" t="s">
        <v>7752</v>
      </c>
      <c r="B93" s="11" t="n">
        <v>46234</v>
      </c>
      <c r="C93" s="3" t="s">
        <v>577</v>
      </c>
      <c r="D93" s="3" t="s">
        <v>7546</v>
      </c>
      <c r="E93" s="3" t="s">
        <v>555</v>
      </c>
      <c r="F93" s="3" t="s">
        <v>582</v>
      </c>
      <c r="G93" s="6" t="s">
        <v>7753</v>
      </c>
      <c r="H93" s="3" t="n">
        <v>2</v>
      </c>
      <c r="I93" s="12" t="n">
        <v>85434.67</v>
      </c>
      <c r="J93" s="3" t="s">
        <v>277</v>
      </c>
      <c r="K93" s="14" t="s">
        <v>554</v>
      </c>
    </row>
    <row r="94" customFormat="false" ht="45.75" hidden="false" customHeight="true" outlineLevel="0" collapsed="false">
      <c r="A94" s="3" t="s">
        <v>7754</v>
      </c>
      <c r="B94" s="11" t="n">
        <v>46234</v>
      </c>
      <c r="C94" s="3" t="s">
        <v>577</v>
      </c>
      <c r="D94" s="3" t="s">
        <v>7683</v>
      </c>
      <c r="E94" s="3" t="s">
        <v>555</v>
      </c>
      <c r="F94" s="3" t="s">
        <v>582</v>
      </c>
      <c r="G94" s="6" t="s">
        <v>7755</v>
      </c>
      <c r="H94" s="3" t="n">
        <v>2</v>
      </c>
      <c r="I94" s="12" t="n">
        <v>190610.36</v>
      </c>
      <c r="J94" s="3" t="s">
        <v>277</v>
      </c>
      <c r="K94" s="14" t="s">
        <v>554</v>
      </c>
    </row>
    <row r="95" customFormat="false" ht="57" hidden="false" customHeight="true" outlineLevel="0" collapsed="false">
      <c r="A95" s="3" t="s">
        <v>7756</v>
      </c>
      <c r="B95" s="11" t="n">
        <v>46234</v>
      </c>
      <c r="C95" s="3" t="s">
        <v>577</v>
      </c>
      <c r="D95" s="3" t="s">
        <v>7600</v>
      </c>
      <c r="E95" s="3" t="s">
        <v>555</v>
      </c>
      <c r="F95" s="3" t="s">
        <v>582</v>
      </c>
      <c r="G95" s="6" t="s">
        <v>7757</v>
      </c>
      <c r="H95" s="3" t="n">
        <v>2</v>
      </c>
      <c r="I95" s="12" t="n">
        <v>424497.7</v>
      </c>
      <c r="J95" s="3" t="s">
        <v>296</v>
      </c>
      <c r="K95" s="14" t="s">
        <v>554</v>
      </c>
    </row>
    <row r="96" customFormat="false" ht="34.5" hidden="false" customHeight="true" outlineLevel="0" collapsed="false">
      <c r="A96" s="3" t="s">
        <v>7758</v>
      </c>
      <c r="B96" s="11" t="n">
        <v>46234</v>
      </c>
      <c r="C96" s="3" t="s">
        <v>577</v>
      </c>
      <c r="D96" s="3" t="s">
        <v>7546</v>
      </c>
      <c r="E96" s="3" t="s">
        <v>594</v>
      </c>
      <c r="F96" s="3" t="s">
        <v>582</v>
      </c>
      <c r="G96" s="6" t="s">
        <v>7759</v>
      </c>
      <c r="H96" s="3" t="n">
        <v>3</v>
      </c>
      <c r="I96" s="12" t="n">
        <v>1753960.49</v>
      </c>
      <c r="J96" s="3" t="s">
        <v>833</v>
      </c>
      <c r="K96" s="14" t="s">
        <v>554</v>
      </c>
    </row>
    <row r="97" customFormat="false" ht="45.75" hidden="false" customHeight="true" outlineLevel="0" collapsed="false">
      <c r="A97" s="3" t="s">
        <v>7760</v>
      </c>
      <c r="B97" s="11" t="n">
        <v>46234</v>
      </c>
      <c r="C97" s="3" t="s">
        <v>577</v>
      </c>
      <c r="D97" s="3" t="s">
        <v>7600</v>
      </c>
      <c r="E97" s="3" t="s">
        <v>555</v>
      </c>
      <c r="F97" s="3" t="s">
        <v>582</v>
      </c>
      <c r="G97" s="6" t="s">
        <v>7761</v>
      </c>
      <c r="H97" s="3" t="n">
        <v>2</v>
      </c>
      <c r="I97" s="12" t="n">
        <v>51792.15</v>
      </c>
      <c r="J97" s="3" t="s">
        <v>277</v>
      </c>
      <c r="K97" s="14" t="s">
        <v>554</v>
      </c>
    </row>
    <row r="98" customFormat="false" ht="68.25" hidden="false" customHeight="true" outlineLevel="0" collapsed="false">
      <c r="A98" s="3" t="s">
        <v>7762</v>
      </c>
      <c r="B98" s="11" t="n">
        <v>46234</v>
      </c>
      <c r="C98" s="3" t="s">
        <v>577</v>
      </c>
      <c r="D98" s="3" t="s">
        <v>7546</v>
      </c>
      <c r="E98" s="3" t="s">
        <v>555</v>
      </c>
      <c r="F98" s="3" t="s">
        <v>582</v>
      </c>
      <c r="G98" s="6" t="s">
        <v>7763</v>
      </c>
      <c r="H98" s="3" t="n">
        <v>5</v>
      </c>
      <c r="I98" s="12" t="n">
        <v>2052201.87</v>
      </c>
      <c r="J98" s="3" t="s">
        <v>260</v>
      </c>
      <c r="K98" s="14" t="s">
        <v>554</v>
      </c>
    </row>
    <row r="99" customFormat="false" ht="57" hidden="false" customHeight="true" outlineLevel="0" collapsed="false">
      <c r="A99" s="3" t="s">
        <v>7764</v>
      </c>
      <c r="B99" s="11" t="n">
        <v>46234</v>
      </c>
      <c r="C99" s="3" t="s">
        <v>577</v>
      </c>
      <c r="D99" s="3" t="s">
        <v>7546</v>
      </c>
      <c r="E99" s="3" t="s">
        <v>555</v>
      </c>
      <c r="F99" s="3" t="s">
        <v>582</v>
      </c>
      <c r="G99" s="6" t="s">
        <v>7765</v>
      </c>
      <c r="H99" s="3" t="n">
        <v>4</v>
      </c>
      <c r="I99" s="12" t="n">
        <v>1062899.95</v>
      </c>
      <c r="J99" s="3" t="s">
        <v>260</v>
      </c>
      <c r="K99" s="14" t="s">
        <v>554</v>
      </c>
    </row>
    <row r="100" customFormat="false" ht="34.5" hidden="false" customHeight="true" outlineLevel="0" collapsed="false">
      <c r="A100" s="3" t="s">
        <v>7766</v>
      </c>
      <c r="B100" s="11" t="n">
        <v>46234</v>
      </c>
      <c r="C100" s="3" t="s">
        <v>634</v>
      </c>
      <c r="D100" s="3" t="s">
        <v>7657</v>
      </c>
      <c r="E100" s="3" t="s">
        <v>914</v>
      </c>
      <c r="F100" s="3" t="s">
        <v>582</v>
      </c>
      <c r="G100" s="6" t="s">
        <v>7767</v>
      </c>
      <c r="H100" s="3" t="n">
        <v>0</v>
      </c>
      <c r="I100" s="12"/>
      <c r="J100" s="3"/>
      <c r="K100" s="14" t="s">
        <v>554</v>
      </c>
    </row>
    <row r="101" customFormat="false" ht="45.75" hidden="false" customHeight="true" outlineLevel="0" collapsed="false">
      <c r="A101" s="3" t="s">
        <v>7768</v>
      </c>
      <c r="B101" s="11" t="n">
        <v>46234</v>
      </c>
      <c r="C101" s="3" t="s">
        <v>634</v>
      </c>
      <c r="D101" s="3" t="s">
        <v>7769</v>
      </c>
      <c r="E101" s="3" t="s">
        <v>555</v>
      </c>
      <c r="F101" s="3" t="s">
        <v>582</v>
      </c>
      <c r="G101" s="6" t="s">
        <v>7770</v>
      </c>
      <c r="H101" s="3" t="n">
        <v>1</v>
      </c>
      <c r="I101" s="12" t="n">
        <v>2389088.96</v>
      </c>
      <c r="J101" s="3" t="s">
        <v>715</v>
      </c>
      <c r="K101" s="14" t="s">
        <v>554</v>
      </c>
    </row>
    <row r="102" customFormat="false" ht="45.75" hidden="false" customHeight="true" outlineLevel="0" collapsed="false">
      <c r="A102" s="3" t="s">
        <v>7771</v>
      </c>
      <c r="B102" s="11" t="n">
        <v>46234</v>
      </c>
      <c r="C102" s="3" t="s">
        <v>577</v>
      </c>
      <c r="D102" s="3" t="s">
        <v>7546</v>
      </c>
      <c r="E102" s="3" t="s">
        <v>581</v>
      </c>
      <c r="F102" s="3" t="s">
        <v>582</v>
      </c>
      <c r="G102" s="6" t="s">
        <v>7772</v>
      </c>
      <c r="H102" s="3" t="n">
        <v>4</v>
      </c>
      <c r="I102" s="12" t="n">
        <v>2925475.68</v>
      </c>
      <c r="J102" s="3" t="s">
        <v>272</v>
      </c>
      <c r="K102" s="14" t="s">
        <v>554</v>
      </c>
    </row>
    <row r="103" customFormat="false" ht="45.75" hidden="false" customHeight="true" outlineLevel="0" collapsed="false">
      <c r="A103" s="3" t="s">
        <v>7773</v>
      </c>
      <c r="B103" s="11" t="n">
        <v>46234</v>
      </c>
      <c r="C103" s="3" t="s">
        <v>577</v>
      </c>
      <c r="D103" s="3" t="s">
        <v>7546</v>
      </c>
      <c r="E103" s="3" t="s">
        <v>555</v>
      </c>
      <c r="F103" s="3" t="s">
        <v>582</v>
      </c>
      <c r="G103" s="6" t="s">
        <v>7774</v>
      </c>
      <c r="H103" s="3" t="n">
        <v>2</v>
      </c>
      <c r="I103" s="12" t="n">
        <v>334302.17</v>
      </c>
      <c r="J103" s="3" t="s">
        <v>277</v>
      </c>
      <c r="K103" s="14" t="s">
        <v>554</v>
      </c>
    </row>
    <row r="104" customFormat="false" ht="68.25" hidden="false" customHeight="true" outlineLevel="0" collapsed="false">
      <c r="A104" s="3" t="s">
        <v>7775</v>
      </c>
      <c r="B104" s="11" t="n">
        <v>46234</v>
      </c>
      <c r="C104" s="3" t="s">
        <v>577</v>
      </c>
      <c r="D104" s="3" t="s">
        <v>7546</v>
      </c>
      <c r="E104" s="3" t="s">
        <v>555</v>
      </c>
      <c r="F104" s="3" t="s">
        <v>582</v>
      </c>
      <c r="G104" s="6" t="s">
        <v>7776</v>
      </c>
      <c r="H104" s="3" t="n">
        <v>3</v>
      </c>
      <c r="I104" s="12" t="n">
        <v>288498.25</v>
      </c>
      <c r="J104" s="3" t="s">
        <v>263</v>
      </c>
      <c r="K104" s="14" t="s">
        <v>554</v>
      </c>
    </row>
    <row r="105" customFormat="false" ht="34.5" hidden="false" customHeight="true" outlineLevel="0" collapsed="false">
      <c r="A105" s="3" t="s">
        <v>7777</v>
      </c>
      <c r="B105" s="11" t="n">
        <v>46234</v>
      </c>
      <c r="C105" s="3" t="s">
        <v>634</v>
      </c>
      <c r="D105" s="3" t="s">
        <v>7778</v>
      </c>
      <c r="E105" s="3" t="s">
        <v>555</v>
      </c>
      <c r="F105" s="3" t="s">
        <v>582</v>
      </c>
      <c r="G105" s="6" t="s">
        <v>7779</v>
      </c>
      <c r="H105" s="3" t="n">
        <v>1</v>
      </c>
      <c r="I105" s="12" t="n">
        <v>729412.45</v>
      </c>
      <c r="J105" s="3" t="s">
        <v>334</v>
      </c>
      <c r="K105" s="14" t="s">
        <v>554</v>
      </c>
    </row>
    <row r="106" customFormat="false" ht="57" hidden="false" customHeight="true" outlineLevel="0" collapsed="false">
      <c r="A106" s="3" t="s">
        <v>7780</v>
      </c>
      <c r="B106" s="11" t="n">
        <v>46234</v>
      </c>
      <c r="C106" s="3" t="s">
        <v>577</v>
      </c>
      <c r="D106" s="3" t="s">
        <v>7546</v>
      </c>
      <c r="E106" s="3" t="s">
        <v>714</v>
      </c>
      <c r="F106" s="3" t="s">
        <v>582</v>
      </c>
      <c r="G106" s="6" t="s">
        <v>7781</v>
      </c>
      <c r="H106" s="3" t="n">
        <v>3</v>
      </c>
      <c r="I106" s="12" t="n">
        <v>2448235</v>
      </c>
      <c r="J106" s="3" t="s">
        <v>293</v>
      </c>
      <c r="K106" s="14" t="s">
        <v>554</v>
      </c>
    </row>
    <row r="107" customFormat="false" ht="34.5" hidden="false" customHeight="true" outlineLevel="0" collapsed="false">
      <c r="A107" s="3" t="s">
        <v>7782</v>
      </c>
      <c r="B107" s="11" t="n">
        <v>46234</v>
      </c>
      <c r="C107" s="3" t="s">
        <v>634</v>
      </c>
      <c r="D107" s="3" t="s">
        <v>7778</v>
      </c>
      <c r="E107" s="3" t="s">
        <v>914</v>
      </c>
      <c r="F107" s="3" t="s">
        <v>582</v>
      </c>
      <c r="G107" s="6" t="s">
        <v>7783</v>
      </c>
      <c r="H107" s="3" t="n">
        <v>0</v>
      </c>
      <c r="I107" s="12"/>
      <c r="J107" s="3"/>
      <c r="K107" s="14" t="s">
        <v>554</v>
      </c>
    </row>
    <row r="108" customFormat="false" ht="68.25" hidden="false" customHeight="true" outlineLevel="0" collapsed="false">
      <c r="A108" s="3" t="s">
        <v>7784</v>
      </c>
      <c r="B108" s="11" t="n">
        <v>46283</v>
      </c>
      <c r="C108" s="3" t="s">
        <v>577</v>
      </c>
      <c r="D108" s="3" t="s">
        <v>7546</v>
      </c>
      <c r="E108" s="3" t="s">
        <v>555</v>
      </c>
      <c r="F108" s="3" t="s">
        <v>582</v>
      </c>
      <c r="G108" s="6" t="s">
        <v>7785</v>
      </c>
      <c r="H108" s="3" t="n">
        <v>2</v>
      </c>
      <c r="I108" s="12" t="n">
        <v>3712307.57</v>
      </c>
      <c r="J108" s="3" t="s">
        <v>263</v>
      </c>
      <c r="K108" s="14" t="s">
        <v>554</v>
      </c>
    </row>
    <row r="109" customFormat="false" ht="68.25" hidden="false" customHeight="true" outlineLevel="0" collapsed="false">
      <c r="A109" s="3" t="s">
        <v>7786</v>
      </c>
      <c r="B109" s="11" t="n">
        <v>46283</v>
      </c>
      <c r="C109" s="3" t="s">
        <v>577</v>
      </c>
      <c r="D109" s="3" t="s">
        <v>7569</v>
      </c>
      <c r="E109" s="3" t="s">
        <v>555</v>
      </c>
      <c r="F109" s="3" t="s">
        <v>582</v>
      </c>
      <c r="G109" s="6" t="s">
        <v>7787</v>
      </c>
      <c r="H109" s="3" t="n">
        <v>6</v>
      </c>
      <c r="I109" s="12" t="n">
        <v>759266.74</v>
      </c>
      <c r="J109" s="3" t="s">
        <v>653</v>
      </c>
      <c r="K109" s="14" t="s">
        <v>554</v>
      </c>
    </row>
    <row r="110" customFormat="false" ht="45.75" hidden="false" customHeight="true" outlineLevel="0" collapsed="false">
      <c r="A110" s="3" t="s">
        <v>7788</v>
      </c>
      <c r="B110" s="11" t="n">
        <v>46283</v>
      </c>
      <c r="C110" s="3" t="s">
        <v>758</v>
      </c>
      <c r="D110" s="3" t="s">
        <v>7553</v>
      </c>
      <c r="E110" s="3" t="s">
        <v>594</v>
      </c>
      <c r="F110" s="3" t="s">
        <v>582</v>
      </c>
      <c r="G110" s="6" t="s">
        <v>7789</v>
      </c>
      <c r="H110" s="3" t="n">
        <v>3</v>
      </c>
      <c r="I110" s="12" t="n">
        <v>7655061</v>
      </c>
      <c r="J110" s="3" t="s">
        <v>759</v>
      </c>
      <c r="K110" s="14" t="s">
        <v>554</v>
      </c>
    </row>
    <row r="111" customFormat="false" ht="68.25" hidden="false" customHeight="true" outlineLevel="0" collapsed="false">
      <c r="A111" s="3" t="s">
        <v>7790</v>
      </c>
      <c r="B111" s="11" t="n">
        <v>46283</v>
      </c>
      <c r="C111" s="3" t="s">
        <v>577</v>
      </c>
      <c r="D111" s="3" t="s">
        <v>7546</v>
      </c>
      <c r="E111" s="3" t="s">
        <v>581</v>
      </c>
      <c r="F111" s="3" t="s">
        <v>582</v>
      </c>
      <c r="G111" s="6" t="s">
        <v>7791</v>
      </c>
      <c r="H111" s="3" t="n">
        <v>3</v>
      </c>
      <c r="I111" s="12" t="n">
        <v>4154376.99</v>
      </c>
      <c r="J111" s="3" t="s">
        <v>606</v>
      </c>
      <c r="K111" s="14" t="s">
        <v>554</v>
      </c>
    </row>
    <row r="112" customFormat="false" ht="57" hidden="false" customHeight="true" outlineLevel="0" collapsed="false">
      <c r="A112" s="3" t="s">
        <v>7792</v>
      </c>
      <c r="B112" s="11" t="n">
        <v>46283</v>
      </c>
      <c r="C112" s="3" t="s">
        <v>820</v>
      </c>
      <c r="D112" s="3" t="s">
        <v>7683</v>
      </c>
      <c r="E112" s="3" t="s">
        <v>594</v>
      </c>
      <c r="F112" s="3" t="s">
        <v>582</v>
      </c>
      <c r="G112" s="6" t="s">
        <v>7793</v>
      </c>
      <c r="H112" s="3" t="n">
        <v>4</v>
      </c>
      <c r="I112" s="12" t="n">
        <v>64589633.22</v>
      </c>
      <c r="J112" s="3" t="s">
        <v>731</v>
      </c>
      <c r="K112" s="14" t="s">
        <v>554</v>
      </c>
    </row>
    <row r="113" customFormat="false" ht="45.75" hidden="false" customHeight="true" outlineLevel="0" collapsed="false">
      <c r="A113" s="3" t="s">
        <v>7794</v>
      </c>
      <c r="B113" s="11" t="n">
        <v>46283</v>
      </c>
      <c r="C113" s="3" t="s">
        <v>7795</v>
      </c>
      <c r="D113" s="3" t="s">
        <v>7543</v>
      </c>
      <c r="E113" s="3" t="s">
        <v>914</v>
      </c>
      <c r="F113" s="3" t="s">
        <v>582</v>
      </c>
      <c r="G113" s="6" t="s">
        <v>7796</v>
      </c>
      <c r="H113" s="3" t="n">
        <v>1</v>
      </c>
      <c r="I113" s="12"/>
      <c r="J113" s="3"/>
      <c r="K113" s="14" t="s">
        <v>554</v>
      </c>
    </row>
    <row r="114" customFormat="false" ht="57" hidden="false" customHeight="true" outlineLevel="0" collapsed="false">
      <c r="A114" s="3" t="s">
        <v>7797</v>
      </c>
      <c r="B114" s="11" t="n">
        <v>46283</v>
      </c>
      <c r="C114" s="3" t="s">
        <v>577</v>
      </c>
      <c r="D114" s="3" t="s">
        <v>7546</v>
      </c>
      <c r="E114" s="3" t="s">
        <v>555</v>
      </c>
      <c r="F114" s="3" t="s">
        <v>582</v>
      </c>
      <c r="G114" s="6" t="s">
        <v>7798</v>
      </c>
      <c r="H114" s="3" t="n">
        <v>4</v>
      </c>
      <c r="I114" s="12" t="n">
        <v>4247496.27</v>
      </c>
      <c r="J114" s="3" t="s">
        <v>268</v>
      </c>
      <c r="K114" s="14" t="s">
        <v>554</v>
      </c>
    </row>
    <row r="115" customFormat="false" ht="45.75" hidden="false" customHeight="true" outlineLevel="0" collapsed="false">
      <c r="A115" s="3" t="s">
        <v>7799</v>
      </c>
      <c r="B115" s="11" t="n">
        <v>46283</v>
      </c>
      <c r="C115" s="3" t="s">
        <v>577</v>
      </c>
      <c r="D115" s="3" t="s">
        <v>7556</v>
      </c>
      <c r="E115" s="3" t="s">
        <v>555</v>
      </c>
      <c r="F115" s="3" t="s">
        <v>582</v>
      </c>
      <c r="G115" s="6" t="s">
        <v>7800</v>
      </c>
      <c r="H115" s="3" t="n">
        <v>2</v>
      </c>
      <c r="I115" s="12" t="n">
        <v>4414888</v>
      </c>
      <c r="J115" s="3" t="s">
        <v>268</v>
      </c>
      <c r="K115" s="14" t="s">
        <v>554</v>
      </c>
    </row>
    <row r="116" customFormat="false" ht="34.5" hidden="false" customHeight="true" outlineLevel="0" collapsed="false">
      <c r="A116" s="3" t="s">
        <v>7801</v>
      </c>
      <c r="B116" s="11" t="n">
        <v>46283</v>
      </c>
      <c r="C116" s="3" t="s">
        <v>634</v>
      </c>
      <c r="D116" s="3" t="s">
        <v>7657</v>
      </c>
      <c r="E116" s="3" t="s">
        <v>914</v>
      </c>
      <c r="F116" s="3" t="s">
        <v>582</v>
      </c>
      <c r="G116" s="6" t="s">
        <v>7767</v>
      </c>
      <c r="H116" s="3" t="n">
        <v>1</v>
      </c>
      <c r="I116" s="12" t="n">
        <v>1096579.5</v>
      </c>
      <c r="J116" s="3" t="s">
        <v>246</v>
      </c>
      <c r="K116" s="14" t="s">
        <v>554</v>
      </c>
    </row>
    <row r="117" customFormat="false" ht="45.75" hidden="false" customHeight="true" outlineLevel="0" collapsed="false">
      <c r="A117" s="3" t="s">
        <v>7802</v>
      </c>
      <c r="B117" s="11" t="n">
        <v>46283</v>
      </c>
      <c r="C117" s="3" t="s">
        <v>790</v>
      </c>
      <c r="D117" s="3" t="s">
        <v>7546</v>
      </c>
      <c r="E117" s="3" t="s">
        <v>581</v>
      </c>
      <c r="F117" s="3" t="s">
        <v>582</v>
      </c>
      <c r="G117" s="6" t="s">
        <v>7803</v>
      </c>
      <c r="H117" s="3" t="n">
        <v>3</v>
      </c>
      <c r="I117" s="12" t="n">
        <v>8323478.79</v>
      </c>
      <c r="J117" s="3" t="s">
        <v>791</v>
      </c>
      <c r="K117" s="14" t="s">
        <v>554</v>
      </c>
    </row>
    <row r="118" customFormat="false" ht="57" hidden="false" customHeight="true" outlineLevel="0" collapsed="false">
      <c r="A118" s="3" t="s">
        <v>7804</v>
      </c>
      <c r="B118" s="11" t="n">
        <v>46283</v>
      </c>
      <c r="C118" s="3" t="s">
        <v>577</v>
      </c>
      <c r="D118" s="3" t="s">
        <v>7546</v>
      </c>
      <c r="E118" s="3" t="s">
        <v>581</v>
      </c>
      <c r="F118" s="3" t="s">
        <v>582</v>
      </c>
      <c r="G118" s="6" t="s">
        <v>7805</v>
      </c>
      <c r="H118" s="3" t="n">
        <v>3</v>
      </c>
      <c r="I118" s="12" t="n">
        <v>8106254.44</v>
      </c>
      <c r="J118" s="3" t="s">
        <v>268</v>
      </c>
      <c r="K118" s="14" t="s">
        <v>554</v>
      </c>
    </row>
    <row r="119" customFormat="false" ht="45.75" hidden="false" customHeight="true" outlineLevel="0" collapsed="false">
      <c r="A119" s="3" t="s">
        <v>7806</v>
      </c>
      <c r="B119" s="11" t="n">
        <v>46283</v>
      </c>
      <c r="C119" s="3" t="s">
        <v>577</v>
      </c>
      <c r="D119" s="3" t="s">
        <v>7546</v>
      </c>
      <c r="E119" s="3" t="s">
        <v>555</v>
      </c>
      <c r="F119" s="3" t="s">
        <v>582</v>
      </c>
      <c r="G119" s="6" t="s">
        <v>7807</v>
      </c>
      <c r="H119" s="3" t="n">
        <v>2</v>
      </c>
      <c r="I119" s="12" t="n">
        <v>219152.41</v>
      </c>
      <c r="J119" s="3" t="s">
        <v>277</v>
      </c>
      <c r="K119" s="14" t="s">
        <v>554</v>
      </c>
    </row>
    <row r="120" customFormat="false" ht="34.5" hidden="false" customHeight="true" outlineLevel="0" collapsed="false">
      <c r="A120" s="3" t="s">
        <v>7808</v>
      </c>
      <c r="B120" s="11" t="n">
        <v>46283</v>
      </c>
      <c r="C120" s="3" t="s">
        <v>986</v>
      </c>
      <c r="D120" s="3" t="s">
        <v>7553</v>
      </c>
      <c r="E120" s="3" t="s">
        <v>594</v>
      </c>
      <c r="F120" s="3" t="s">
        <v>582</v>
      </c>
      <c r="G120" s="6" t="s">
        <v>7809</v>
      </c>
      <c r="H120" s="3" t="n">
        <v>5</v>
      </c>
      <c r="I120" s="12" t="n">
        <v>4145136.6</v>
      </c>
      <c r="J120" s="3" t="s">
        <v>987</v>
      </c>
      <c r="K120" s="14" t="s">
        <v>554</v>
      </c>
    </row>
    <row r="121" customFormat="false" ht="79.5" hidden="false" customHeight="true" outlineLevel="0" collapsed="false">
      <c r="A121" s="3" t="s">
        <v>7810</v>
      </c>
      <c r="B121" s="11" t="n">
        <v>46283</v>
      </c>
      <c r="C121" s="3" t="s">
        <v>577</v>
      </c>
      <c r="D121" s="3" t="s">
        <v>7600</v>
      </c>
      <c r="E121" s="3" t="s">
        <v>581</v>
      </c>
      <c r="F121" s="3" t="s">
        <v>582</v>
      </c>
      <c r="G121" s="6" t="s">
        <v>7811</v>
      </c>
      <c r="H121" s="3" t="n">
        <v>5</v>
      </c>
      <c r="I121" s="12" t="n">
        <v>1094427.77</v>
      </c>
      <c r="J121" s="3" t="s">
        <v>263</v>
      </c>
      <c r="K121" s="14" t="s">
        <v>554</v>
      </c>
    </row>
    <row r="122" customFormat="false" ht="34.5" hidden="false" customHeight="true" outlineLevel="0" collapsed="false">
      <c r="A122" s="3" t="s">
        <v>7812</v>
      </c>
      <c r="B122" s="11" t="n">
        <v>46283</v>
      </c>
      <c r="C122" s="3" t="s">
        <v>618</v>
      </c>
      <c r="D122" s="3" t="s">
        <v>7546</v>
      </c>
      <c r="E122" s="3" t="s">
        <v>594</v>
      </c>
      <c r="F122" s="3" t="s">
        <v>582</v>
      </c>
      <c r="G122" s="6" t="s">
        <v>7813</v>
      </c>
      <c r="H122" s="3" t="n">
        <v>4</v>
      </c>
      <c r="I122" s="12" t="n">
        <v>8169598.4</v>
      </c>
      <c r="J122" s="3" t="s">
        <v>619</v>
      </c>
      <c r="K122" s="14" t="s">
        <v>554</v>
      </c>
    </row>
    <row r="123" customFormat="false" ht="90.75" hidden="false" customHeight="true" outlineLevel="0" collapsed="false">
      <c r="A123" s="3" t="s">
        <v>7814</v>
      </c>
      <c r="B123" s="11" t="n">
        <v>46283</v>
      </c>
      <c r="C123" s="3" t="s">
        <v>577</v>
      </c>
      <c r="D123" s="3" t="s">
        <v>7546</v>
      </c>
      <c r="E123" s="3" t="s">
        <v>581</v>
      </c>
      <c r="F123" s="3" t="s">
        <v>582</v>
      </c>
      <c r="G123" s="6" t="s">
        <v>7815</v>
      </c>
      <c r="H123" s="3" t="n">
        <v>3</v>
      </c>
      <c r="I123" s="12" t="n">
        <v>6437241.75</v>
      </c>
      <c r="J123" s="3" t="s">
        <v>606</v>
      </c>
      <c r="K123" s="14" t="s">
        <v>554</v>
      </c>
    </row>
    <row r="124" customFormat="false" ht="57" hidden="false" customHeight="true" outlineLevel="0" collapsed="false">
      <c r="A124" s="3" t="s">
        <v>7816</v>
      </c>
      <c r="B124" s="11" t="n">
        <v>46283</v>
      </c>
      <c r="C124" s="3" t="s">
        <v>577</v>
      </c>
      <c r="D124" s="3" t="s">
        <v>7546</v>
      </c>
      <c r="E124" s="3" t="s">
        <v>555</v>
      </c>
      <c r="F124" s="3" t="s">
        <v>582</v>
      </c>
      <c r="G124" s="6" t="s">
        <v>7817</v>
      </c>
      <c r="H124" s="3" t="n">
        <v>4</v>
      </c>
      <c r="I124" s="12" t="n">
        <v>2943343.93</v>
      </c>
      <c r="J124" s="3" t="s">
        <v>606</v>
      </c>
      <c r="K124" s="14" t="s">
        <v>554</v>
      </c>
    </row>
    <row r="125" customFormat="false" ht="34.5" hidden="false" customHeight="true" outlineLevel="0" collapsed="false">
      <c r="A125" s="3" t="s">
        <v>7818</v>
      </c>
      <c r="B125" s="11" t="n">
        <v>46283</v>
      </c>
      <c r="C125" s="3" t="s">
        <v>627</v>
      </c>
      <c r="D125" s="3" t="s">
        <v>7546</v>
      </c>
      <c r="E125" s="3" t="s">
        <v>555</v>
      </c>
      <c r="F125" s="3" t="s">
        <v>582</v>
      </c>
      <c r="G125" s="6" t="s">
        <v>7819</v>
      </c>
      <c r="H125" s="3" t="n">
        <v>4</v>
      </c>
      <c r="I125" s="12" t="n">
        <v>5618778.01</v>
      </c>
      <c r="J125" s="3" t="s">
        <v>584</v>
      </c>
      <c r="K125" s="14" t="s">
        <v>554</v>
      </c>
    </row>
    <row r="126" customFormat="false" ht="23.25" hidden="false" customHeight="true" outlineLevel="0" collapsed="false">
      <c r="A126" s="3" t="s">
        <v>7820</v>
      </c>
      <c r="B126" s="11" t="n">
        <v>46283</v>
      </c>
      <c r="C126" s="3" t="s">
        <v>828</v>
      </c>
      <c r="D126" s="3" t="s">
        <v>7556</v>
      </c>
      <c r="E126" s="3" t="s">
        <v>555</v>
      </c>
      <c r="F126" s="3" t="s">
        <v>582</v>
      </c>
      <c r="G126" s="6" t="s">
        <v>7821</v>
      </c>
      <c r="H126" s="3" t="n">
        <v>4</v>
      </c>
      <c r="I126" s="12" t="n">
        <v>4373556.28</v>
      </c>
      <c r="J126" s="3" t="s">
        <v>337</v>
      </c>
      <c r="K126" s="14" t="s">
        <v>554</v>
      </c>
    </row>
    <row r="127" customFormat="false" ht="90.75" hidden="false" customHeight="true" outlineLevel="0" collapsed="false">
      <c r="A127" s="3" t="s">
        <v>7822</v>
      </c>
      <c r="B127" s="11" t="n">
        <v>46283</v>
      </c>
      <c r="C127" s="3" t="s">
        <v>561</v>
      </c>
      <c r="D127" s="3" t="s">
        <v>7823</v>
      </c>
      <c r="E127" s="3" t="s">
        <v>714</v>
      </c>
      <c r="F127" s="3" t="s">
        <v>582</v>
      </c>
      <c r="G127" s="6" t="s">
        <v>7824</v>
      </c>
      <c r="H127" s="3" t="n">
        <v>4</v>
      </c>
      <c r="I127" s="12" t="n">
        <v>649800</v>
      </c>
      <c r="J127" s="3" t="s">
        <v>340</v>
      </c>
      <c r="K127" s="14" t="s">
        <v>554</v>
      </c>
    </row>
    <row r="128" customFormat="false" ht="90.75" hidden="false" customHeight="true" outlineLevel="0" collapsed="false">
      <c r="A128" s="3" t="s">
        <v>7825</v>
      </c>
      <c r="B128" s="11" t="n">
        <v>46283</v>
      </c>
      <c r="C128" s="3" t="s">
        <v>634</v>
      </c>
      <c r="D128" s="3" t="s">
        <v>3042</v>
      </c>
      <c r="E128" s="3" t="s">
        <v>594</v>
      </c>
      <c r="F128" s="3" t="s">
        <v>582</v>
      </c>
      <c r="G128" s="6" t="s">
        <v>7749</v>
      </c>
      <c r="H128" s="3" t="n">
        <v>2</v>
      </c>
      <c r="I128" s="12" t="n">
        <v>146480154.67</v>
      </c>
      <c r="J128" s="3" t="s">
        <v>260</v>
      </c>
      <c r="K128" s="14" t="s">
        <v>554</v>
      </c>
    </row>
    <row r="129" customFormat="false" ht="23.25" hidden="false" customHeight="true" outlineLevel="0" collapsed="false">
      <c r="A129" s="3" t="s">
        <v>7826</v>
      </c>
      <c r="B129" s="11" t="n">
        <v>46283</v>
      </c>
      <c r="C129" s="3" t="s">
        <v>547</v>
      </c>
      <c r="D129" s="3" t="s">
        <v>7827</v>
      </c>
      <c r="E129" s="3" t="s">
        <v>555</v>
      </c>
      <c r="F129" s="3" t="s">
        <v>582</v>
      </c>
      <c r="G129" s="6" t="s">
        <v>7828</v>
      </c>
      <c r="H129" s="3" t="n">
        <v>1</v>
      </c>
      <c r="I129" s="12" t="n">
        <v>3605566.63</v>
      </c>
      <c r="J129" s="3" t="s">
        <v>298</v>
      </c>
      <c r="K129" s="14" t="s">
        <v>554</v>
      </c>
    </row>
    <row r="130" customFormat="false" ht="34.5" hidden="false" customHeight="true" outlineLevel="0" collapsed="false">
      <c r="A130" s="3" t="s">
        <v>7829</v>
      </c>
      <c r="B130" s="11" t="n">
        <v>46283</v>
      </c>
      <c r="C130" s="3" t="s">
        <v>587</v>
      </c>
      <c r="D130" s="3" t="s">
        <v>7546</v>
      </c>
      <c r="E130" s="3" t="s">
        <v>594</v>
      </c>
      <c r="F130" s="3" t="s">
        <v>582</v>
      </c>
      <c r="G130" s="6" t="s">
        <v>7830</v>
      </c>
      <c r="H130" s="3" t="n">
        <v>6</v>
      </c>
      <c r="I130" s="12" t="n">
        <v>23467213.51</v>
      </c>
      <c r="J130" s="3" t="s">
        <v>588</v>
      </c>
      <c r="K130" s="14" t="s">
        <v>554</v>
      </c>
    </row>
  </sheetData>
  <autoFilter ref="A1:K130"/>
  <hyperlinks>
    <hyperlink ref="K2" r:id="rId1" display="Open IDOT page"/>
    <hyperlink ref="K3" r:id="rId2" display="Open IDOT page"/>
    <hyperlink ref="K4" r:id="rId3" display="Open IDOT page"/>
    <hyperlink ref="K5" r:id="rId4" display="Open IDOT page"/>
    <hyperlink ref="K6" r:id="rId5" display="Open IDOT page"/>
    <hyperlink ref="K7" r:id="rId6" display="Open IDOT page"/>
    <hyperlink ref="K8" r:id="rId7" display="Open IDOT page"/>
    <hyperlink ref="K9" r:id="rId8" display="Open IDOT page"/>
    <hyperlink ref="K10" r:id="rId9" display="Open IDOT page"/>
    <hyperlink ref="K11" r:id="rId10" display="Open IDOT page"/>
    <hyperlink ref="K12" r:id="rId11" display="Open IDOT page"/>
    <hyperlink ref="K13" r:id="rId12" display="Open IDOT page"/>
    <hyperlink ref="K14" r:id="rId13" display="Open IDOT page"/>
    <hyperlink ref="K15" r:id="rId14" display="Open IDOT page"/>
    <hyperlink ref="K16" r:id="rId15" display="Open IDOT page"/>
    <hyperlink ref="K17" r:id="rId16" display="Open IDOT page"/>
    <hyperlink ref="K18" r:id="rId17" display="Open IDOT page"/>
    <hyperlink ref="K19" r:id="rId18" display="Open IDOT page"/>
    <hyperlink ref="K20" r:id="rId19" display="Open IDOT page"/>
    <hyperlink ref="K21" r:id="rId20" display="Open IDOT page"/>
    <hyperlink ref="K22" r:id="rId21" display="Open IDOT page"/>
    <hyperlink ref="K23" r:id="rId22" display="Open IDOT page"/>
    <hyperlink ref="K24" r:id="rId23" display="Open IDOT page"/>
    <hyperlink ref="K25" r:id="rId24" display="Open IDOT page"/>
    <hyperlink ref="K26" r:id="rId25" display="Open IDOT page"/>
    <hyperlink ref="K27" r:id="rId26" display="Open IDOT page"/>
    <hyperlink ref="K28" r:id="rId27" display="Open IDOT page"/>
    <hyperlink ref="K29" r:id="rId28" display="Open IDOT page"/>
    <hyperlink ref="K30" r:id="rId29" display="Open IDOT page"/>
    <hyperlink ref="K31" r:id="rId30" display="Open IDOT page"/>
    <hyperlink ref="K32" r:id="rId31" display="Open IDOT page"/>
    <hyperlink ref="K33" r:id="rId32" display="Open IDOT page"/>
    <hyperlink ref="K34" r:id="rId33" display="Open IDOT page"/>
    <hyperlink ref="K35" r:id="rId34" display="Open IDOT page"/>
    <hyperlink ref="K36" r:id="rId35" display="Open IDOT page"/>
    <hyperlink ref="K37" r:id="rId36" display="Open IDOT page"/>
    <hyperlink ref="K38" r:id="rId37" display="Open IDOT page"/>
    <hyperlink ref="K39" r:id="rId38" display="Open IDOT page"/>
    <hyperlink ref="K40" r:id="rId39" display="Open IDOT page"/>
    <hyperlink ref="K41" r:id="rId40" display="Open IDOT page"/>
    <hyperlink ref="K42" r:id="rId41" display="Open IDOT page"/>
    <hyperlink ref="K43" r:id="rId42" display="Open IDOT page"/>
    <hyperlink ref="K44" r:id="rId43" display="Open IDOT page"/>
    <hyperlink ref="K45" r:id="rId44" display="Open IDOT page"/>
    <hyperlink ref="K46" r:id="rId45" display="Open IDOT page"/>
    <hyperlink ref="K47" r:id="rId46" display="Open IDOT page"/>
    <hyperlink ref="K48" r:id="rId47" display="Open IDOT page"/>
    <hyperlink ref="K49" r:id="rId48" display="Open IDOT page"/>
    <hyperlink ref="K50" r:id="rId49" display="Open IDOT page"/>
    <hyperlink ref="K51" r:id="rId50" display="Open IDOT page"/>
    <hyperlink ref="K52" r:id="rId51" display="Open IDOT page"/>
    <hyperlink ref="K53" r:id="rId52" display="Open IDOT page"/>
    <hyperlink ref="K54" r:id="rId53" display="Open IDOT page"/>
    <hyperlink ref="K55" r:id="rId54" display="Open IDOT page"/>
    <hyperlink ref="K56" r:id="rId55" display="Open IDOT page"/>
    <hyperlink ref="K57" r:id="rId56" display="Open IDOT page"/>
    <hyperlink ref="K58" r:id="rId57" display="Open IDOT page"/>
    <hyperlink ref="K59" r:id="rId58" display="Open IDOT page"/>
    <hyperlink ref="K60" r:id="rId59" display="Open IDOT page"/>
    <hyperlink ref="K61" r:id="rId60" display="Open IDOT page"/>
    <hyperlink ref="K62" r:id="rId61" display="Open IDOT page"/>
    <hyperlink ref="K63" r:id="rId62" display="Open IDOT page"/>
    <hyperlink ref="K64" r:id="rId63" display="Open IDOT page"/>
    <hyperlink ref="K65" r:id="rId64" display="Open IDOT page"/>
    <hyperlink ref="K66" r:id="rId65" display="Open IDOT page"/>
    <hyperlink ref="K67" r:id="rId66" display="Open IDOT page"/>
    <hyperlink ref="K68" r:id="rId67" display="Open IDOT page"/>
    <hyperlink ref="K69" r:id="rId68" display="Open IDOT page"/>
    <hyperlink ref="K70" r:id="rId69" display="Open IDOT page"/>
    <hyperlink ref="K71" r:id="rId70" display="Open IDOT page"/>
    <hyperlink ref="K72" r:id="rId71" display="Open IDOT page"/>
    <hyperlink ref="K73" r:id="rId72" display="Open IDOT page"/>
    <hyperlink ref="K74" r:id="rId73" display="Open IDOT page"/>
    <hyperlink ref="K75" r:id="rId74" display="Open IDOT page"/>
    <hyperlink ref="K76" r:id="rId75" display="Open IDOT page"/>
    <hyperlink ref="K77" r:id="rId76" display="Open IDOT page"/>
    <hyperlink ref="K78" r:id="rId77" display="Open IDOT page"/>
    <hyperlink ref="K79" r:id="rId78" display="Open IDOT page"/>
    <hyperlink ref="K80" r:id="rId79" display="Open IDOT page"/>
    <hyperlink ref="K81" r:id="rId80" display="Open IDOT page"/>
    <hyperlink ref="K82" r:id="rId81" display="Open IDOT page"/>
    <hyperlink ref="K83" r:id="rId82" display="Open IDOT page"/>
    <hyperlink ref="K84" r:id="rId83" display="Open IDOT page"/>
    <hyperlink ref="K85" r:id="rId84" display="Open IDOT page"/>
    <hyperlink ref="K86" r:id="rId85" display="Open IDOT page"/>
    <hyperlink ref="K87" r:id="rId86" display="Open IDOT page"/>
    <hyperlink ref="K88" r:id="rId87" display="Open IDOT page"/>
    <hyperlink ref="K89" r:id="rId88" display="Open IDOT page"/>
    <hyperlink ref="K90" r:id="rId89" display="Open IDOT page"/>
    <hyperlink ref="K91" r:id="rId90" display="Open IDOT page"/>
    <hyperlink ref="K92" r:id="rId91" display="Open IDOT page"/>
    <hyperlink ref="K93" r:id="rId92" display="Open IDOT page"/>
    <hyperlink ref="K94" r:id="rId93" display="Open IDOT page"/>
    <hyperlink ref="K95" r:id="rId94" display="Open IDOT page"/>
    <hyperlink ref="K96" r:id="rId95" display="Open IDOT page"/>
    <hyperlink ref="K97" r:id="rId96" display="Open IDOT page"/>
    <hyperlink ref="K98" r:id="rId97" display="Open IDOT page"/>
    <hyperlink ref="K99" r:id="rId98" display="Open IDOT page"/>
    <hyperlink ref="K100" r:id="rId99" display="Open IDOT page"/>
    <hyperlink ref="K101" r:id="rId100" display="Open IDOT page"/>
    <hyperlink ref="K102" r:id="rId101" display="Open IDOT page"/>
    <hyperlink ref="K103" r:id="rId102" display="Open IDOT page"/>
    <hyperlink ref="K104" r:id="rId103" display="Open IDOT page"/>
    <hyperlink ref="K105" r:id="rId104" display="Open IDOT page"/>
    <hyperlink ref="K106" r:id="rId105" display="Open IDOT page"/>
    <hyperlink ref="K107" r:id="rId106" display="Open IDOT page"/>
    <hyperlink ref="K108" r:id="rId107" display="Open IDOT page"/>
    <hyperlink ref="K109" r:id="rId108" display="Open IDOT page"/>
    <hyperlink ref="K110" r:id="rId109" display="Open IDOT page"/>
    <hyperlink ref="K111" r:id="rId110" display="Open IDOT page"/>
    <hyperlink ref="K112" r:id="rId111" display="Open IDOT page"/>
    <hyperlink ref="K113" r:id="rId112" display="Open IDOT page"/>
    <hyperlink ref="K114" r:id="rId113" display="Open IDOT page"/>
    <hyperlink ref="K115" r:id="rId114" display="Open IDOT page"/>
    <hyperlink ref="K116" r:id="rId115" display="Open IDOT page"/>
    <hyperlink ref="K117" r:id="rId116" display="Open IDOT page"/>
    <hyperlink ref="K118" r:id="rId117" display="Open IDOT page"/>
    <hyperlink ref="K119" r:id="rId118" display="Open IDOT page"/>
    <hyperlink ref="K120" r:id="rId119" display="Open IDOT page"/>
    <hyperlink ref="K121" r:id="rId120" display="Open IDOT page"/>
    <hyperlink ref="K122" r:id="rId121" display="Open IDOT page"/>
    <hyperlink ref="K123" r:id="rId122" display="Open IDOT page"/>
    <hyperlink ref="K124" r:id="rId123" display="Open IDOT page"/>
    <hyperlink ref="K125" r:id="rId124" display="Open IDOT page"/>
    <hyperlink ref="K126" r:id="rId125" display="Open IDOT page"/>
    <hyperlink ref="K127" r:id="rId126" display="Open IDOT page"/>
    <hyperlink ref="K128" r:id="rId127" display="Open IDOT page"/>
    <hyperlink ref="K129" r:id="rId128" display="Open IDOT page"/>
    <hyperlink ref="K130" r:id="rId129" display="Open IDOT pag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3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0"/>
  </cols>
  <sheetData>
    <row r="1" customFormat="false" ht="15" hidden="false" customHeight="true" outlineLevel="0" collapsed="false">
      <c r="A1" s="20" t="s">
        <v>7831</v>
      </c>
    </row>
    <row r="2" customFormat="false" ht="34.5" hidden="false" customHeight="true" outlineLevel="0" collapsed="false">
      <c r="A2" s="21" t="s">
        <v>7832</v>
      </c>
    </row>
    <row r="3" customFormat="false" ht="15" hidden="false" customHeight="true" outlineLevel="0" collapsed="false">
      <c r="A3" s="21" t="s">
        <v>7833</v>
      </c>
    </row>
    <row r="4" customFormat="false" ht="23.25" hidden="false" customHeight="true" outlineLevel="0" collapsed="false">
      <c r="A4" s="21" t="s">
        <v>7834</v>
      </c>
    </row>
    <row r="5" customFormat="false" ht="23.25" hidden="false" customHeight="true" outlineLevel="0" collapsed="false">
      <c r="A5" s="21" t="s">
        <v>7835</v>
      </c>
    </row>
    <row r="6" customFormat="false" ht="15" hidden="false" customHeight="true" outlineLevel="0" collapsed="false">
      <c r="A6" s="21" t="s">
        <v>7836</v>
      </c>
    </row>
    <row r="7" customFormat="false" ht="15" hidden="false" customHeight="true" outlineLevel="0" collapsed="false">
      <c r="A7" s="21" t="s">
        <v>7837</v>
      </c>
    </row>
    <row r="8" customFormat="false" ht="23.25" hidden="false" customHeight="true" outlineLevel="0" collapsed="false">
      <c r="A8" s="21" t="s">
        <v>7838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2026-10-30T12:31:47Z</dcterms:created>
  <dc:creator>openpyxl</dc:creator>
  <dc:description/>
  <dc:language>en-US</dc:language>
  <cp:lastModifiedBy/>
  <dcterms:modified xsi:type="dcterms:W3CDTF">2026-10-30T14:09:19Z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