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gunaperalt1/projects/fpchecker/FPChecker/tutorial/other_examples/benchmark/"/>
    </mc:Choice>
  </mc:AlternateContent>
  <xr:revisionPtr revIDLastSave="0" documentId="13_ncr:1_{ED8ADBC7-0617-0340-8166-20B883FD9AE2}" xr6:coauthVersionLast="47" xr6:coauthVersionMax="47" xr10:uidLastSave="{00000000-0000-0000-0000-000000000000}"/>
  <bookViews>
    <workbookView xWindow="1000" yWindow="820" windowWidth="28040" windowHeight="17440" xr2:uid="{4091A677-A835-C244-B6C4-181B89C3DA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C6" i="1"/>
  <c r="B6" i="1"/>
</calcChain>
</file>

<file path=xl/sharedStrings.xml><?xml version="1.0" encoding="utf-8"?>
<sst xmlns="http://schemas.openxmlformats.org/spreadsheetml/2006/main" count="6" uniqueCount="6">
  <si>
    <t>Matrix size</t>
  </si>
  <si>
    <t>No instr. (baseline)</t>
  </si>
  <si>
    <t>Default</t>
  </si>
  <si>
    <t>Exponent-usage</t>
  </si>
  <si>
    <t>Fast checking</t>
  </si>
  <si>
    <t>Total instructions (instrumented)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</si>
</sst>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CC64-8E16-2C4D-B72C-D6E9EC4A515F}">
  <dimension ref="A1:F6"/>
  <sheetViews>
    <sheetView tabSelected="1" workbookViewId="0">
      <selection activeCell="G6" sqref="G6"/>
    </sheetView>
  </sheetViews>
  <sheetFormatPr baseColWidth="10" defaultRowHeight="16" x14ac:dyDescent="0.2"/>
  <cols>
    <col min="1" max="1" width="12.6640625" customWidth="1"/>
    <col min="2" max="2" width="17.33203125" customWidth="1"/>
    <col min="4" max="4" width="15.1640625" customWidth="1"/>
    <col min="5" max="5" width="28.6640625" customWidth="1"/>
    <col min="6" max="6" width="15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">
      <c r="A2">
        <v>1000</v>
      </c>
      <c r="B2">
        <v>0.377</v>
      </c>
      <c r="C2">
        <v>0.442</v>
      </c>
      <c r="D2">
        <v>3.7959999999999998</v>
      </c>
      <c r="E2">
        <v>2260227</v>
      </c>
      <c r="F2">
        <v>0.45200000000000001</v>
      </c>
    </row>
    <row r="3" spans="1:6" x14ac:dyDescent="0.2">
      <c r="A3">
        <v>2000</v>
      </c>
      <c r="B3">
        <v>0.79800000000000004</v>
      </c>
      <c r="C3">
        <v>1.1619999999999999</v>
      </c>
      <c r="D3">
        <v>15.926</v>
      </c>
      <c r="E3">
        <v>9020454</v>
      </c>
      <c r="F3">
        <v>1.171</v>
      </c>
    </row>
    <row r="4" spans="1:6" x14ac:dyDescent="0.2">
      <c r="A4">
        <v>3000</v>
      </c>
      <c r="B4">
        <v>2.5019999999999998</v>
      </c>
      <c r="C4">
        <v>3.202</v>
      </c>
      <c r="D4">
        <v>37.844000000000001</v>
      </c>
      <c r="E4">
        <v>20280735</v>
      </c>
      <c r="F4">
        <v>3.173</v>
      </c>
    </row>
    <row r="5" spans="1:6" x14ac:dyDescent="0.2">
      <c r="A5">
        <v>4000</v>
      </c>
      <c r="B5">
        <v>5.77</v>
      </c>
      <c r="C5">
        <v>7.085</v>
      </c>
      <c r="D5">
        <f>60+9.904</f>
        <v>69.903999999999996</v>
      </c>
      <c r="E5">
        <v>36040909</v>
      </c>
      <c r="F5">
        <v>6.9139999999999997</v>
      </c>
    </row>
    <row r="6" spans="1:6" x14ac:dyDescent="0.2">
      <c r="A6">
        <v>5000</v>
      </c>
      <c r="B6">
        <f>15.484</f>
        <v>15.484</v>
      </c>
      <c r="C6">
        <f>17.603</f>
        <v>17.603000000000002</v>
      </c>
      <c r="D6">
        <f>60+58.078</f>
        <v>118.078</v>
      </c>
      <c r="E6">
        <v>56301249</v>
      </c>
      <c r="F6">
        <v>17.542999999999999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Laguna Peralta, Ignacio</dc:creator>
  <cp:lastModifiedBy>Laguna Peralta, Ignacio</cp:lastModifiedBy>
  <dcterms:created xsi:type="dcterms:W3CDTF">2025-05-26T20:13:01Z</dcterms:created>
  <dcterms:modified xsi:type="dcterms:W3CDTF">2025-05-27T03:58:11Z</dcterms:modified>
</cp:coreProperties>
</file>