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ik6\Dropbox\kohelet\health inequality\data\"/>
    </mc:Choice>
  </mc:AlternateContent>
  <xr:revisionPtr revIDLastSave="0" documentId="13_ncr:1_{7DE4F681-9AAC-4991-8784-3CE1AACEB915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מבנה רשומה" sheetId="9" r:id="rId1"/>
    <sheet name="כלל ארצי" sheetId="1" r:id="rId2"/>
    <sheet name="מחוזות" sheetId="2" r:id="rId3"/>
    <sheet name="נפות" sheetId="3" r:id="rId4"/>
    <sheet name="ערים מעורבות" sheetId="4" r:id="rId5"/>
  </sheets>
  <definedNames>
    <definedName name="eretz">'כלל ארצי'!$A$2:$A$3</definedName>
    <definedName name="mahoz">מחוזות!$A$2:$B$9</definedName>
    <definedName name="nafa">נפות!$A$2:$B$15</definedName>
    <definedName name="yshuv">'ערים מעורבות'!$A$2:$B$23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<sst xmlns="http://schemas.openxmlformats.org/spreadsheetml/2006/main" count="3042" uniqueCount="1122">
  <si>
    <t>eretz</t>
  </si>
  <si>
    <t>MAHOZ</t>
  </si>
  <si>
    <t>SHEM_MAHOZ</t>
  </si>
  <si>
    <t>ירושלים</t>
  </si>
  <si>
    <t>הצפון</t>
  </si>
  <si>
    <t>חיפה</t>
  </si>
  <si>
    <t>המרכז</t>
  </si>
  <si>
    <t>תל אביב</t>
  </si>
  <si>
    <t>הדרום</t>
  </si>
  <si>
    <t>אזור יהודה ושומרון</t>
  </si>
  <si>
    <t>SHEM_NAFA</t>
  </si>
  <si>
    <t>NAFA</t>
  </si>
  <si>
    <t>צפת</t>
  </si>
  <si>
    <t>כנרת</t>
  </si>
  <si>
    <t>יזרעאל</t>
  </si>
  <si>
    <t>עכו</t>
  </si>
  <si>
    <t>גולן</t>
  </si>
  <si>
    <t>חדרה</t>
  </si>
  <si>
    <t>השרון</t>
  </si>
  <si>
    <t>פתח תקוו</t>
  </si>
  <si>
    <t>רמלה</t>
  </si>
  <si>
    <t>רחובות</t>
  </si>
  <si>
    <t>אשקלון</t>
  </si>
  <si>
    <t>באר שבע</t>
  </si>
  <si>
    <t>yshuv</t>
  </si>
  <si>
    <t>shem_yshuv</t>
  </si>
  <si>
    <t>Shem_mahoz</t>
  </si>
  <si>
    <t>נצרת עילית</t>
  </si>
  <si>
    <t>מעלות-תרשיחא</t>
  </si>
  <si>
    <t>תל אביב - יפו</t>
  </si>
  <si>
    <t>לוד</t>
  </si>
  <si>
    <t>מחוז</t>
  </si>
  <si>
    <t>סמל מחוז</t>
  </si>
  <si>
    <t>שם מחוז</t>
  </si>
  <si>
    <t>סמל נפה</t>
  </si>
  <si>
    <t>שם נפה</t>
  </si>
  <si>
    <t>סמל יישוב</t>
  </si>
  <si>
    <t>שם יישוב</t>
  </si>
  <si>
    <t>Ex0_1317</t>
  </si>
  <si>
    <t>LCI_Ex0_1317</t>
  </si>
  <si>
    <t>UCI_Ex0_1317</t>
  </si>
  <si>
    <t>Ex65_1317</t>
  </si>
  <si>
    <t>Ex0m_1317</t>
  </si>
  <si>
    <t>LCIm_Ex0_1317</t>
  </si>
  <si>
    <t>UCIm_Ex0_1317</t>
  </si>
  <si>
    <t>Ex65m_1317</t>
  </si>
  <si>
    <t>Ex0f_1317</t>
  </si>
  <si>
    <t>LCIf_Ex0_1317</t>
  </si>
  <si>
    <t>UCIf_Ex0_1317</t>
  </si>
  <si>
    <t>Ex65f_1317</t>
  </si>
  <si>
    <t>Rx1317T_STDFR</t>
  </si>
  <si>
    <t>Rx1317T_std_dn</t>
  </si>
  <si>
    <t>Rx1317T_std_up</t>
  </si>
  <si>
    <t>Rx1317M_STDFR</t>
  </si>
  <si>
    <t>Rx1317M_std_dn</t>
  </si>
  <si>
    <t>Rx1317M_std_up</t>
  </si>
  <si>
    <t>Rx1317F_STDFR</t>
  </si>
  <si>
    <t>Rx1317F_std_dn</t>
  </si>
  <si>
    <t>Rx1317F_std_up</t>
  </si>
  <si>
    <t>שיעור ל-1,000 תושבים</t>
  </si>
  <si>
    <t>AbortAve_n12_16</t>
  </si>
  <si>
    <t>LmetAve_n11_15</t>
  </si>
  <si>
    <t>RLmet11_15</t>
  </si>
  <si>
    <t>Abort12_16dn</t>
  </si>
  <si>
    <t>Abort12_16up</t>
  </si>
  <si>
    <t>Lmet11_15dn</t>
  </si>
  <si>
    <t>Lmet11_15up</t>
  </si>
  <si>
    <t>Malignant45p12_16</t>
  </si>
  <si>
    <t>Malignant45p12_16dn</t>
  </si>
  <si>
    <t>Malignant45p12_16up</t>
  </si>
  <si>
    <t>Infection45p12_16</t>
  </si>
  <si>
    <t>Infection45p12_16dn</t>
  </si>
  <si>
    <t>Infection45p12_16up</t>
  </si>
  <si>
    <t>Diabetes45p12_16</t>
  </si>
  <si>
    <t>Diabetes45p12_16dn</t>
  </si>
  <si>
    <t>Diabetes45p12_16up</t>
  </si>
  <si>
    <t>Cerebrovasc45p12_16</t>
  </si>
  <si>
    <t>Cerebrovasc45p12_16dn</t>
  </si>
  <si>
    <t>Cerebrovasc45p12_16up</t>
  </si>
  <si>
    <t>External12_16</t>
  </si>
  <si>
    <t>External12_16dn</t>
  </si>
  <si>
    <t>External12_16up</t>
  </si>
  <si>
    <t>שיעור  ל-1,000 נשים בגיל 15-49</t>
  </si>
  <si>
    <t>לידות מת 2011-2015</t>
  </si>
  <si>
    <t>שיעור  ל-1,000 לידות חי ומת</t>
  </si>
  <si>
    <t>ל-100,000 תושבים בגיל +45</t>
  </si>
  <si>
    <t>ל-100,000 תושבים בכל הגילים</t>
  </si>
  <si>
    <t>מספר ממוצע לשנה</t>
  </si>
  <si>
    <t>Rishp_adj1416Arabs</t>
  </si>
  <si>
    <t>Rishp_C1416Arabs</t>
  </si>
  <si>
    <t>Ishp_adj1416Arabs</t>
  </si>
  <si>
    <t>Rishp_adj1416Arabs_F</t>
  </si>
  <si>
    <t>Rishp_C1416Arabs_F</t>
  </si>
  <si>
    <t>Ishp_adj1416Arabs_F</t>
  </si>
  <si>
    <t>Rishp_adj1416Arabs_M</t>
  </si>
  <si>
    <t>Rishp_C1416Arabs_M</t>
  </si>
  <si>
    <t>Ishp_adj1416Arabs_M</t>
  </si>
  <si>
    <t>Malignant45p12_16up_J&amp;o</t>
  </si>
  <si>
    <t>Malignant45p12_16dn_J&amp;o</t>
  </si>
  <si>
    <t>Infection45p12_16_J&amp;o</t>
  </si>
  <si>
    <t>Infection45p12_16dn_J&amp;o</t>
  </si>
  <si>
    <t>Infection45p12_16up_J&amp;o</t>
  </si>
  <si>
    <t>Diabetes45p12_16_J&amp;o</t>
  </si>
  <si>
    <t>Diabetes45p12_16dn_J&amp;o</t>
  </si>
  <si>
    <t>Diabetes45p12_16up_J&amp;o</t>
  </si>
  <si>
    <t>Cerebrovasc45p12_16_J&amp;o</t>
  </si>
  <si>
    <t>Cerebrovasc45p12_16dn_J&amp;o</t>
  </si>
  <si>
    <t>External12_16_J&amp;o</t>
  </si>
  <si>
    <t>External12_16dn_J&amp;o</t>
  </si>
  <si>
    <t>Malignant45p12_16_arbs</t>
  </si>
  <si>
    <t>Malignant45p12_16dn_arbs</t>
  </si>
  <si>
    <t>Malignant45p12_16up_arbs</t>
  </si>
  <si>
    <t>Infection45p12_16_arbs</t>
  </si>
  <si>
    <t>Infection45p12_16dn_arbs</t>
  </si>
  <si>
    <t>Infection45p12_16up_arbs</t>
  </si>
  <si>
    <t>Diabetes45p12_16_arbs</t>
  </si>
  <si>
    <t>Diabetes45p12_16dn_arbs</t>
  </si>
  <si>
    <t>Diabetes45p12_16up_arbs</t>
  </si>
  <si>
    <t>Cerebrovasc45p12_16_arbs</t>
  </si>
  <si>
    <t>Cerebrovasc45p12_16dn_arbs</t>
  </si>
  <si>
    <t>Cerebrovasc45p12_16up_arbs</t>
  </si>
  <si>
    <t>External12_16_arbs</t>
  </si>
  <si>
    <t>External12_16dn_arbs</t>
  </si>
  <si>
    <t>External12_16up_arbs</t>
  </si>
  <si>
    <t>-</t>
  </si>
  <si>
    <t>..</t>
  </si>
  <si>
    <t xml:space="preserve">  395.3</t>
  </si>
  <si>
    <t xml:space="preserve">  231.5</t>
  </si>
  <si>
    <t xml:space="preserve">   49.3</t>
  </si>
  <si>
    <t xml:space="preserve">   97.0</t>
  </si>
  <si>
    <t xml:space="preserve">   93.1</t>
  </si>
  <si>
    <t xml:space="preserve">   17.2</t>
  </si>
  <si>
    <t xml:space="preserve">  351.4</t>
  </si>
  <si>
    <t xml:space="preserve">  229.4</t>
  </si>
  <si>
    <t xml:space="preserve">  122.3</t>
  </si>
  <si>
    <t>( 135)</t>
  </si>
  <si>
    <t>(87.8)</t>
  </si>
  <si>
    <t>(33.8)</t>
  </si>
  <si>
    <t xml:space="preserve">  413.7</t>
  </si>
  <si>
    <t xml:space="preserve">  277.8</t>
  </si>
  <si>
    <t xml:space="preserve">   63.7</t>
  </si>
  <si>
    <t xml:space="preserve">  103.1</t>
  </si>
  <si>
    <t xml:space="preserve">   87.7</t>
  </si>
  <si>
    <t xml:space="preserve">   21.4</t>
  </si>
  <si>
    <t xml:space="preserve">  375.2</t>
  </si>
  <si>
    <t xml:space="preserve">  270.6</t>
  </si>
  <si>
    <t xml:space="preserve">  ..</t>
  </si>
  <si>
    <t xml:space="preserve">  199.7</t>
  </si>
  <si>
    <t xml:space="preserve">  103.3</t>
  </si>
  <si>
    <t xml:space="preserve">   23.0</t>
  </si>
  <si>
    <t xml:space="preserve">  437.1</t>
  </si>
  <si>
    <t xml:space="preserve">  285.3</t>
  </si>
  <si>
    <t xml:space="preserve">  108.5</t>
  </si>
  <si>
    <t xml:space="preserve">  107.8</t>
  </si>
  <si>
    <t xml:space="preserve">   20.2</t>
  </si>
  <si>
    <t xml:space="preserve">  409.6</t>
  </si>
  <si>
    <t xml:space="preserve">  297.8</t>
  </si>
  <si>
    <t>(66.0)</t>
  </si>
  <si>
    <t xml:space="preserve">  171.5</t>
  </si>
  <si>
    <t xml:space="preserve">  111.1</t>
  </si>
  <si>
    <t xml:space="preserve">   21.8</t>
  </si>
  <si>
    <t xml:space="preserve">  436.2</t>
  </si>
  <si>
    <t xml:space="preserve">  274.0</t>
  </si>
  <si>
    <t xml:space="preserve">   73.2</t>
  </si>
  <si>
    <t xml:space="preserve">   95.5</t>
  </si>
  <si>
    <t xml:space="preserve">   97.4</t>
  </si>
  <si>
    <t xml:space="preserve">   18.9</t>
  </si>
  <si>
    <t xml:space="preserve">  385.8</t>
  </si>
  <si>
    <t xml:space="preserve">  309.3</t>
  </si>
  <si>
    <t xml:space="preserve">   47.5</t>
  </si>
  <si>
    <t xml:space="preserve">  145.1</t>
  </si>
  <si>
    <t xml:space="preserve">  116.8</t>
  </si>
  <si>
    <t>(33.3)</t>
  </si>
  <si>
    <t xml:space="preserve">  543.1</t>
  </si>
  <si>
    <t xml:space="preserve">  276.4</t>
  </si>
  <si>
    <t>(48.9)</t>
  </si>
  <si>
    <t>(93.1)</t>
  </si>
  <si>
    <t>(83.7)</t>
  </si>
  <si>
    <t>(13.2)</t>
  </si>
  <si>
    <t xml:space="preserve">  339.2</t>
  </si>
  <si>
    <t xml:space="preserve">  233.7</t>
  </si>
  <si>
    <t xml:space="preserve">   81.5</t>
  </si>
  <si>
    <t>( 101)</t>
  </si>
  <si>
    <t xml:space="preserve">  211.9</t>
  </si>
  <si>
    <t xml:space="preserve">   36.1</t>
  </si>
  <si>
    <t xml:space="preserve">  423.9</t>
  </si>
  <si>
    <t xml:space="preserve">  275.8</t>
  </si>
  <si>
    <t xml:space="preserve">   60.5</t>
  </si>
  <si>
    <t xml:space="preserve">   96.7</t>
  </si>
  <si>
    <t xml:space="preserve">   88.0</t>
  </si>
  <si>
    <t xml:space="preserve">   21.1</t>
  </si>
  <si>
    <t xml:space="preserve">  376.6</t>
  </si>
  <si>
    <t xml:space="preserve">  318.8</t>
  </si>
  <si>
    <t xml:space="preserve">  166.5</t>
  </si>
  <si>
    <t xml:space="preserve">  122.5</t>
  </si>
  <si>
    <t xml:space="preserve">   26.3</t>
  </si>
  <si>
    <t xml:space="preserve">  440.0</t>
  </si>
  <si>
    <t xml:space="preserve">  247.4</t>
  </si>
  <si>
    <t xml:space="preserve">   68.4</t>
  </si>
  <si>
    <t xml:space="preserve">  105.1</t>
  </si>
  <si>
    <t xml:space="preserve">   91.5</t>
  </si>
  <si>
    <t xml:space="preserve">  381.1</t>
  </si>
  <si>
    <t xml:space="preserve">  313.5</t>
  </si>
  <si>
    <t xml:space="preserve">   58.2</t>
  </si>
  <si>
    <t xml:space="preserve">  208.0</t>
  </si>
  <si>
    <t xml:space="preserve">  125.5</t>
  </si>
  <si>
    <t xml:space="preserve">  422.2</t>
  </si>
  <si>
    <t xml:space="preserve">  241.5</t>
  </si>
  <si>
    <t xml:space="preserve">   62.1</t>
  </si>
  <si>
    <t xml:space="preserve">   96.9</t>
  </si>
  <si>
    <t xml:space="preserve">   86.8</t>
  </si>
  <si>
    <t xml:space="preserve">   19.9</t>
  </si>
  <si>
    <t xml:space="preserve">  325.2</t>
  </si>
  <si>
    <t xml:space="preserve">  372.8</t>
  </si>
  <si>
    <t xml:space="preserve">   59.4</t>
  </si>
  <si>
    <t xml:space="preserve">  235.2</t>
  </si>
  <si>
    <t xml:space="preserve">  171.4</t>
  </si>
  <si>
    <t xml:space="preserve">   27.7</t>
  </si>
  <si>
    <t xml:space="preserve">  403.0</t>
  </si>
  <si>
    <t xml:space="preserve">  214.8</t>
  </si>
  <si>
    <t xml:space="preserve">   72.8</t>
  </si>
  <si>
    <t xml:space="preserve">   78.6</t>
  </si>
  <si>
    <t xml:space="preserve">   82.4</t>
  </si>
  <si>
    <t xml:space="preserve">   18.5</t>
  </si>
  <si>
    <t xml:space="preserve">  294.7</t>
  </si>
  <si>
    <t xml:space="preserve">  265.4</t>
  </si>
  <si>
    <t xml:space="preserve">  143.7</t>
  </si>
  <si>
    <t xml:space="preserve">  271.6</t>
  </si>
  <si>
    <t xml:space="preserve">  256.3</t>
  </si>
  <si>
    <t xml:space="preserve">   33.6</t>
  </si>
  <si>
    <t xml:space="preserve">  394.9</t>
  </si>
  <si>
    <t xml:space="preserve">  228.8</t>
  </si>
  <si>
    <t xml:space="preserve">   94.3</t>
  </si>
  <si>
    <t xml:space="preserve">   93.2</t>
  </si>
  <si>
    <t xml:space="preserve">   94.2</t>
  </si>
  <si>
    <t xml:space="preserve">   19.0</t>
  </si>
  <si>
    <t xml:space="preserve">  397.6</t>
  </si>
  <si>
    <t xml:space="preserve">  334.9</t>
  </si>
  <si>
    <t xml:space="preserve">  122.0</t>
  </si>
  <si>
    <t xml:space="preserve">  159.0</t>
  </si>
  <si>
    <t xml:space="preserve">  102.5</t>
  </si>
  <si>
    <t xml:space="preserve">   41.1</t>
  </si>
  <si>
    <t xml:space="preserve">  393.9</t>
  </si>
  <si>
    <t xml:space="preserve">  232.0</t>
  </si>
  <si>
    <t xml:space="preserve">   87.6</t>
  </si>
  <si>
    <t xml:space="preserve">   68.9</t>
  </si>
  <si>
    <t xml:space="preserve">   90.9</t>
  </si>
  <si>
    <t xml:space="preserve">   18.4</t>
  </si>
  <si>
    <t xml:space="preserve">  206.4</t>
  </si>
  <si>
    <t xml:space="preserve">  441.3</t>
  </si>
  <si>
    <t xml:space="preserve">  225.9</t>
  </si>
  <si>
    <t xml:space="preserve">  131.5</t>
  </si>
  <si>
    <t xml:space="preserve">   79.4</t>
  </si>
  <si>
    <t xml:space="preserve">  104.2</t>
  </si>
  <si>
    <t xml:space="preserve">  199.8</t>
  </si>
  <si>
    <t xml:space="preserve">  435.8</t>
  </si>
  <si>
    <t xml:space="preserve">  225.8</t>
  </si>
  <si>
    <t xml:space="preserve">  149.2</t>
  </si>
  <si>
    <t xml:space="preserve">   96.3</t>
  </si>
  <si>
    <t xml:space="preserve">   93.7</t>
  </si>
  <si>
    <t xml:space="preserve">   22.5</t>
  </si>
  <si>
    <t xml:space="preserve">  327.9</t>
  </si>
  <si>
    <t xml:space="preserve">  247.7</t>
  </si>
  <si>
    <t xml:space="preserve">  108.8</t>
  </si>
  <si>
    <t xml:space="preserve">  153.4</t>
  </si>
  <si>
    <t xml:space="preserve">   32.1</t>
  </si>
  <si>
    <t xml:space="preserve">  505.1</t>
  </si>
  <si>
    <t xml:space="preserve">  307.8</t>
  </si>
  <si>
    <t xml:space="preserve">   66.6</t>
  </si>
  <si>
    <t xml:space="preserve">  112.3</t>
  </si>
  <si>
    <t xml:space="preserve">  122.6</t>
  </si>
  <si>
    <t xml:space="preserve">   24.8</t>
  </si>
  <si>
    <t xml:space="preserve">  514.0</t>
  </si>
  <si>
    <t xml:space="preserve">  311.8</t>
  </si>
  <si>
    <t xml:space="preserve">   67.0</t>
  </si>
  <si>
    <t xml:space="preserve">  112.2</t>
  </si>
  <si>
    <t xml:space="preserve">  124.1</t>
  </si>
  <si>
    <t xml:space="preserve">   24.5</t>
  </si>
  <si>
    <t xml:space="preserve">  363.9</t>
  </si>
  <si>
    <t>( 228)</t>
  </si>
  <si>
    <t>( 133)</t>
  </si>
  <si>
    <t>( 12.6)</t>
  </si>
  <si>
    <t xml:space="preserve">  423.6</t>
  </si>
  <si>
    <t xml:space="preserve">  269.8</t>
  </si>
  <si>
    <t xml:space="preserve">   54.6</t>
  </si>
  <si>
    <t xml:space="preserve">   76.2</t>
  </si>
  <si>
    <t xml:space="preserve">   23.9</t>
  </si>
  <si>
    <t xml:space="preserve">  399.9</t>
  </si>
  <si>
    <t xml:space="preserve">  264.3</t>
  </si>
  <si>
    <t>(51.5)</t>
  </si>
  <si>
    <t xml:space="preserve">   70.1</t>
  </si>
  <si>
    <t xml:space="preserve">   90.0</t>
  </si>
  <si>
    <t xml:space="preserve">   22.0</t>
  </si>
  <si>
    <t xml:space="preserve">  641.7</t>
  </si>
  <si>
    <t>( 290)</t>
  </si>
  <si>
    <t>( 119)</t>
  </si>
  <si>
    <t>( 35.4)</t>
  </si>
  <si>
    <t xml:space="preserve">  250.9</t>
  </si>
  <si>
    <t xml:space="preserve">   81.4</t>
  </si>
  <si>
    <t xml:space="preserve">   89.6</t>
  </si>
  <si>
    <t xml:space="preserve">   80.4</t>
  </si>
  <si>
    <t xml:space="preserve">   19.3</t>
  </si>
  <si>
    <t xml:space="preserve">  377.7</t>
  </si>
  <si>
    <t xml:space="preserve">  227.9</t>
  </si>
  <si>
    <t xml:space="preserve">   73.7</t>
  </si>
  <si>
    <t xml:space="preserve">   71.6</t>
  </si>
  <si>
    <t xml:space="preserve">   70.7</t>
  </si>
  <si>
    <t xml:space="preserve">   17.9</t>
  </si>
  <si>
    <t xml:space="preserve">  357.8</t>
  </si>
  <si>
    <t xml:space="preserve">  335.7</t>
  </si>
  <si>
    <t xml:space="preserve">  179.6</t>
  </si>
  <si>
    <t xml:space="preserve">  129.2</t>
  </si>
  <si>
    <t xml:space="preserve">   22.3</t>
  </si>
  <si>
    <t xml:space="preserve">  410.2</t>
  </si>
  <si>
    <t xml:space="preserve">  279.0</t>
  </si>
  <si>
    <t xml:space="preserve">   58.1</t>
  </si>
  <si>
    <t xml:space="preserve">   90.5</t>
  </si>
  <si>
    <t xml:space="preserve">   86.5</t>
  </si>
  <si>
    <t xml:space="preserve">   23.4</t>
  </si>
  <si>
    <t xml:space="preserve">  409.3</t>
  </si>
  <si>
    <t xml:space="preserve">  276.3</t>
  </si>
  <si>
    <t xml:space="preserve">   57.4</t>
  </si>
  <si>
    <t xml:space="preserve">   87.1</t>
  </si>
  <si>
    <t xml:space="preserve">   85.6</t>
  </si>
  <si>
    <t xml:space="preserve">   22.6</t>
  </si>
  <si>
    <t xml:space="preserve">  411.0</t>
  </si>
  <si>
    <t xml:space="preserve">  310.3</t>
  </si>
  <si>
    <t xml:space="preserve">   65.8</t>
  </si>
  <si>
    <t xml:space="preserve">  168.3</t>
  </si>
  <si>
    <t xml:space="preserve">   26.1</t>
  </si>
  <si>
    <t xml:space="preserve">  432.1</t>
  </si>
  <si>
    <t xml:space="preserve">  240.5</t>
  </si>
  <si>
    <t xml:space="preserve">  140.9</t>
  </si>
  <si>
    <t xml:space="preserve">   74.9</t>
  </si>
  <si>
    <t xml:space="preserve">   97.6</t>
  </si>
  <si>
    <t xml:space="preserve">   24.1</t>
  </si>
  <si>
    <t xml:space="preserve">  427.6</t>
  </si>
  <si>
    <t xml:space="preserve">  236.3</t>
  </si>
  <si>
    <t xml:space="preserve">  139.1</t>
  </si>
  <si>
    <t xml:space="preserve">   72.7</t>
  </si>
  <si>
    <t xml:space="preserve">   95.9</t>
  </si>
  <si>
    <t xml:space="preserve">  633.4</t>
  </si>
  <si>
    <t xml:space="preserve">  541.3</t>
  </si>
  <si>
    <t xml:space="preserve">  218.6</t>
  </si>
  <si>
    <t xml:space="preserve">  212.9</t>
  </si>
  <si>
    <t xml:space="preserve">  200.0</t>
  </si>
  <si>
    <t xml:space="preserve">   61.5</t>
  </si>
  <si>
    <t xml:space="preserve">  464.2</t>
  </si>
  <si>
    <t xml:space="preserve">  299.8</t>
  </si>
  <si>
    <t xml:space="preserve">  109.2</t>
  </si>
  <si>
    <t xml:space="preserve">  119.8</t>
  </si>
  <si>
    <t xml:space="preserve">  112.5</t>
  </si>
  <si>
    <t xml:space="preserve">   30.1</t>
  </si>
  <si>
    <t xml:space="preserve">  473.1</t>
  </si>
  <si>
    <t xml:space="preserve">  294.0</t>
  </si>
  <si>
    <t xml:space="preserve">   97.1</t>
  </si>
  <si>
    <t xml:space="preserve">  114.4</t>
  </si>
  <si>
    <t xml:space="preserve">  108.1</t>
  </si>
  <si>
    <t xml:space="preserve">   25.5</t>
  </si>
  <si>
    <t xml:space="preserve">  361.0</t>
  </si>
  <si>
    <t xml:space="preserve">  303.2</t>
  </si>
  <si>
    <t xml:space="preserve">  300.0</t>
  </si>
  <si>
    <t>( 212)</t>
  </si>
  <si>
    <t>( 170)</t>
  </si>
  <si>
    <t xml:space="preserve">   51.2</t>
  </si>
  <si>
    <t xml:space="preserve">  494.5</t>
  </si>
  <si>
    <t xml:space="preserve">  317.2</t>
  </si>
  <si>
    <t xml:space="preserve">  121.3</t>
  </si>
  <si>
    <t xml:space="preserve">  122.8</t>
  </si>
  <si>
    <t xml:space="preserve">  123.6</t>
  </si>
  <si>
    <t xml:space="preserve">   26.7</t>
  </si>
  <si>
    <t xml:space="preserve">  480.9</t>
  </si>
  <si>
    <t xml:space="preserve">  317.0</t>
  </si>
  <si>
    <t xml:space="preserve">  110.6</t>
  </si>
  <si>
    <t xml:space="preserve">  104.7</t>
  </si>
  <si>
    <t xml:space="preserve">  123.3</t>
  </si>
  <si>
    <t xml:space="preserve">   23.3</t>
  </si>
  <si>
    <t xml:space="preserve">  552.1</t>
  </si>
  <si>
    <t xml:space="preserve">  317.6</t>
  </si>
  <si>
    <t xml:space="preserve">  189.9</t>
  </si>
  <si>
    <t xml:space="preserve">  246.4</t>
  </si>
  <si>
    <t>( 114)</t>
  </si>
  <si>
    <t xml:space="preserve">   28.3</t>
  </si>
  <si>
    <t xml:space="preserve">  416.9</t>
  </si>
  <si>
    <t xml:space="preserve">  259.4</t>
  </si>
  <si>
    <t xml:space="preserve">  126.2</t>
  </si>
  <si>
    <t xml:space="preserve">   27.2</t>
  </si>
  <si>
    <t xml:space="preserve">  414.4</t>
  </si>
  <si>
    <t xml:space="preserve">  116.4</t>
  </si>
  <si>
    <t xml:space="preserve">  126.5</t>
  </si>
  <si>
    <t xml:space="preserve">  113.7</t>
  </si>
  <si>
    <t xml:space="preserve">   25.0</t>
  </si>
  <si>
    <t xml:space="preserve">  437.2</t>
  </si>
  <si>
    <t xml:space="preserve">  347.1</t>
  </si>
  <si>
    <t>( 134)</t>
  </si>
  <si>
    <t>(54.5)</t>
  </si>
  <si>
    <t xml:space="preserve">   32.7</t>
  </si>
  <si>
    <t>Heart45p12_16</t>
  </si>
  <si>
    <t>Heart45p12_16dn</t>
  </si>
  <si>
    <t>Heart45p12_16up</t>
  </si>
  <si>
    <t>Malignant45p12_16J&amp;o</t>
  </si>
  <si>
    <t>Heart45p12_16_J&amp;o</t>
  </si>
  <si>
    <t>Heart45p12_16dn_J&amp;o</t>
  </si>
  <si>
    <t>Heart45p12_16up_J&amp;o</t>
  </si>
  <si>
    <t>Heart45p12_16_arbs</t>
  </si>
  <si>
    <t>Heart45p12_16dn_arbs</t>
  </si>
  <si>
    <t>Heart45p12_16up_arbs</t>
  </si>
  <si>
    <t>Rishp_adj1416all</t>
  </si>
  <si>
    <t>Rishp_C1416all</t>
  </si>
  <si>
    <t>Ishp_adj1416all</t>
  </si>
  <si>
    <t>Rishp_adj1416all_F</t>
  </si>
  <si>
    <t>Rishp_C1416all_F</t>
  </si>
  <si>
    <t>Ishp_adj1416all_F</t>
  </si>
  <si>
    <t>Rishp_adj1416all_M</t>
  </si>
  <si>
    <t>Rishp_C1416all_M</t>
  </si>
  <si>
    <t>Ishp_adj1416all_M</t>
  </si>
  <si>
    <t>Rishp_adj1416J&amp;O</t>
  </si>
  <si>
    <t>Rishp_C1416J&amp;O</t>
  </si>
  <si>
    <t>Ishp_adj1416J&amp;O</t>
  </si>
  <si>
    <t>Rishp_adj1416J&amp;O_F</t>
  </si>
  <si>
    <t>Rishp_C1416J&amp;O_F</t>
  </si>
  <si>
    <t>Ishp_adj1416J&amp;O_F</t>
  </si>
  <si>
    <t>Rishp_adj1416J&amp;O_M</t>
  </si>
  <si>
    <t>Rishp_C1416J&amp;O_M</t>
  </si>
  <si>
    <t>Ishp_adj1416J&amp;O_M</t>
  </si>
  <si>
    <t>Ex0_1317JO</t>
  </si>
  <si>
    <t>LCI_Ex0_1317JO</t>
  </si>
  <si>
    <t>UCI_Ex0_1317JO</t>
  </si>
  <si>
    <t>Ex65_1317JO</t>
  </si>
  <si>
    <t>Ex0m_1317JO</t>
  </si>
  <si>
    <t>LCIm_Ex0_1317JO</t>
  </si>
  <si>
    <t>UCIm_Ex0_1317JO</t>
  </si>
  <si>
    <t>Ex65m_1317JO</t>
  </si>
  <si>
    <t>Ex0f_1317JO</t>
  </si>
  <si>
    <t>LCIf_Ex0_1317JO</t>
  </si>
  <si>
    <t>UCIf_Ex0_1317JO</t>
  </si>
  <si>
    <t>Ex65f_1317JO</t>
  </si>
  <si>
    <t>Ex0_1317Ar</t>
  </si>
  <si>
    <t>LCI_Ex0_1317Ar</t>
  </si>
  <si>
    <t>UCI_Ex0_1317Ar</t>
  </si>
  <si>
    <t>Ex65_1317Ar</t>
  </si>
  <si>
    <t>Ex0m_1317Ar</t>
  </si>
  <si>
    <t>LCIm_Ex0_1317Ar</t>
  </si>
  <si>
    <t>UCIm_Ex0_1317Ar</t>
  </si>
  <si>
    <t>Ex65m_1317Ar</t>
  </si>
  <si>
    <t>Ex0f_1317Ar</t>
  </si>
  <si>
    <t>LCIf_Ex0_1317Ar</t>
  </si>
  <si>
    <t>UCIf_Ex0_1317Ar</t>
  </si>
  <si>
    <t>Ex65f_1317Ar</t>
  </si>
  <si>
    <t>.</t>
  </si>
  <si>
    <t>6.15</t>
  </si>
  <si>
    <t>5.90</t>
  </si>
  <si>
    <t>6.40</t>
  </si>
  <si>
    <t>7.38</t>
  </si>
  <si>
    <t>6.96</t>
  </si>
  <si>
    <t>7.81</t>
  </si>
  <si>
    <t>5.21</t>
  </si>
  <si>
    <t>4.91</t>
  </si>
  <si>
    <t>5.50</t>
  </si>
  <si>
    <t>5.10</t>
  </si>
  <si>
    <t>5.02</t>
  </si>
  <si>
    <t>5.17</t>
  </si>
  <si>
    <t>6.28</t>
  </si>
  <si>
    <t>6.14</t>
  </si>
  <si>
    <t>6.42</t>
  </si>
  <si>
    <t>4.13</t>
  </si>
  <si>
    <t>4.04</t>
  </si>
  <si>
    <t>4.22</t>
  </si>
  <si>
    <t>4.74</t>
  </si>
  <si>
    <t>4.67</t>
  </si>
  <si>
    <t>4.81</t>
  </si>
  <si>
    <t>5.49</t>
  </si>
  <si>
    <t>5.38</t>
  </si>
  <si>
    <t>5.61</t>
  </si>
  <si>
    <t>4.12</t>
  </si>
  <si>
    <t>4.21</t>
  </si>
  <si>
    <t>4.54</t>
  </si>
  <si>
    <t>5.29</t>
  </si>
  <si>
    <t>5.73</t>
  </si>
  <si>
    <t>5.13</t>
  </si>
  <si>
    <t>6.32</t>
  </si>
  <si>
    <t>4.27</t>
  </si>
  <si>
    <t>3.80</t>
  </si>
  <si>
    <t>4.75</t>
  </si>
  <si>
    <t>5.22</t>
  </si>
  <si>
    <t>5.00</t>
  </si>
  <si>
    <t>5.44</t>
  </si>
  <si>
    <t>5.96</t>
  </si>
  <si>
    <t>5.60</t>
  </si>
  <si>
    <t>4.61</t>
  </si>
  <si>
    <t>4.32</t>
  </si>
  <si>
    <t>4.89</t>
  </si>
  <si>
    <t>5.71</t>
  </si>
  <si>
    <t>5.81</t>
  </si>
  <si>
    <t>6.66</t>
  </si>
  <si>
    <t>6.49</t>
  </si>
  <si>
    <t>6.83</t>
  </si>
  <si>
    <t>4.95</t>
  </si>
  <si>
    <t>4.83</t>
  </si>
  <si>
    <t>5.06</t>
  </si>
  <si>
    <t>6.45</t>
  </si>
  <si>
    <t>6.17</t>
  </si>
  <si>
    <t>6.72</t>
  </si>
  <si>
    <t>7.72</t>
  </si>
  <si>
    <t>7.25</t>
  </si>
  <si>
    <t>8.19</t>
  </si>
  <si>
    <t>5.39</t>
  </si>
  <si>
    <t>5.07</t>
  </si>
  <si>
    <t>5.55</t>
  </si>
  <si>
    <t>5.30</t>
  </si>
  <si>
    <t>5.80</t>
  </si>
  <si>
    <t>6.30</t>
  </si>
  <si>
    <t>6.70</t>
  </si>
  <si>
    <t>4.57</t>
  </si>
  <si>
    <t>Rx1317T_STDFR_JO</t>
  </si>
  <si>
    <t>Rx1317T_std_dn_JO</t>
  </si>
  <si>
    <t>Rx1317T_std_up_JO</t>
  </si>
  <si>
    <t>Rx1317M_STDFR_JO</t>
  </si>
  <si>
    <t>Rx1317M_std_dn_JO</t>
  </si>
  <si>
    <t>Rx1317M_std_up_JO</t>
  </si>
  <si>
    <t>Rx1317F_STDFR_JO</t>
  </si>
  <si>
    <t>Rx1317F_std_dn_JO</t>
  </si>
  <si>
    <t>Rx1317F_std_up_JO</t>
  </si>
  <si>
    <t>4.25</t>
  </si>
  <si>
    <t>4.39</t>
  </si>
  <si>
    <t>4.94</t>
  </si>
  <si>
    <t>5.05</t>
  </si>
  <si>
    <t>3.72</t>
  </si>
  <si>
    <t>3.89</t>
  </si>
  <si>
    <t>5.20</t>
  </si>
  <si>
    <t>5.78</t>
  </si>
  <si>
    <t>6.02</t>
  </si>
  <si>
    <t>4.47</t>
  </si>
  <si>
    <t>4.38</t>
  </si>
  <si>
    <t>4.56</t>
  </si>
  <si>
    <t>4.99</t>
  </si>
  <si>
    <t>4.93</t>
  </si>
  <si>
    <t>5.75</t>
  </si>
  <si>
    <t>5.66</t>
  </si>
  <si>
    <t>5.85</t>
  </si>
  <si>
    <t>4.37</t>
  </si>
  <si>
    <t>4.30</t>
  </si>
  <si>
    <t>4.44</t>
  </si>
  <si>
    <t>4.51</t>
  </si>
  <si>
    <t>4.55</t>
  </si>
  <si>
    <t>5.01</t>
  </si>
  <si>
    <t>4.03</t>
  </si>
  <si>
    <t>3.98</t>
  </si>
  <si>
    <t>4.08</t>
  </si>
  <si>
    <t>4.86</t>
  </si>
  <si>
    <t>5.62</t>
  </si>
  <si>
    <t>5.70</t>
  </si>
  <si>
    <t>4.34</t>
  </si>
  <si>
    <t>4.29</t>
  </si>
  <si>
    <t>5.11</t>
  </si>
  <si>
    <t>5.23</t>
  </si>
  <si>
    <t>5.99</t>
  </si>
  <si>
    <t>6.09</t>
  </si>
  <si>
    <t>4.46</t>
  </si>
  <si>
    <t>4.18</t>
  </si>
  <si>
    <t>4.09</t>
  </si>
  <si>
    <t>3.75</t>
  </si>
  <si>
    <t>3.56</t>
  </si>
  <si>
    <t>3.95</t>
  </si>
  <si>
    <t>4.65</t>
  </si>
  <si>
    <t>4.59</t>
  </si>
  <si>
    <t>4.71</t>
  </si>
  <si>
    <t>5.34</t>
  </si>
  <si>
    <t>5.24</t>
  </si>
  <si>
    <t>5.45</t>
  </si>
  <si>
    <t>4.07</t>
  </si>
  <si>
    <t>3.99</t>
  </si>
  <si>
    <t>4.15</t>
  </si>
  <si>
    <t>5.35</t>
  </si>
  <si>
    <t>6.07</t>
  </si>
  <si>
    <t>5.97</t>
  </si>
  <si>
    <t>6.16</t>
  </si>
  <si>
    <t>4.60</t>
  </si>
  <si>
    <t>4.53</t>
  </si>
  <si>
    <t>4.68</t>
  </si>
  <si>
    <t>4.40</t>
  </si>
  <si>
    <t>4.63</t>
  </si>
  <si>
    <t>5.18</t>
  </si>
  <si>
    <t>5.12</t>
  </si>
  <si>
    <t>4.90</t>
  </si>
  <si>
    <t>4.98</t>
  </si>
  <si>
    <t>5.67</t>
  </si>
  <si>
    <t>4.36</t>
  </si>
  <si>
    <t>4.41</t>
  </si>
  <si>
    <t>5.36</t>
  </si>
  <si>
    <t>6.26</t>
  </si>
  <si>
    <t>4.58</t>
  </si>
  <si>
    <t>4.50</t>
  </si>
  <si>
    <t>4.02</t>
  </si>
  <si>
    <t>3.88</t>
  </si>
  <si>
    <t>4.17</t>
  </si>
  <si>
    <t>3.74</t>
  </si>
  <si>
    <t>3.55</t>
  </si>
  <si>
    <t>3.94</t>
  </si>
  <si>
    <t>6.03</t>
  </si>
  <si>
    <t>6.57</t>
  </si>
  <si>
    <t>7.70</t>
  </si>
  <si>
    <t>7.23</t>
  </si>
  <si>
    <t>8.18</t>
  </si>
  <si>
    <t>5.54</t>
  </si>
  <si>
    <t>4.84</t>
  </si>
  <si>
    <t>5.88</t>
  </si>
  <si>
    <t>4.01</t>
  </si>
  <si>
    <t>3.92</t>
  </si>
  <si>
    <t>4.31</t>
  </si>
  <si>
    <t>3.85</t>
  </si>
  <si>
    <t>4.85</t>
  </si>
  <si>
    <t>5.25</t>
  </si>
  <si>
    <t>5.65</t>
  </si>
  <si>
    <t>4.23</t>
  </si>
  <si>
    <t>3.73</t>
  </si>
  <si>
    <t>4.73</t>
  </si>
  <si>
    <t>6.19</t>
  </si>
  <si>
    <t>4.26</t>
  </si>
  <si>
    <t>5.51</t>
  </si>
  <si>
    <t>5.41</t>
  </si>
  <si>
    <t>6.33</t>
  </si>
  <si>
    <t>6.50</t>
  </si>
  <si>
    <t>6.27</t>
  </si>
  <si>
    <t>6.54</t>
  </si>
  <si>
    <t>7.51</t>
  </si>
  <si>
    <t>7.04</t>
  </si>
  <si>
    <t>7.97</t>
  </si>
  <si>
    <t>5.28</t>
  </si>
  <si>
    <t>4.96</t>
  </si>
  <si>
    <t>5.76</t>
  </si>
  <si>
    <t>6.63</t>
  </si>
  <si>
    <t>5.15</t>
  </si>
  <si>
    <t>Rx1317T_STDFR_AR</t>
  </si>
  <si>
    <t>Rx1317T_std_dn_AR</t>
  </si>
  <si>
    <t>Rx1317T_std_up_AR</t>
  </si>
  <si>
    <t>Rx1317M_STDFR_AR</t>
  </si>
  <si>
    <t>Rx1317M_std_dn_AR</t>
  </si>
  <si>
    <t>Rx1317M_std_up_AR</t>
  </si>
  <si>
    <t>Rx1317F_STDFR_AR</t>
  </si>
  <si>
    <t>Rx1317F_std_dn_AR</t>
  </si>
  <si>
    <t>Rx1317F_std_up_AR</t>
  </si>
  <si>
    <t>4.62</t>
  </si>
  <si>
    <t>5.87</t>
  </si>
  <si>
    <t>5.56</t>
  </si>
  <si>
    <t>5.98</t>
  </si>
  <si>
    <t>7.10</t>
  </si>
  <si>
    <t>6.87</t>
  </si>
  <si>
    <t>6.22</t>
  </si>
  <si>
    <t>7.52</t>
  </si>
  <si>
    <t>8.45</t>
  </si>
  <si>
    <t>7.46</t>
  </si>
  <si>
    <t>9.45</t>
  </si>
  <si>
    <t>5.40</t>
  </si>
  <si>
    <t>6.25</t>
  </si>
  <si>
    <t>6.13</t>
  </si>
  <si>
    <t>5.95</t>
  </si>
  <si>
    <t>6.31</t>
  </si>
  <si>
    <t>6.76</t>
  </si>
  <si>
    <t>7.32</t>
  </si>
  <si>
    <t>5.59</t>
  </si>
  <si>
    <t>5.72</t>
  </si>
  <si>
    <t>6.85</t>
  </si>
  <si>
    <t>6.60</t>
  </si>
  <si>
    <t>8.27</t>
  </si>
  <si>
    <t>3.38</t>
  </si>
  <si>
    <t>6.48</t>
  </si>
  <si>
    <t>9.25</t>
  </si>
  <si>
    <t>8.08</t>
  </si>
  <si>
    <t>10.42</t>
  </si>
  <si>
    <t>10.77</t>
  </si>
  <si>
    <t>8.92</t>
  </si>
  <si>
    <t>12.62</t>
  </si>
  <si>
    <t>7.80</t>
  </si>
  <si>
    <t>9.26</t>
  </si>
  <si>
    <t>7.18</t>
  </si>
  <si>
    <t>6.64</t>
  </si>
  <si>
    <t>8.99</t>
  </si>
  <si>
    <t>8.07</t>
  </si>
  <si>
    <t>9.91</t>
  </si>
  <si>
    <t>6.34</t>
  </si>
  <si>
    <t>7.30</t>
  </si>
  <si>
    <t>5.84</t>
  </si>
  <si>
    <t>8.76</t>
  </si>
  <si>
    <t>8.46</t>
  </si>
  <si>
    <t>10.74</t>
  </si>
  <si>
    <t>6.23</t>
  </si>
  <si>
    <t>8.10</t>
  </si>
  <si>
    <t>5.33</t>
  </si>
  <si>
    <t>5.79</t>
  </si>
  <si>
    <t>5.27</t>
  </si>
  <si>
    <t>4.16</t>
  </si>
  <si>
    <t>3.93</t>
  </si>
  <si>
    <t>4.79</t>
  </si>
  <si>
    <t>4.10</t>
  </si>
  <si>
    <t>6.11</t>
  </si>
  <si>
    <t>6.43</t>
  </si>
  <si>
    <t>5.48</t>
  </si>
  <si>
    <t>6.08</t>
  </si>
  <si>
    <t>6.37</t>
  </si>
  <si>
    <t>4.82</t>
  </si>
  <si>
    <t>5.19</t>
  </si>
  <si>
    <t>5.42</t>
  </si>
  <si>
    <t>4.87</t>
  </si>
  <si>
    <t>3.81</t>
  </si>
  <si>
    <t>4.76</t>
  </si>
  <si>
    <t>5.86</t>
  </si>
  <si>
    <t>4.42</t>
  </si>
  <si>
    <t>4.35</t>
  </si>
  <si>
    <t>5.09</t>
  </si>
  <si>
    <t>5.31</t>
  </si>
  <si>
    <t>4.66</t>
  </si>
  <si>
    <t>4.78</t>
  </si>
  <si>
    <t>5.58</t>
  </si>
  <si>
    <t>4.14</t>
  </si>
  <si>
    <t>4.52</t>
  </si>
  <si>
    <t>4.88</t>
  </si>
  <si>
    <t>4.48</t>
  </si>
  <si>
    <t>3.97</t>
  </si>
  <si>
    <t>4.06</t>
  </si>
  <si>
    <t>4.97</t>
  </si>
  <si>
    <t>5.77</t>
  </si>
  <si>
    <t>4.24</t>
  </si>
  <si>
    <t>4.43</t>
  </si>
  <si>
    <t>5.52</t>
  </si>
  <si>
    <t>5.43</t>
  </si>
  <si>
    <t>6.38</t>
  </si>
  <si>
    <t>6.24</t>
  </si>
  <si>
    <t>6.52</t>
  </si>
  <si>
    <t>4.92</t>
  </si>
  <si>
    <t>6.10</t>
  </si>
  <si>
    <t>5.08</t>
  </si>
  <si>
    <t>5.32</t>
  </si>
  <si>
    <t>6.05</t>
  </si>
  <si>
    <t>5.47</t>
  </si>
  <si>
    <t>3.65</t>
  </si>
  <si>
    <t>5.04</t>
  </si>
  <si>
    <t>5.69</t>
  </si>
  <si>
    <t>5.91</t>
  </si>
  <si>
    <t>5.46</t>
  </si>
  <si>
    <t>4.28</t>
  </si>
  <si>
    <t>5.03</t>
  </si>
  <si>
    <t>3.90</t>
  </si>
  <si>
    <t>6.73</t>
  </si>
  <si>
    <t>3.79</t>
  </si>
  <si>
    <t>2.95</t>
  </si>
  <si>
    <t>5.63</t>
  </si>
  <si>
    <t>6.75</t>
  </si>
  <si>
    <t>5.53</t>
  </si>
  <si>
    <t>6.53</t>
  </si>
  <si>
    <t>4.77</t>
  </si>
  <si>
    <t>3.61</t>
  </si>
  <si>
    <t>5.57</t>
  </si>
  <si>
    <t>6.04</t>
  </si>
  <si>
    <t>7.00</t>
  </si>
  <si>
    <t>5.82</t>
  </si>
  <si>
    <t>7.19</t>
  </si>
  <si>
    <t>8.20</t>
  </si>
  <si>
    <t>7.26</t>
  </si>
  <si>
    <t>6.39</t>
  </si>
  <si>
    <t>8.13</t>
  </si>
  <si>
    <t>4.64</t>
  </si>
  <si>
    <t>7.09</t>
  </si>
  <si>
    <t>7.76</t>
  </si>
  <si>
    <t>8.65</t>
  </si>
  <si>
    <t>6.18</t>
  </si>
  <si>
    <t>3.01</t>
  </si>
  <si>
    <t>10.19</t>
  </si>
  <si>
    <t>2.07</t>
  </si>
  <si>
    <t>9.87</t>
  </si>
  <si>
    <t>8.04</t>
  </si>
  <si>
    <t>0.16</t>
  </si>
  <si>
    <t>15.92</t>
  </si>
  <si>
    <t>2.33</t>
  </si>
  <si>
    <t>9.93</t>
  </si>
  <si>
    <t>8.23</t>
  </si>
  <si>
    <t>1.64</t>
  </si>
  <si>
    <t>14.81</t>
  </si>
  <si>
    <t>4.80</t>
  </si>
  <si>
    <t>0.10</t>
  </si>
  <si>
    <t>9.50</t>
  </si>
  <si>
    <t>5.92</t>
  </si>
  <si>
    <t>7.58</t>
  </si>
  <si>
    <t>7.98</t>
  </si>
  <si>
    <t>7.02</t>
  </si>
  <si>
    <t>6.74</t>
  </si>
  <si>
    <t>7.29</t>
  </si>
  <si>
    <t>5.37</t>
  </si>
  <si>
    <t>5.14</t>
  </si>
  <si>
    <t>6.29</t>
  </si>
  <si>
    <t>5.74</t>
  </si>
  <si>
    <t>6.61</t>
  </si>
  <si>
    <t>6.89</t>
  </si>
  <si>
    <t>6.67</t>
  </si>
  <si>
    <t>7.63</t>
  </si>
  <si>
    <t>7.24</t>
  </si>
  <si>
    <t>8.02</t>
  </si>
  <si>
    <t>5.68</t>
  </si>
  <si>
    <t>9.22</t>
  </si>
  <si>
    <t>8.38</t>
  </si>
  <si>
    <t>10.07</t>
  </si>
  <si>
    <t>10.61</t>
  </si>
  <si>
    <t>9.40</t>
  </si>
  <si>
    <t>11.83</t>
  </si>
  <si>
    <t>7.84</t>
  </si>
  <si>
    <t>9.04</t>
  </si>
  <si>
    <t>6.41</t>
  </si>
  <si>
    <t>RbortAve12_16</t>
  </si>
  <si>
    <t>AbortAve_n12_16JO</t>
  </si>
  <si>
    <t>RbortAve12_16JO</t>
  </si>
  <si>
    <t>AbortAve_n12_16AR</t>
  </si>
  <si>
    <t>RbortAve12_16AR</t>
  </si>
  <si>
    <t>Abort12_16dnJO</t>
  </si>
  <si>
    <t>Abort12_16upJO</t>
  </si>
  <si>
    <t>Abort12_16dnAR</t>
  </si>
  <si>
    <t>Abort12_16upAR</t>
  </si>
  <si>
    <t>11.4</t>
  </si>
  <si>
    <t>9.7</t>
  </si>
  <si>
    <t>9.6</t>
  </si>
  <si>
    <t>4.3</t>
  </si>
  <si>
    <t>5.7</t>
  </si>
  <si>
    <t>13.1</t>
  </si>
  <si>
    <t>11.7</t>
  </si>
  <si>
    <t>13.5</t>
  </si>
  <si>
    <t>12.7</t>
  </si>
  <si>
    <t>14.9</t>
  </si>
  <si>
    <t>15.1</t>
  </si>
  <si>
    <t>12.9</t>
  </si>
  <si>
    <t>16.0</t>
  </si>
  <si>
    <t>15.3</t>
  </si>
  <si>
    <t>LmetAve_n11_15JO</t>
  </si>
  <si>
    <t>RLmet11_15JO</t>
  </si>
  <si>
    <t>LmetAve_n11_15AR</t>
  </si>
  <si>
    <t>RLmet11_15AR</t>
  </si>
  <si>
    <t>Lmet11_15upJO</t>
  </si>
  <si>
    <t>Lmet11_15dnAR</t>
  </si>
  <si>
    <t>Lmet11_15upAR</t>
  </si>
  <si>
    <t>5.6</t>
  </si>
  <si>
    <t>5.3</t>
  </si>
  <si>
    <t>6.3</t>
  </si>
  <si>
    <t>5.0</t>
  </si>
  <si>
    <t>5.9</t>
  </si>
  <si>
    <t>5.2</t>
  </si>
  <si>
    <t>6.5</t>
  </si>
  <si>
    <t>5.5</t>
  </si>
  <si>
    <t>4.9</t>
  </si>
  <si>
    <t>5.1</t>
  </si>
  <si>
    <t>5.4</t>
  </si>
  <si>
    <t>5.8</t>
  </si>
  <si>
    <t>10.4</t>
  </si>
  <si>
    <t>7.6</t>
  </si>
  <si>
    <t>4.7</t>
  </si>
  <si>
    <t>4.6</t>
  </si>
  <si>
    <t>4.5</t>
  </si>
  <si>
    <t>( 6.2)</t>
  </si>
  <si>
    <t>6.1</t>
  </si>
  <si>
    <t>6.0</t>
  </si>
  <si>
    <t>( 6.4)</t>
  </si>
  <si>
    <t>6.6</t>
  </si>
  <si>
    <t>6.2</t>
  </si>
  <si>
    <t>6.8</t>
  </si>
  <si>
    <t>( 4.1)</t>
  </si>
  <si>
    <t>( 5.9)</t>
  </si>
  <si>
    <t>6.7</t>
  </si>
  <si>
    <t>6.4</t>
  </si>
  <si>
    <t>8.4</t>
  </si>
  <si>
    <t>4.0</t>
  </si>
  <si>
    <t>3.9</t>
  </si>
  <si>
    <t>4.4</t>
  </si>
  <si>
    <t>4.2</t>
  </si>
  <si>
    <t>7.3</t>
  </si>
  <si>
    <t>4.8</t>
  </si>
  <si>
    <t>Lmet11_15dnJO</t>
  </si>
  <si>
    <t>( 6.5)</t>
  </si>
  <si>
    <t>( 7.1)</t>
  </si>
  <si>
    <t>( 5.4)</t>
  </si>
  <si>
    <t>( 5.6)</t>
  </si>
  <si>
    <t>(10.2)</t>
  </si>
  <si>
    <t>7.5</t>
  </si>
  <si>
    <t>8.5</t>
  </si>
  <si>
    <t>7.2</t>
  </si>
  <si>
    <t>9.8</t>
  </si>
  <si>
    <t>( 5.3)</t>
  </si>
  <si>
    <t>( 3.7)</t>
  </si>
  <si>
    <t>8.7</t>
  </si>
  <si>
    <t>5.64</t>
  </si>
  <si>
    <t>4.33</t>
  </si>
  <si>
    <t>6.65</t>
  </si>
  <si>
    <t>6.88</t>
  </si>
  <si>
    <t>משתנה</t>
  </si>
  <si>
    <t>שיעור מתוקנן של תמותה מסיבות חיצוניות</t>
  </si>
  <si>
    <t xml:space="preserve">שיעור אשפוז מתוקנן, שני המינים, כל האוכלוסייה </t>
  </si>
  <si>
    <t>שיעור אשפוז מתוקנן - נקבות, כל האוכלוסייה</t>
  </si>
  <si>
    <t>שיעור אשפוז גולמי - נקבות, כל האוכלוסייה</t>
  </si>
  <si>
    <t>שיעור אשפוז גולמי, שני המינים, כל האוכלוסייה</t>
  </si>
  <si>
    <t>שיעור אשפוז מתוקנן - גברים, כל האוכלוסייה</t>
  </si>
  <si>
    <t>שיעור אשפוז גולמי - גברים, כל האוכלוסייה</t>
  </si>
  <si>
    <t xml:space="preserve">סטית תקן לשיעור אשפוז מתוקנן, שני המינים, כל האוכלוסייה </t>
  </si>
  <si>
    <t>סטיית תקן לשיעור אשפוז מתוקנן - נקבות, כל האוכלוסייה</t>
  </si>
  <si>
    <t>סטיית תקן לשיעור אשפוז מתוקנן - גברים, כל האוכלוסייה</t>
  </si>
  <si>
    <t>שיעור אשפוז גולמי, שני המינים, יהודים ואחרים</t>
  </si>
  <si>
    <t>שיעור אשפוז מתוקנן - נקבות, יהודים ואחרים</t>
  </si>
  <si>
    <t>שיעור אשפוז גולמי - נקבות, יהודים ואחרים</t>
  </si>
  <si>
    <t>סטיית תקן לשיעור אשפוז מתוקנן - נקבות, יהודים ואחרים</t>
  </si>
  <si>
    <t>שיעור אשפוז מתוקנן - גברים, יהודים ואחרים</t>
  </si>
  <si>
    <t>שיעור אשפוז גולמי - גברים, יהודים ואחרים</t>
  </si>
  <si>
    <t>סטיית תקן לשיעור אשפוז מתוקנן - גברים, יהודים ואחרים</t>
  </si>
  <si>
    <t>שיעור אשפוז מתוקנן, שני המינים,יהודים ואחרים</t>
  </si>
  <si>
    <t>סטית תקן לשיעור אשפוז מתוקנן, שני המינים, יהודים ואחרים</t>
  </si>
  <si>
    <t>שיעור אשפוז מתוקנן, שני המינים,ערבים</t>
  </si>
  <si>
    <t>שיעור אשפוז גולמי, שני המינים, ערבים</t>
  </si>
  <si>
    <t>סטית תקן לשיעור אשפוז מתוקנן, שני המינים, ערבים</t>
  </si>
  <si>
    <t>שיעור אשפוז מתוקנן - נקבות, ערבים</t>
  </si>
  <si>
    <t>שיעור אשפוז גולמי - נקבות, ערבים</t>
  </si>
  <si>
    <t>סטיית תקן לשיעור אשפוז מתוקנן - נקבות, ערבים</t>
  </si>
  <si>
    <t>שיעור אשפוז מתוקנן - גברים, ערבים</t>
  </si>
  <si>
    <t>שיעור אשפוז גולמי - גברים, ערבים</t>
  </si>
  <si>
    <t>סטיית תקן לשיעור אשפוז מתוקנן - גברים, ערבים</t>
  </si>
  <si>
    <t>שיעור מתוקנן של תמותה משאתות ממאירות, כל האוכלוסייה</t>
  </si>
  <si>
    <t>רווח סמך לשיעור תמותה משאתות ממאירות - תחתון - כל האוכלוסייה</t>
  </si>
  <si>
    <t>רווח סמך לשיעור תמותה משאתות ממאירות - עליון - כל האוכלוסייה</t>
  </si>
  <si>
    <t>שיעור מתוקנן של תמותה ממחלות לב - כל האוכלוסייה</t>
  </si>
  <si>
    <t>רווח סמך לשיעור תמותה ממחלות לב - תחתון - כל האוכלוסייה</t>
  </si>
  <si>
    <t>רווח סמך לשיעור תמותה ממחלות לב - עליון - כל האוכלוסייה</t>
  </si>
  <si>
    <t>שיעור מתוקנן של תמותה ממחלות זיהומיות - כל האוכלוסייה</t>
  </si>
  <si>
    <t>רווח סמך לשיעור תמותה ממחלות זיהומיות - תחתון - כל האוכלוסייה</t>
  </si>
  <si>
    <t>רווח סמך לשיעור תמותה ממחלות זיהומיות - עליון -כל האוכלוסייה</t>
  </si>
  <si>
    <t>שיעור מתוקנן של תמותה מסוכרת - כל האוכלוסייה</t>
  </si>
  <si>
    <t>רווח סמך לשיעור תמותה מסוכרת - תחתון  -כל האוכלוסייה</t>
  </si>
  <si>
    <t>רווח סמך לשיעור תמותה מסוכרת - עליון -כל האוכלוסייה</t>
  </si>
  <si>
    <t>שיעור מתוקנן של תמותה ממחלות כלי דם במוח -  כל האוכלוסייה</t>
  </si>
  <si>
    <t>רווח סמך לשיעור תמותה ממחלות כלי דם במוח - תחתון - כל האוכלוסייה</t>
  </si>
  <si>
    <t>רווח סמך לשיעור תמותה מסיבות חיצוניות - תחתון - כל האוכלוסייה</t>
  </si>
  <si>
    <t>רווח סמך לשיעור תמותה מסיבות חיצוניות - עליון - כל האוכלוסייה</t>
  </si>
  <si>
    <t>שיעור מתוקנן של תמותה משאתות ממאירות - יהודים ואחרים</t>
  </si>
  <si>
    <t>רווח סמך לשיעור תמותה משאתות ממאירות - תחתון - יהודים ואחרים</t>
  </si>
  <si>
    <t>רווח סמך לשיעור תמותה משאתות ממאירות - עליון - יהודים ואחרים</t>
  </si>
  <si>
    <t>שיעור מתוקנן של תמותה ממחלות לב - יהודים ואחרים</t>
  </si>
  <si>
    <t>רווח סמך לשיעור תמותה ממחלות לב - תחתון - יהודים ואחרים</t>
  </si>
  <si>
    <t>רווח סמך לשיעור תמותה ממחלות לב - עליון - יהודים ואחרים</t>
  </si>
  <si>
    <t>שיעור מתוקנן של תמותה ממחלות זיהומיות - יהודים ואחרים</t>
  </si>
  <si>
    <t>רווח סמך לשיעור תמותה ממחלות זיהומיות - תחתון - יהודים ואחרים</t>
  </si>
  <si>
    <t>רווח סמך לשיעור תמותה ממחלות זיהומיות - עליון - יהודים ואחרים</t>
  </si>
  <si>
    <t>שיעור מתוקנן של תמותה מסוכרת - יהודים ואחרים</t>
  </si>
  <si>
    <t>רווח סמך לשיעור תמותה מסוכרת - תחתון - יהודים ואחרים</t>
  </si>
  <si>
    <t>רווח סמך לשיעור תמותה מסוכרת - עליון - יהודים ואחרים</t>
  </si>
  <si>
    <t>שיעור מתוקנן של תמותה ממחלות כלי דם במוח - יהודים ואחרים</t>
  </si>
  <si>
    <t>שיעור מתוקנן של תמותה מסיבות חיצוניות - יהודים ואחרים</t>
  </si>
  <si>
    <t>רווח סמך לשיעור תמותה מסיבות חיצוניות - תחתון - יהודים ואחרים</t>
  </si>
  <si>
    <t>רווח סמך לשיעור תמותה מסיבות חיצוניות - עליון - יהודים ואחרים</t>
  </si>
  <si>
    <t>שיעור מתוקנן של תמותה משאתות ממאירות - ערבים</t>
  </si>
  <si>
    <t>רווח סמך לשיעור תמותה משאתות ממאירות - תחתון - ערבים</t>
  </si>
  <si>
    <t>רווח סמך לשיעור תמותה משאתות ממאירות - עליון - ערבים</t>
  </si>
  <si>
    <t>שיעור מתוקנן של תמותה ממחלות לב - ערבים</t>
  </si>
  <si>
    <t>רווח סמך לשיעור תמותה ממחלות לב - תחתון - ערבים</t>
  </si>
  <si>
    <t>רווח סמך לשיעור תמותה ממחלות לב - עליון - ערבים</t>
  </si>
  <si>
    <t>שיעור מתוקנן של תמותה ממחלות זיהומיות - ערבים</t>
  </si>
  <si>
    <t>רווח סמך לשיעור תמותה ממחלות זיהומיות - תחתון - ערבים</t>
  </si>
  <si>
    <t>רווח סמך לשיעור תמותה ממחלות זיהומיות - עליון - ערבים</t>
  </si>
  <si>
    <t>שיעור מתוקנן של תמותה מסוכרת - ערבים</t>
  </si>
  <si>
    <t>רווח סמך לשיעור תמותה מסוכרת - תחתון - ערבים</t>
  </si>
  <si>
    <t>רווח סמך לשיעור תמותה מסוכרת - עליון- ערבים</t>
  </si>
  <si>
    <t>שיעור מתוקנן של תמותה ממחלות כלי דם במוח - ערבים</t>
  </si>
  <si>
    <t>רווח סמך לשיעור תמותה ממחלות כלי דם במוח - תחתון - ערבים</t>
  </si>
  <si>
    <t>רווח סמך לשיעור תמותה ממחלות כלי דם במוח - עליון  - ערבים</t>
  </si>
  <si>
    <t>שיעור מתוקנן של תמותה מסיבות חיצוניות - ערבים</t>
  </si>
  <si>
    <t>רווח סמך לשיעור תמותה מסיבות חיצוניות - תחתון - ערבים</t>
  </si>
  <si>
    <t>רווח סמך לשיעור תמותה מסיבות חיצוניות - עליון - ערבים</t>
  </si>
  <si>
    <t xml:space="preserve">תוחלת חיים בלידה 2013-2017, שני המינים - כל האוכלוסייה </t>
  </si>
  <si>
    <t>רווח סמך לתוחלת חיים בלידה 2013-2017, שני המינים - כל האוכלוסייה -תחתון</t>
  </si>
  <si>
    <t xml:space="preserve">תוחלת חיים בגיל 65 2013-2017, שני המינים - כל האוכלוסייה </t>
  </si>
  <si>
    <t xml:space="preserve">תוחלת חיים בגיל 65 2013-2017, גברים- כל האוכלוסייה </t>
  </si>
  <si>
    <t xml:space="preserve">תוחלת חיים בגיל 65 2013-2017, נשים- כל האוכלוסייה </t>
  </si>
  <si>
    <t xml:space="preserve">תוחלת חיים בלידה 2013-2017, שני המינים - יהודים ואחרים </t>
  </si>
  <si>
    <t xml:space="preserve">רווח סמך לתוחלת חיים בלידה 2013-2017, שני המינים - כל האוכלוסייה -עליון </t>
  </si>
  <si>
    <t>תוחלת חיים בגיל 65 2013-2017, שני המינים - יהודים ואחרים</t>
  </si>
  <si>
    <t>רווח סמך לתוחלת חיים בלידה 2013-2017, שני המינים -  יהודים ואחרים - תחתון</t>
  </si>
  <si>
    <t>רווח סמך לתוחלת חיים בלידה 2013-2017, שני המינים - כל האוכלוסייה - יהודים ואחרים - עליון</t>
  </si>
  <si>
    <t>תוחלת חיים בגיל 65 2013-2017, גברים -  יהודים ואחרים</t>
  </si>
  <si>
    <t>תוחלת חיים בגיל 65 2013-2017, נשים - יהודים ואחרים</t>
  </si>
  <si>
    <t>רווח סמך לתוחלת חיים בלידה 2013-2017, שני המינים -  ערבים - תחתון</t>
  </si>
  <si>
    <t>רווח סמך לתוחלת חיים בלידה 2013-2017, שני המינים  -  ערבים - יהודים ואחרים - עליון</t>
  </si>
  <si>
    <t>תוחלת חיים בגיל 65 2013-2017, שני המינים  -  ערבים</t>
  </si>
  <si>
    <t>רווח סמך לתוחלת חיים בלידה 2013-2017 - גברים  -  ערבים - עליון</t>
  </si>
  <si>
    <t>תוחלת חיים בגיל 65 2013-2017, גברים  -  ערבים</t>
  </si>
  <si>
    <t>תוחלת חיים בלידה 2013-2017, גברים - כל האוכלוסייה</t>
  </si>
  <si>
    <t>רווח סמך לתוחלת חיים בלידה 2013-2017, גברים - כל האוכלוסייה - תחתון</t>
  </si>
  <si>
    <t>רווח סמך לתוחלת חיים בלידה 2013-2017, גברים - כל האוכלוסייה - עליון</t>
  </si>
  <si>
    <t>תוחלת חיים בלידה 2013-2017, נשים - כל האוכלוסייה</t>
  </si>
  <si>
    <t>רווח סמך לתוחלת חיים בלידה 2013-2017, נשים - כל האוכלוסייה - תחתון</t>
  </si>
  <si>
    <t>רווח סמך לתוחלת חיים בלידה 2013-2017,נשים - כל האוכלוסייה - עליון</t>
  </si>
  <si>
    <t>תוחלת חיים בלידה 2013-2017, גברים - יהודים ואחרים</t>
  </si>
  <si>
    <t>רווח סמך לתוחלת חיים בלידה 2013-2017,גברים  - יהודים ואחרים- תחתון</t>
  </si>
  <si>
    <t>רווח סמך לתוחלת חיים בלידה 2013-2017, גברים - יהודים ואחרים - עליון</t>
  </si>
  <si>
    <t>תוחלת חיים בלידה 2013-2017, נשים  - יהודים ואחרים</t>
  </si>
  <si>
    <t>רווח סמך לתוחלת חיים בלידה 2013-2017, נשים  - יהודים ואחרים - תחתון</t>
  </si>
  <si>
    <t>רווח סמך לתוחלת חיים בלידה 2013-2017, נשים - יהודים ואחרים - עליון</t>
  </si>
  <si>
    <t>תוחלת חיים בלידה 2013-2017,גברים  -  ערבים</t>
  </si>
  <si>
    <t>רווח סמך לתוחלת חיים בלידה 2013-2017, גברים  -  ערבים- תחתון</t>
  </si>
  <si>
    <t>תוחלת חיים בלידה 2013-2017, נשים -  ערבים</t>
  </si>
  <si>
    <t>תוחלת חיים בגיל 65 2013-2017, נשים - ערבים</t>
  </si>
  <si>
    <t>רווח סמך לתוחלת חיים בלידה 2013-2017, נשים - ערבים - עליון</t>
  </si>
  <si>
    <t>רווח סמך לתוחלת חיים בלידה 2013-2017, נשים - ערבים - תחתון</t>
  </si>
  <si>
    <t>שיעור פטירות מתוקנן,  שני המינים - כל האוכלוסייה</t>
  </si>
  <si>
    <t>רווח סמך לשיעור פטירות מתוקנן,  שני המינים - כל האוכלוסייה - תחתון</t>
  </si>
  <si>
    <t>רווח סמך לשיעור פטירות מתוקנן,  שני המינים - כל האוכלוסייה - עליון</t>
  </si>
  <si>
    <t>שיעור פטירות מתוקנן,  גברים- כל האוכלוסייה</t>
  </si>
  <si>
    <t>רווח סמך לשיעור פטירות מתוקנן,  גברים - כל האוכלוסייה - תחתון</t>
  </si>
  <si>
    <t>רווח סמך לשיעור פטירות מתוקנן,  גברים - כל האוכלוסייה - עליון</t>
  </si>
  <si>
    <t>שיעור פטירות מתוקנן, נשים - כל האוכלוסייה</t>
  </si>
  <si>
    <t>רווח סמך לשיעור פטירות מתוקנן,  נשים - כל האוכלוסייה - תחתון</t>
  </si>
  <si>
    <t>רווח סמך לשיעור פטירות מתוקנן,  נשים- כל האוכלוסייה - עליון</t>
  </si>
  <si>
    <t>שיעור פטירות מתוקנן,  שני המינים - יהודים ואחרים</t>
  </si>
  <si>
    <t>רווח סמך לשיעור פטירות מתוקנן,  שני המינים - יהודים ואחרים - תחתון</t>
  </si>
  <si>
    <t>רווח סמך לשיעור פטירות מתוקנן,  שני המינים - יהודים ואחרים - עליון</t>
  </si>
  <si>
    <t>שיעור פטירות מתוקנן,  גברים - יהודים ואחרים</t>
  </si>
  <si>
    <t>רווח סמך לשיעור פטירות מתוקנן,  גברים  - יהודים ואחרים - תחתון</t>
  </si>
  <si>
    <t>רווח סמך לשיעור פטירות מתוקנן,  גברים  - יהודים ואחרים - עליון</t>
  </si>
  <si>
    <t>שיעור פטירות מתוקנן, נשים - יהודים ואחרים</t>
  </si>
  <si>
    <t>רווח סמך לשיעור פטירות מתוקנן,  נשים  - יהודים ואחרים - תחתון</t>
  </si>
  <si>
    <t>רווח סמך לשיעור פטירות מתוקנן,  נשים - יהודים ואחרים - עליון</t>
  </si>
  <si>
    <t>שיעור פטירות מתוקנן,  שני המינים - ערבים</t>
  </si>
  <si>
    <t>רווח סמך לשיעור פטירות מתוקנן,  שני המינים  - ערבים - תחתון</t>
  </si>
  <si>
    <t>רווח סמך לשיעור פטירות מתוקנן,  שני המינים - ערבים - עליון</t>
  </si>
  <si>
    <t>שיעור פטירות מתוקנן,  גברים - ערבים</t>
  </si>
  <si>
    <t>רווח סמך לשיעור פטירות מתוקנן,  גברים  - ערבים - תחתון</t>
  </si>
  <si>
    <t>רווח סמך לשיעור פטירות מתוקנן,  גברים - ערבים - עליון</t>
  </si>
  <si>
    <t>שיעור פטירות מתוקנן, נשים - ערבים</t>
  </si>
  <si>
    <t>רווח סמך לשיעור פטירות מתוקנן,  נשים - ערבים - תחתון</t>
  </si>
  <si>
    <t>רווח סמך לשיעור פטירות מתוקנן,  נשים - ערבים - עליון</t>
  </si>
  <si>
    <t>מספר הפסקות הריון 2012-2016 - כל האוכלוסייה</t>
  </si>
  <si>
    <t>שיעור הפסקות הריון 2012-2016 - כל האוכלוסייה</t>
  </si>
  <si>
    <t>מספר הפסקות הריון 2012-2016 - יהודים ואחרים</t>
  </si>
  <si>
    <t>שיעור הפסקות הריון 2012-2016 - יהודים ואחרים</t>
  </si>
  <si>
    <t>מספר הפסקות הריון 2012-2016 - ערבים</t>
  </si>
  <si>
    <t>שיעור הפסקות הריון 2012-2016 - ערבים</t>
  </si>
  <si>
    <t>רווח סמך לשיעור הפסקות הריון 2012-2016 - כל האוכלוסייה - תחתון</t>
  </si>
  <si>
    <t>רווח סמך לשיעור הפסקות הריון 2012-2016 - כל האוכלוסייה - עליון</t>
  </si>
  <si>
    <t>רווח סמך לשיעור הפסקות הריון 2012-2016 - יהודים ואחרים - תחתון</t>
  </si>
  <si>
    <t>רווח סמך לשיעור הפסקות הריון 2012-2016 - יהודים ואחרים - עליון</t>
  </si>
  <si>
    <t>רווח סמך לשיעור הפסקות הריון 2012-2016 - ערבים - תחתון</t>
  </si>
  <si>
    <t>רווח סמך לשיעור הפסקות הריון 2012-2016 - ערבים - עליון</t>
  </si>
  <si>
    <t>שיעור לידות מת 2011-2015 - כל האוכלוסייה</t>
  </si>
  <si>
    <t>מספר לידות מת - כל האוכלוסייה</t>
  </si>
  <si>
    <t>מספר לידות מת - יהודים ואחרים</t>
  </si>
  <si>
    <t>מספר לידות מת - ערבים</t>
  </si>
  <si>
    <t>שיעור לידות מת 2011-2015 - ערבים</t>
  </si>
  <si>
    <t>שיעור לידות מת 2011-2015 - יהודים ואחרים</t>
  </si>
  <si>
    <t>רווח סמך לשיעור לידות מת 2011-2015 - כל האוכלוסייה - תחתון</t>
  </si>
  <si>
    <t>רווח סמך לשיעור לידות מת 2011-2015 - כל האוכלוסייה - עליון</t>
  </si>
  <si>
    <t>רווח סמך לשיעור לידות מת 2011-2015 - יהודים ואחרים - תחתון</t>
  </si>
  <si>
    <t>רווח סמך לשיעור לידות מת 2011-2015 - יהודים ואחרים - עליון</t>
  </si>
  <si>
    <t>רווח סמך לשיעור לידות מת 2011-2015 - ערבים - תחתון</t>
  </si>
  <si>
    <t>רווח סמך לשיעור לידות מת 2011-2015 - ערבים - עליון</t>
  </si>
  <si>
    <t>הלשכה המרכזית לסטטיסטיקה</t>
  </si>
  <si>
    <t>תחום בריאות ותנועה טבעית</t>
  </si>
  <si>
    <t xml:space="preserve">פרופיל בריאותי חברתי של יישובים בישראל 2011-2017 - </t>
  </si>
  <si>
    <t xml:space="preserve">שחרורים מאשפוז כללי  2014-2016 </t>
  </si>
  <si>
    <t xml:space="preserve"> פטירות לפי סיבות מוות 2012-2016 </t>
  </si>
  <si>
    <t>שיעורי תמותה מתוקננים 2013-2017</t>
  </si>
  <si>
    <t>פניות לוועדות להפסקת היריון 2012-2016</t>
  </si>
  <si>
    <t>תיאור המשתנה</t>
  </si>
  <si>
    <t>יחידות</t>
  </si>
  <si>
    <t>נתונים לפי קבוצת אוכלוסייה בכלל ארצי, מחוזות, נפות ויישובים מעורבים מעל 10,000 תושבים</t>
  </si>
  <si>
    <t>מספר לידות מת 2011-2015- כל האוכלוסייה</t>
  </si>
  <si>
    <t>מספר לידות מת 2011-2015- יהודים ואחרים</t>
  </si>
  <si>
    <t>מספר לידות מת 2011-2015- ערבים</t>
  </si>
  <si>
    <t>תוחלת חיים בלידה ובגיל 65 2013-2017</t>
  </si>
  <si>
    <t>Cerebrovasc45p12_16up_J&amp;o</t>
  </si>
  <si>
    <t>External12_16up_J&amp;o</t>
  </si>
  <si>
    <t>רווח סמך לשיעור תמותה ממחלות כלי דם במוח, יהודים ואחרים- תחתון</t>
  </si>
  <si>
    <t>רווח סמך לשיעור תמותה ממחלות כלי דם במוח, יהודים ואחרים - עליון</t>
  </si>
  <si>
    <t>רווח סמך לשיעור תמותה ממחלות כלי דם במוח - עליון - כל האוכלוסייה</t>
  </si>
  <si>
    <t>רווח סמך לשיעור תמותה ממחלות כלי דם במוח - עליון - כל  האוכלוסייה</t>
  </si>
  <si>
    <t>שיעור מתוקנן של תמותה מסיבות חיצוניות - כל האוכלוסייה</t>
  </si>
  <si>
    <t>שיעור מתוקנן של תמותה מסיבות חיצוניות - כלהאוכלוסייה</t>
  </si>
  <si>
    <t>תוחלת חיים בלידה 2013-2017, שני המינים - ערבים</t>
  </si>
  <si>
    <t>תוחלת חיים בלידה 2013-2017, גברים  -  ערבים</t>
  </si>
  <si>
    <t xml:space="preserve">תוחלת חיים בלידה 2013-2017, שני המינים - ערבים </t>
  </si>
  <si>
    <t xml:space="preserve">שיעור אשפוז מתוקנן, שני המינים - כל האוכלוסייה </t>
  </si>
  <si>
    <t>שיעור אשפוז גולמי, שני המינים - כל האוכלוסייה</t>
  </si>
  <si>
    <t xml:space="preserve">סטית תקן לשיעור אשפוז מתוקנן, שני המינים - כל האוכלוסייה </t>
  </si>
  <si>
    <t>שיעור אשפוז מתוקנן - נקבות - כל האוכלוסייה</t>
  </si>
  <si>
    <t>שיעור אשפוז גולמי - נקבות - כל האוכלוסייה</t>
  </si>
  <si>
    <t>סטיית תקן לשיעור אשפוז מתוקנן - נקבות - כל האוכלוסייה</t>
  </si>
  <si>
    <t>שיעור אשפוז מתוקנן - גברים - כל האוכלוסייה</t>
  </si>
  <si>
    <t>שיעור אשפוז גולמי - גברים - כל האוכלוסייה</t>
  </si>
  <si>
    <t>סטיית תקן לשיעור אשפוז מתוקנן - גברים - כל האוכלוסייה</t>
  </si>
  <si>
    <t>שיעור אשפוז מתוקנן, שני המינים - יהודים ואחרים</t>
  </si>
  <si>
    <t>שיעור אשפוז גולמי, שני המינים - יהודים ואחרים</t>
  </si>
  <si>
    <t>סטית תקן לשיעור אשפוז מתוקנן, שני המינים - יהודים ואחרים</t>
  </si>
  <si>
    <t>שיעור אשפוז מתוקנן - נקבות - יהודים ואחרים</t>
  </si>
  <si>
    <t>שיעור אשפוז גולמי - נקבות - יהודים ואחרים</t>
  </si>
  <si>
    <t>סטיית תקן לשיעור אשפוז מתוקנן - נקבות - יהודים ואחרים</t>
  </si>
  <si>
    <t>שיעור אשפוז מתוקנן - גברים - יהודים ואחרים</t>
  </si>
  <si>
    <t>שיעור אשפוז גולמי - גברים - יהודים ואחרים</t>
  </si>
  <si>
    <t>סטיית תקן לשיעור אשפוז מתוקנן - גברים - יהודים ואחרים</t>
  </si>
  <si>
    <t>סטית תקן לשיעור אשפוז מתוקנן, שני המינים - ערבים</t>
  </si>
  <si>
    <t>שיעור אשפוז מתוקנן - שני המינים - ערבים</t>
  </si>
  <si>
    <t>שיעור אשפוז גולמי - שני המינים - ערבים</t>
  </si>
  <si>
    <t>שיעור אשפוז מתוקנן -  נקבות - ערבים</t>
  </si>
  <si>
    <t>שיעור אשפוז גולמי -  נקבות - ערבים</t>
  </si>
  <si>
    <t>סטיית תקן לשיעור אשפוז מתוקנן - נקבות - ערבים</t>
  </si>
  <si>
    <t>שיעור אשפוז מתוקנן - גברים - ערבים</t>
  </si>
  <si>
    <t>שיעור אשפוז גולמי - גברים - ערבים</t>
  </si>
  <si>
    <t>סטיית תקן לשיעור אשפוז מתוקנן - גברים - ערבים</t>
  </si>
  <si>
    <t>שיעור מתוקנן של תמותה משאתות ממאירות - כל האוכלוסייה</t>
  </si>
  <si>
    <t>רווח סמך לשיעור תמותה ממחלות זיהומיות - עליון - כל האוכלוסייה</t>
  </si>
  <si>
    <t>רווח סמך לשיעור תמותה מסוכרת - תחתון  - כל האוכלוסייה</t>
  </si>
  <si>
    <t>רווח סמך לשיעור תמותה מסוכרת - עליון - ערבים</t>
  </si>
  <si>
    <t xml:space="preserve">תוחלת חיים בגיל 65 2013-2017, גברים - כל האוכלוסייה </t>
  </si>
  <si>
    <t>רווח סמך לתוחלת חיים בלידה 2013-2017, נשים - כל האוכלוסייה - עליון</t>
  </si>
  <si>
    <t xml:space="preserve">תוחלת חיים בגיל 65 2013-2017, נשים - כל האוכלוסייה </t>
  </si>
  <si>
    <t>רווח סמך לתוחלת חיים בלידה 2013-2017, גברים  - יהודים ואחרים - תחתון</t>
  </si>
  <si>
    <t>תוחלת חיים בלידה 2013-2017, נשים - ערבים</t>
  </si>
  <si>
    <t>רווח סמך לתוחלת חיים בלידה 2013-2017 - גברים - ערבים - עליון</t>
  </si>
  <si>
    <t>רווח סמך לתוחלת חיים בלידה 2013-2017, גברים - ערבים - תחתון</t>
  </si>
  <si>
    <t>תוחלת חיים בגיל 65 2013-2017, גברים - ערבים</t>
  </si>
  <si>
    <t>רווח סמך לשיעור תמותה ממחלות כלי דם במוח - תחתון - יהודים ואחרים</t>
  </si>
  <si>
    <t>רווח סמך לשיעור תמותה ממחלות כלי דם במוח - עליון - יהודים ואחרים</t>
  </si>
  <si>
    <t>רווח סמך לשיעור תמותה ממחלות כלי דם במוח, תחתון -יהודים ואחרים</t>
  </si>
  <si>
    <t>רווח סמך לתוחלת חיים בלידה 2013-2017, שני המינים  -  ערבים -  עליון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</si>
</sst>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name val="Arial (Hebrew)"/>
      <charset val="177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lbany AMT"/>
      <family val="2"/>
    </font>
    <font>
      <b/>
      <sz val="12"/>
      <color rgb="FF000000"/>
      <name val="Albany AMT"/>
      <family val="2"/>
    </font>
    <font>
      <sz val="10"/>
      <color theme="4"/>
      <name val="MS Sans Serif"/>
      <family val="2"/>
      <charset val="177"/>
    </font>
    <font>
      <b/>
      <sz val="11"/>
      <name val="Arial (Hebrew)"/>
      <charset val="177"/>
    </font>
    <font>
      <b/>
      <sz val="12"/>
      <color rgb="FF002060"/>
      <name val="Arial (Hebrew)"/>
      <charset val="177"/>
    </font>
    <font>
      <b/>
      <sz val="14"/>
      <name val="Arial (Hebrew)"/>
      <charset val="177"/>
    </font>
    <font>
      <b/>
      <sz val="12"/>
      <name val="Arial (Hebrew)"/>
      <charset val="177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2060"/>
      <name val="Arial (Hebrew)"/>
      <charset val="177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3" fillId="0" borderId="0" xfId="1"/>
    <xf numFmtId="0" fontId="0" fillId="0" borderId="0" xfId="0"/>
    <xf numFmtId="0" fontId="3" fillId="0" borderId="3" xfId="1" applyBorder="1"/>
    <xf numFmtId="0" fontId="0" fillId="0" borderId="5" xfId="0" applyBorder="1"/>
    <xf numFmtId="0" fontId="3" fillId="0" borderId="5" xfId="1" applyBorder="1"/>
    <xf numFmtId="0" fontId="3" fillId="0" borderId="5" xfId="1" applyFont="1" applyBorder="1"/>
    <xf numFmtId="0" fontId="0" fillId="0" borderId="0" xfId="0" applyBorder="1"/>
    <xf numFmtId="2" fontId="8" fillId="0" borderId="0" xfId="0" applyNumberFormat="1" applyFont="1" applyBorder="1" applyAlignment="1">
      <alignment vertical="top" wrapText="1"/>
    </xf>
    <xf numFmtId="164" fontId="8" fillId="0" borderId="0" xfId="0" applyNumberFormat="1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0" fillId="0" borderId="7" xfId="0" applyBorder="1"/>
    <xf numFmtId="0" fontId="6" fillId="0" borderId="0" xfId="0" applyFont="1" applyBorder="1"/>
    <xf numFmtId="165" fontId="0" fillId="0" borderId="0" xfId="0" applyNumberFormat="1" applyBorder="1"/>
    <xf numFmtId="4" fontId="0" fillId="0" borderId="0" xfId="0" applyNumberFormat="1" applyBorder="1"/>
    <xf numFmtId="0" fontId="8" fillId="0" borderId="0" xfId="0" applyFont="1" applyBorder="1" applyAlignment="1">
      <alignment vertical="top"/>
    </xf>
    <xf numFmtId="164" fontId="8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 wrapText="1"/>
    </xf>
    <xf numFmtId="164" fontId="8" fillId="0" borderId="0" xfId="0" applyNumberFormat="1" applyFont="1" applyBorder="1" applyAlignment="1">
      <alignment vertical="top" wrapText="1" readingOrder="2"/>
    </xf>
    <xf numFmtId="164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/>
    </xf>
    <xf numFmtId="165" fontId="8" fillId="0" borderId="0" xfId="0" applyNumberFormat="1" applyFont="1" applyBorder="1" applyAlignment="1">
      <alignment vertical="top" wrapText="1"/>
    </xf>
    <xf numFmtId="165" fontId="8" fillId="0" borderId="0" xfId="0" applyNumberFormat="1" applyFont="1" applyBorder="1" applyAlignment="1">
      <alignment vertical="top"/>
    </xf>
    <xf numFmtId="3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/>
    <xf numFmtId="0" fontId="0" fillId="0" borderId="0" xfId="0" applyFont="1" applyBorder="1"/>
    <xf numFmtId="0" fontId="10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164" fontId="8" fillId="0" borderId="0" xfId="0" applyNumberFormat="1" applyFont="1" applyBorder="1" applyAlignment="1">
      <alignment vertical="top" readingOrder="2"/>
    </xf>
    <xf numFmtId="0" fontId="0" fillId="0" borderId="0" xfId="0" quotePrefix="1" applyBorder="1"/>
    <xf numFmtId="0" fontId="0" fillId="0" borderId="0" xfId="0" applyFill="1" applyBorder="1"/>
    <xf numFmtId="0" fontId="0" fillId="0" borderId="0" xfId="0" quotePrefix="1" applyFill="1" applyBorder="1"/>
    <xf numFmtId="0" fontId="3" fillId="0" borderId="9" xfId="1" applyFont="1" applyBorder="1"/>
    <xf numFmtId="0" fontId="3" fillId="0" borderId="9" xfId="1" applyBorder="1"/>
    <xf numFmtId="0" fontId="3" fillId="0" borderId="8" xfId="1" applyBorder="1"/>
    <xf numFmtId="0" fontId="5" fillId="0" borderId="0" xfId="0" applyFont="1" applyBorder="1"/>
    <xf numFmtId="0" fontId="12" fillId="0" borderId="0" xfId="1" applyFont="1"/>
    <xf numFmtId="0" fontId="14" fillId="0" borderId="8" xfId="1" applyFont="1" applyBorder="1"/>
    <xf numFmtId="0" fontId="0" fillId="0" borderId="0" xfId="0" applyFont="1"/>
    <xf numFmtId="0" fontId="15" fillId="0" borderId="9" xfId="1" applyFont="1" applyBorder="1" applyAlignment="1">
      <alignment horizontal="right" wrapText="1"/>
    </xf>
    <xf numFmtId="0" fontId="6" fillId="0" borderId="4" xfId="0" applyFont="1" applyBorder="1"/>
    <xf numFmtId="0" fontId="0" fillId="0" borderId="4" xfId="0" applyBorder="1"/>
    <xf numFmtId="0" fontId="6" fillId="0" borderId="5" xfId="0" applyFont="1" applyBorder="1"/>
    <xf numFmtId="0" fontId="15" fillId="0" borderId="10" xfId="1" applyFont="1" applyBorder="1" applyAlignment="1">
      <alignment horizontal="right" wrapText="1"/>
    </xf>
    <xf numFmtId="0" fontId="13" fillId="2" borderId="11" xfId="1" applyFont="1" applyFill="1" applyBorder="1" applyAlignment="1">
      <alignment vertical="center"/>
    </xf>
    <xf numFmtId="0" fontId="0" fillId="0" borderId="2" xfId="0" applyFont="1" applyBorder="1"/>
    <xf numFmtId="0" fontId="0" fillId="0" borderId="3" xfId="0" applyBorder="1"/>
    <xf numFmtId="0" fontId="15" fillId="0" borderId="8" xfId="1" applyFont="1" applyBorder="1" applyAlignment="1">
      <alignment horizontal="right" wrapText="1"/>
    </xf>
    <xf numFmtId="0" fontId="16" fillId="0" borderId="1" xfId="0" applyFont="1" applyFill="1" applyBorder="1"/>
    <xf numFmtId="0" fontId="6" fillId="0" borderId="3" xfId="0" applyFont="1" applyBorder="1"/>
    <xf numFmtId="0" fontId="16" fillId="0" borderId="1" xfId="0" applyFont="1" applyBorder="1"/>
    <xf numFmtId="0" fontId="17" fillId="0" borderId="0" xfId="1" applyFont="1"/>
    <xf numFmtId="0" fontId="0" fillId="3" borderId="0" xfId="0" applyFill="1" applyBorder="1" applyAlignment="1">
      <alignment vertical="top"/>
    </xf>
    <xf numFmtId="0" fontId="4" fillId="3" borderId="9" xfId="1" applyFont="1" applyFill="1" applyBorder="1" applyAlignment="1">
      <alignment horizontal="right" vertical="top" wrapText="1"/>
    </xf>
    <xf numFmtId="0" fontId="0" fillId="4" borderId="0" xfId="0" applyFill="1" applyBorder="1"/>
    <xf numFmtId="0" fontId="4" fillId="4" borderId="9" xfId="1" applyFont="1" applyFill="1" applyBorder="1" applyAlignment="1">
      <alignment horizontal="right" vertical="top" wrapText="1"/>
    </xf>
    <xf numFmtId="0" fontId="0" fillId="5" borderId="5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4" fillId="5" borderId="9" xfId="1" applyFont="1" applyFill="1" applyBorder="1" applyAlignment="1">
      <alignment horizontal="right" vertical="top" wrapText="1"/>
    </xf>
    <xf numFmtId="0" fontId="0" fillId="6" borderId="0" xfId="0" applyFill="1" applyBorder="1" applyAlignment="1">
      <alignment vertical="top"/>
    </xf>
    <xf numFmtId="0" fontId="0" fillId="6" borderId="9" xfId="0" applyFill="1" applyBorder="1" applyAlignment="1">
      <alignment vertical="top"/>
    </xf>
    <xf numFmtId="0" fontId="4" fillId="6" borderId="9" xfId="1" applyFont="1" applyFill="1" applyBorder="1" applyAlignment="1">
      <alignment horizontal="right" vertical="top" wrapText="1"/>
    </xf>
    <xf numFmtId="0" fontId="11" fillId="0" borderId="0" xfId="1" applyFont="1"/>
    <xf numFmtId="0" fontId="7" fillId="0" borderId="4" xfId="0" applyFont="1" applyBorder="1"/>
    <xf numFmtId="0" fontId="7" fillId="0" borderId="6" xfId="0" applyFont="1" applyBorder="1"/>
    <xf numFmtId="0" fontId="0" fillId="0" borderId="9" xfId="0" applyFont="1" applyBorder="1"/>
    <xf numFmtId="0" fontId="0" fillId="7" borderId="4" xfId="0" applyFill="1" applyBorder="1"/>
    <xf numFmtId="0" fontId="15" fillId="7" borderId="9" xfId="1" applyFont="1" applyFill="1" applyBorder="1" applyAlignment="1">
      <alignment horizontal="right" wrapText="1"/>
    </xf>
    <xf numFmtId="0" fontId="3" fillId="7" borderId="9" xfId="1" applyFont="1" applyFill="1" applyBorder="1"/>
    <xf numFmtId="0" fontId="0" fillId="7" borderId="5" xfId="0" applyFill="1" applyBorder="1"/>
    <xf numFmtId="0" fontId="4" fillId="7" borderId="9" xfId="1" applyFont="1" applyFill="1" applyBorder="1" applyAlignment="1">
      <alignment horizontal="right" vertical="top" wrapText="1"/>
    </xf>
    <xf numFmtId="0" fontId="0" fillId="7" borderId="0" xfId="0" applyFill="1" applyBorder="1"/>
    <xf numFmtId="165" fontId="8" fillId="7" borderId="0" xfId="0" applyNumberFormat="1" applyFont="1" applyFill="1" applyBorder="1" applyAlignment="1">
      <alignment vertical="top" wrapText="1"/>
    </xf>
    <xf numFmtId="0" fontId="4" fillId="8" borderId="9" xfId="1" applyFont="1" applyFill="1" applyBorder="1" applyAlignment="1">
      <alignment horizontal="right" vertical="top" wrapText="1"/>
    </xf>
    <xf numFmtId="0" fontId="0" fillId="8" borderId="0" xfId="0" applyFill="1" applyBorder="1"/>
    <xf numFmtId="165" fontId="8" fillId="8" borderId="0" xfId="0" applyNumberFormat="1" applyFont="1" applyFill="1" applyBorder="1" applyAlignment="1">
      <alignment vertical="top" wrapText="1"/>
    </xf>
    <xf numFmtId="0" fontId="4" fillId="9" borderId="9" xfId="1" applyFont="1" applyFill="1" applyBorder="1" applyAlignment="1">
      <alignment horizontal="right" vertical="top" wrapText="1"/>
    </xf>
    <xf numFmtId="0" fontId="0" fillId="9" borderId="0" xfId="0" applyFill="1" applyBorder="1"/>
    <xf numFmtId="165" fontId="8" fillId="9" borderId="0" xfId="0" applyNumberFormat="1" applyFont="1" applyFill="1" applyBorder="1" applyAlignment="1">
      <alignment vertical="top" wrapText="1"/>
    </xf>
    <xf numFmtId="0" fontId="0" fillId="5" borderId="0" xfId="0" applyFill="1" applyBorder="1"/>
    <xf numFmtId="165" fontId="8" fillId="5" borderId="0" xfId="0" applyNumberFormat="1" applyFont="1" applyFill="1" applyBorder="1" applyAlignment="1">
      <alignment vertical="top" wrapText="1"/>
    </xf>
    <xf numFmtId="0" fontId="0" fillId="10" borderId="0" xfId="0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3"/>
  <sheetViews>
    <sheetView rightToLeft="1" topLeftCell="A82" workbookViewId="0">
      <selection activeCell="A97" sqref="A97"/>
    </sheetView>
  </sheetViews>
  <sheetFormatPr defaultRowHeight="14.4"/>
  <cols>
    <col min="1" max="1" width="26.44140625" bestFit="1" customWidth="1"/>
    <col min="2" max="2" width="68.109375" style="41" customWidth="1"/>
    <col min="3" max="3" width="26.44140625" style="2" customWidth="1"/>
  </cols>
  <sheetData>
    <row r="1" spans="1:3" s="2" customFormat="1">
      <c r="A1" s="65" t="s">
        <v>1054</v>
      </c>
      <c r="B1" s="41"/>
    </row>
    <row r="2" spans="1:3" s="2" customFormat="1">
      <c r="A2" s="65" t="s">
        <v>1055</v>
      </c>
      <c r="B2" s="41"/>
    </row>
    <row r="3" spans="1:3" s="2" customFormat="1">
      <c r="A3" s="1"/>
      <c r="B3" s="41"/>
    </row>
    <row r="4" spans="1:3" s="2" customFormat="1" ht="17.399999999999999">
      <c r="A4" s="54" t="s">
        <v>1056</v>
      </c>
      <c r="B4" s="41"/>
    </row>
    <row r="5" spans="1:3" s="2" customFormat="1" ht="17.399999999999999">
      <c r="A5" s="54" t="s">
        <v>1063</v>
      </c>
      <c r="B5" s="41"/>
    </row>
    <row r="6" spans="1:3" s="2" customFormat="1" ht="15.6">
      <c r="A6" s="39"/>
      <c r="B6" s="41"/>
    </row>
    <row r="7" spans="1:3" s="2" customFormat="1" ht="16.2" thickBot="1">
      <c r="A7" s="39"/>
      <c r="B7" s="41"/>
    </row>
    <row r="8" spans="1:3" s="2" customFormat="1" ht="28.5" customHeight="1" thickBot="1">
      <c r="A8" s="47" t="s">
        <v>889</v>
      </c>
      <c r="B8" s="47" t="s">
        <v>1061</v>
      </c>
      <c r="C8" s="47" t="s">
        <v>1062</v>
      </c>
    </row>
    <row r="9" spans="1:3" ht="22.5" customHeight="1" thickBot="1">
      <c r="A9" s="40" t="s">
        <v>1057</v>
      </c>
      <c r="B9" s="48"/>
      <c r="C9" s="49"/>
    </row>
    <row r="10" spans="1:3" ht="18" customHeight="1">
      <c r="A10" s="66" t="s">
        <v>407</v>
      </c>
      <c r="B10" s="42" t="s">
        <v>1079</v>
      </c>
      <c r="C10" s="35" t="s">
        <v>59</v>
      </c>
    </row>
    <row r="11" spans="1:3" ht="18" customHeight="1">
      <c r="A11" s="66" t="s">
        <v>408</v>
      </c>
      <c r="B11" s="42" t="s">
        <v>1080</v>
      </c>
      <c r="C11" s="35" t="s">
        <v>59</v>
      </c>
    </row>
    <row r="12" spans="1:3" ht="18" customHeight="1">
      <c r="A12" s="66" t="s">
        <v>409</v>
      </c>
      <c r="B12" s="42" t="s">
        <v>1081</v>
      </c>
      <c r="C12" s="35"/>
    </row>
    <row r="13" spans="1:3" ht="18" customHeight="1">
      <c r="A13" s="66" t="s">
        <v>410</v>
      </c>
      <c r="B13" s="42" t="s">
        <v>1082</v>
      </c>
      <c r="C13" s="35" t="s">
        <v>59</v>
      </c>
    </row>
    <row r="14" spans="1:3" ht="18" customHeight="1">
      <c r="A14" s="66" t="s">
        <v>411</v>
      </c>
      <c r="B14" s="42" t="s">
        <v>1083</v>
      </c>
      <c r="C14" s="35" t="s">
        <v>59</v>
      </c>
    </row>
    <row r="15" spans="1:3" ht="18" customHeight="1">
      <c r="A15" s="66" t="s">
        <v>412</v>
      </c>
      <c r="B15" s="42" t="s">
        <v>1084</v>
      </c>
      <c r="C15" s="35"/>
    </row>
    <row r="16" spans="1:3" ht="18" customHeight="1">
      <c r="A16" s="66" t="s">
        <v>413</v>
      </c>
      <c r="B16" s="42" t="s">
        <v>1085</v>
      </c>
      <c r="C16" s="35" t="s">
        <v>59</v>
      </c>
    </row>
    <row r="17" spans="1:3" ht="18" customHeight="1">
      <c r="A17" s="66" t="s">
        <v>414</v>
      </c>
      <c r="B17" s="42" t="s">
        <v>1086</v>
      </c>
      <c r="C17" s="35" t="s">
        <v>59</v>
      </c>
    </row>
    <row r="18" spans="1:3" ht="18" customHeight="1">
      <c r="A18" s="66" t="s">
        <v>415</v>
      </c>
      <c r="B18" s="42" t="s">
        <v>1087</v>
      </c>
      <c r="C18" s="35"/>
    </row>
    <row r="19" spans="1:3" ht="18" customHeight="1">
      <c r="A19" s="66" t="s">
        <v>416</v>
      </c>
      <c r="B19" s="42" t="s">
        <v>1088</v>
      </c>
      <c r="C19" s="35" t="s">
        <v>59</v>
      </c>
    </row>
    <row r="20" spans="1:3" ht="18" customHeight="1">
      <c r="A20" s="66" t="s">
        <v>417</v>
      </c>
      <c r="B20" s="42" t="s">
        <v>1089</v>
      </c>
      <c r="C20" s="35" t="s">
        <v>59</v>
      </c>
    </row>
    <row r="21" spans="1:3" ht="18" customHeight="1">
      <c r="A21" s="66" t="s">
        <v>418</v>
      </c>
      <c r="B21" s="42" t="s">
        <v>1090</v>
      </c>
      <c r="C21" s="35"/>
    </row>
    <row r="22" spans="1:3" ht="18" customHeight="1">
      <c r="A22" s="66" t="s">
        <v>419</v>
      </c>
      <c r="B22" s="42" t="s">
        <v>1091</v>
      </c>
      <c r="C22" s="35" t="s">
        <v>59</v>
      </c>
    </row>
    <row r="23" spans="1:3" ht="18" customHeight="1">
      <c r="A23" s="66" t="s">
        <v>420</v>
      </c>
      <c r="B23" s="42" t="s">
        <v>1092</v>
      </c>
      <c r="C23" s="35" t="s">
        <v>59</v>
      </c>
    </row>
    <row r="24" spans="1:3" ht="18" customHeight="1">
      <c r="A24" s="66" t="s">
        <v>421</v>
      </c>
      <c r="B24" s="42" t="s">
        <v>1093</v>
      </c>
      <c r="C24" s="35"/>
    </row>
    <row r="25" spans="1:3" ht="18" customHeight="1">
      <c r="A25" s="66" t="s">
        <v>422</v>
      </c>
      <c r="B25" s="42" t="s">
        <v>1094</v>
      </c>
      <c r="C25" s="35" t="s">
        <v>59</v>
      </c>
    </row>
    <row r="26" spans="1:3" ht="18" customHeight="1">
      <c r="A26" s="66" t="s">
        <v>423</v>
      </c>
      <c r="B26" s="42" t="s">
        <v>1095</v>
      </c>
      <c r="C26" s="35" t="s">
        <v>59</v>
      </c>
    </row>
    <row r="27" spans="1:3" ht="18" customHeight="1">
      <c r="A27" s="66" t="s">
        <v>424</v>
      </c>
      <c r="B27" s="42" t="s">
        <v>1096</v>
      </c>
      <c r="C27" s="35"/>
    </row>
    <row r="28" spans="1:3" ht="18" customHeight="1">
      <c r="A28" s="66" t="s">
        <v>88</v>
      </c>
      <c r="B28" s="42" t="s">
        <v>1098</v>
      </c>
      <c r="C28" s="35" t="s">
        <v>59</v>
      </c>
    </row>
    <row r="29" spans="1:3" ht="18" customHeight="1">
      <c r="A29" s="66" t="s">
        <v>89</v>
      </c>
      <c r="B29" s="42" t="s">
        <v>1099</v>
      </c>
      <c r="C29" s="35" t="s">
        <v>59</v>
      </c>
    </row>
    <row r="30" spans="1:3" ht="18" customHeight="1">
      <c r="A30" s="66" t="s">
        <v>90</v>
      </c>
      <c r="B30" s="42" t="s">
        <v>1097</v>
      </c>
      <c r="C30" s="35"/>
    </row>
    <row r="31" spans="1:3" ht="18" customHeight="1">
      <c r="A31" s="66" t="s">
        <v>91</v>
      </c>
      <c r="B31" s="42" t="s">
        <v>1100</v>
      </c>
      <c r="C31" s="35" t="s">
        <v>59</v>
      </c>
    </row>
    <row r="32" spans="1:3" ht="18" customHeight="1">
      <c r="A32" s="66" t="s">
        <v>92</v>
      </c>
      <c r="B32" s="42" t="s">
        <v>1101</v>
      </c>
      <c r="C32" s="35" t="s">
        <v>59</v>
      </c>
    </row>
    <row r="33" spans="1:3" ht="18" customHeight="1">
      <c r="A33" s="66" t="s">
        <v>93</v>
      </c>
      <c r="B33" s="42" t="s">
        <v>1102</v>
      </c>
      <c r="C33" s="35"/>
    </row>
    <row r="34" spans="1:3" ht="18" customHeight="1">
      <c r="A34" s="66" t="s">
        <v>94</v>
      </c>
      <c r="B34" s="42" t="s">
        <v>1103</v>
      </c>
      <c r="C34" s="35" t="s">
        <v>59</v>
      </c>
    </row>
    <row r="35" spans="1:3" ht="18" customHeight="1">
      <c r="A35" s="66" t="s">
        <v>95</v>
      </c>
      <c r="B35" s="42" t="s">
        <v>1104</v>
      </c>
      <c r="C35" s="35" t="s">
        <v>59</v>
      </c>
    </row>
    <row r="36" spans="1:3" ht="18" customHeight="1">
      <c r="A36" s="66" t="s">
        <v>96</v>
      </c>
      <c r="B36" s="42" t="s">
        <v>1105</v>
      </c>
      <c r="C36" s="35"/>
    </row>
    <row r="37" spans="1:3" s="2" customFormat="1" ht="18" customHeight="1" thickBot="1">
      <c r="A37" s="44"/>
      <c r="B37" s="42"/>
      <c r="C37" s="36"/>
    </row>
    <row r="38" spans="1:3" s="2" customFormat="1" ht="18" customHeight="1" thickBot="1">
      <c r="A38" s="40" t="s">
        <v>1058</v>
      </c>
      <c r="B38" s="50"/>
      <c r="C38" s="37"/>
    </row>
    <row r="39" spans="1:3" ht="18" customHeight="1">
      <c r="A39" s="44" t="s">
        <v>67</v>
      </c>
      <c r="B39" s="42" t="s">
        <v>1106</v>
      </c>
      <c r="C39" s="36" t="s">
        <v>85</v>
      </c>
    </row>
    <row r="40" spans="1:3" ht="18" customHeight="1">
      <c r="A40" s="44" t="s">
        <v>68</v>
      </c>
      <c r="B40" s="42" t="s">
        <v>919</v>
      </c>
      <c r="C40" s="36"/>
    </row>
    <row r="41" spans="1:3" ht="18" customHeight="1">
      <c r="A41" s="44" t="s">
        <v>69</v>
      </c>
      <c r="B41" s="42" t="s">
        <v>920</v>
      </c>
      <c r="C41" s="36"/>
    </row>
    <row r="42" spans="1:3" ht="18" customHeight="1">
      <c r="A42" s="44" t="s">
        <v>397</v>
      </c>
      <c r="B42" s="42" t="s">
        <v>921</v>
      </c>
      <c r="C42" s="36" t="s">
        <v>85</v>
      </c>
    </row>
    <row r="43" spans="1:3" ht="18" customHeight="1">
      <c r="A43" s="44" t="s">
        <v>398</v>
      </c>
      <c r="B43" s="42" t="s">
        <v>922</v>
      </c>
      <c r="C43" s="36"/>
    </row>
    <row r="44" spans="1:3" ht="18" customHeight="1">
      <c r="A44" s="44" t="s">
        <v>399</v>
      </c>
      <c r="B44" s="42" t="s">
        <v>923</v>
      </c>
      <c r="C44" s="36"/>
    </row>
    <row r="45" spans="1:3" ht="18" customHeight="1">
      <c r="A45" s="44" t="s">
        <v>70</v>
      </c>
      <c r="B45" s="42" t="s">
        <v>924</v>
      </c>
      <c r="C45" s="36" t="s">
        <v>85</v>
      </c>
    </row>
    <row r="46" spans="1:3" ht="18" customHeight="1">
      <c r="A46" s="44" t="s">
        <v>71</v>
      </c>
      <c r="B46" s="42" t="s">
        <v>925</v>
      </c>
      <c r="C46" s="36"/>
    </row>
    <row r="47" spans="1:3" ht="18" customHeight="1">
      <c r="A47" s="44" t="s">
        <v>72</v>
      </c>
      <c r="B47" s="42" t="s">
        <v>1107</v>
      </c>
      <c r="C47" s="36"/>
    </row>
    <row r="48" spans="1:3" ht="18" customHeight="1">
      <c r="A48" s="44" t="s">
        <v>73</v>
      </c>
      <c r="B48" s="42" t="s">
        <v>927</v>
      </c>
      <c r="C48" s="36" t="s">
        <v>85</v>
      </c>
    </row>
    <row r="49" spans="1:3" ht="18" customHeight="1">
      <c r="A49" s="44" t="s">
        <v>74</v>
      </c>
      <c r="B49" s="42" t="s">
        <v>1108</v>
      </c>
      <c r="C49" s="36"/>
    </row>
    <row r="50" spans="1:3" ht="18" customHeight="1">
      <c r="A50" s="44" t="s">
        <v>75</v>
      </c>
      <c r="B50" s="42" t="s">
        <v>929</v>
      </c>
      <c r="C50" s="36"/>
    </row>
    <row r="51" spans="1:3" ht="18" customHeight="1">
      <c r="A51" s="44" t="s">
        <v>76</v>
      </c>
      <c r="B51" s="42" t="s">
        <v>930</v>
      </c>
      <c r="C51" s="36" t="s">
        <v>85</v>
      </c>
    </row>
    <row r="52" spans="1:3" ht="18" customHeight="1">
      <c r="A52" s="44" t="s">
        <v>77</v>
      </c>
      <c r="B52" s="42" t="s">
        <v>931</v>
      </c>
      <c r="C52" s="36"/>
    </row>
    <row r="53" spans="1:3" ht="18" customHeight="1">
      <c r="A53" s="44" t="s">
        <v>78</v>
      </c>
      <c r="B53" s="42" t="s">
        <v>1072</v>
      </c>
      <c r="C53" s="36"/>
    </row>
    <row r="54" spans="1:3" ht="18" customHeight="1">
      <c r="A54" s="44" t="s">
        <v>79</v>
      </c>
      <c r="B54" s="42" t="s">
        <v>890</v>
      </c>
      <c r="C54" s="36" t="s">
        <v>86</v>
      </c>
    </row>
    <row r="55" spans="1:3" ht="18" customHeight="1">
      <c r="A55" s="44" t="s">
        <v>80</v>
      </c>
      <c r="B55" s="42" t="s">
        <v>932</v>
      </c>
      <c r="C55" s="36"/>
    </row>
    <row r="56" spans="1:3" ht="18" customHeight="1">
      <c r="A56" s="44" t="s">
        <v>81</v>
      </c>
      <c r="B56" s="42" t="s">
        <v>933</v>
      </c>
      <c r="C56" s="36"/>
    </row>
    <row r="57" spans="1:3" s="2" customFormat="1" ht="18" customHeight="1">
      <c r="A57" s="44"/>
      <c r="B57" s="42"/>
      <c r="C57" s="36"/>
    </row>
    <row r="58" spans="1:3" ht="18" customHeight="1">
      <c r="A58" s="44" t="s">
        <v>400</v>
      </c>
      <c r="B58" s="42" t="s">
        <v>934</v>
      </c>
      <c r="C58" s="36" t="s">
        <v>85</v>
      </c>
    </row>
    <row r="59" spans="1:3" ht="18" customHeight="1">
      <c r="A59" s="44" t="s">
        <v>98</v>
      </c>
      <c r="B59" s="42" t="s">
        <v>935</v>
      </c>
      <c r="C59" s="36"/>
    </row>
    <row r="60" spans="1:3" ht="18" customHeight="1">
      <c r="A60" s="44" t="s">
        <v>97</v>
      </c>
      <c r="B60" s="42" t="s">
        <v>936</v>
      </c>
      <c r="C60" s="36"/>
    </row>
    <row r="61" spans="1:3" ht="18" customHeight="1">
      <c r="A61" s="44" t="s">
        <v>401</v>
      </c>
      <c r="B61" s="42" t="s">
        <v>937</v>
      </c>
      <c r="C61" s="36" t="s">
        <v>85</v>
      </c>
    </row>
    <row r="62" spans="1:3" ht="18" customHeight="1">
      <c r="A62" s="44" t="s">
        <v>402</v>
      </c>
      <c r="B62" s="42" t="s">
        <v>938</v>
      </c>
      <c r="C62" s="36"/>
    </row>
    <row r="63" spans="1:3" ht="18" customHeight="1">
      <c r="A63" s="44" t="s">
        <v>403</v>
      </c>
      <c r="B63" s="42" t="s">
        <v>939</v>
      </c>
      <c r="C63" s="36"/>
    </row>
    <row r="64" spans="1:3" ht="18" customHeight="1">
      <c r="A64" s="44" t="s">
        <v>99</v>
      </c>
      <c r="B64" s="42" t="s">
        <v>940</v>
      </c>
      <c r="C64" s="36" t="s">
        <v>85</v>
      </c>
    </row>
    <row r="65" spans="1:3" ht="18" customHeight="1">
      <c r="A65" s="44" t="s">
        <v>100</v>
      </c>
      <c r="B65" s="42" t="s">
        <v>941</v>
      </c>
      <c r="C65" s="36"/>
    </row>
    <row r="66" spans="1:3" ht="18" customHeight="1">
      <c r="A66" s="44" t="s">
        <v>101</v>
      </c>
      <c r="B66" s="42" t="s">
        <v>942</v>
      </c>
      <c r="C66" s="36"/>
    </row>
    <row r="67" spans="1:3" ht="18" customHeight="1">
      <c r="A67" s="44" t="s">
        <v>102</v>
      </c>
      <c r="B67" s="42" t="s">
        <v>943</v>
      </c>
      <c r="C67" s="36" t="s">
        <v>85</v>
      </c>
    </row>
    <row r="68" spans="1:3" ht="18" customHeight="1">
      <c r="A68" s="44" t="s">
        <v>103</v>
      </c>
      <c r="B68" s="42" t="s">
        <v>944</v>
      </c>
      <c r="C68" s="36"/>
    </row>
    <row r="69" spans="1:3" ht="18" customHeight="1">
      <c r="A69" s="44" t="s">
        <v>104</v>
      </c>
      <c r="B69" s="42" t="s">
        <v>945</v>
      </c>
      <c r="C69" s="36"/>
    </row>
    <row r="70" spans="1:3" ht="18" customHeight="1">
      <c r="A70" s="44" t="s">
        <v>105</v>
      </c>
      <c r="B70" s="42" t="s">
        <v>946</v>
      </c>
      <c r="C70" s="36" t="s">
        <v>85</v>
      </c>
    </row>
    <row r="71" spans="1:3" ht="18" customHeight="1">
      <c r="A71" s="44" t="s">
        <v>106</v>
      </c>
      <c r="B71" s="42" t="s">
        <v>1118</v>
      </c>
      <c r="C71" s="36"/>
    </row>
    <row r="72" spans="1:3" ht="18" customHeight="1">
      <c r="A72" s="44" t="s">
        <v>1068</v>
      </c>
      <c r="B72" s="42" t="s">
        <v>1119</v>
      </c>
      <c r="C72" s="36"/>
    </row>
    <row r="73" spans="1:3" ht="18" customHeight="1">
      <c r="A73" s="44" t="s">
        <v>107</v>
      </c>
      <c r="B73" s="42" t="s">
        <v>947</v>
      </c>
      <c r="C73" s="36" t="s">
        <v>86</v>
      </c>
    </row>
    <row r="74" spans="1:3" ht="18" customHeight="1">
      <c r="A74" s="44" t="s">
        <v>108</v>
      </c>
      <c r="B74" s="42" t="s">
        <v>948</v>
      </c>
      <c r="C74" s="36"/>
    </row>
    <row r="75" spans="1:3" ht="18" customHeight="1">
      <c r="A75" s="44" t="s">
        <v>1069</v>
      </c>
      <c r="B75" s="42" t="s">
        <v>949</v>
      </c>
      <c r="C75" s="36"/>
    </row>
    <row r="76" spans="1:3" s="2" customFormat="1" ht="18" customHeight="1">
      <c r="A76" s="44"/>
      <c r="B76" s="42"/>
      <c r="C76" s="36"/>
    </row>
    <row r="77" spans="1:3" ht="18" customHeight="1">
      <c r="A77" s="44" t="s">
        <v>109</v>
      </c>
      <c r="B77" s="42" t="s">
        <v>950</v>
      </c>
      <c r="C77" s="36" t="s">
        <v>85</v>
      </c>
    </row>
    <row r="78" spans="1:3" ht="18" customHeight="1">
      <c r="A78" s="44" t="s">
        <v>110</v>
      </c>
      <c r="B78" s="42" t="s">
        <v>951</v>
      </c>
      <c r="C78" s="36"/>
    </row>
    <row r="79" spans="1:3" ht="18" customHeight="1">
      <c r="A79" s="44" t="s">
        <v>111</v>
      </c>
      <c r="B79" s="42" t="s">
        <v>952</v>
      </c>
      <c r="C79" s="36"/>
    </row>
    <row r="80" spans="1:3" ht="18" customHeight="1">
      <c r="A80" s="44" t="s">
        <v>404</v>
      </c>
      <c r="B80" s="42" t="s">
        <v>953</v>
      </c>
      <c r="C80" s="36" t="s">
        <v>85</v>
      </c>
    </row>
    <row r="81" spans="1:3" ht="18" customHeight="1">
      <c r="A81" s="44" t="s">
        <v>405</v>
      </c>
      <c r="B81" s="42" t="s">
        <v>954</v>
      </c>
      <c r="C81" s="36"/>
    </row>
    <row r="82" spans="1:3" ht="18" customHeight="1">
      <c r="A82" s="44" t="s">
        <v>406</v>
      </c>
      <c r="B82" s="42" t="s">
        <v>955</v>
      </c>
      <c r="C82" s="36"/>
    </row>
    <row r="83" spans="1:3" ht="18" customHeight="1">
      <c r="A83" s="44" t="s">
        <v>112</v>
      </c>
      <c r="B83" s="42" t="s">
        <v>956</v>
      </c>
      <c r="C83" s="36" t="s">
        <v>85</v>
      </c>
    </row>
    <row r="84" spans="1:3" ht="18" customHeight="1">
      <c r="A84" s="44" t="s">
        <v>113</v>
      </c>
      <c r="B84" s="42" t="s">
        <v>957</v>
      </c>
      <c r="C84" s="36"/>
    </row>
    <row r="85" spans="1:3" ht="18" customHeight="1">
      <c r="A85" s="44" t="s">
        <v>114</v>
      </c>
      <c r="B85" s="42" t="s">
        <v>958</v>
      </c>
      <c r="C85" s="36"/>
    </row>
    <row r="86" spans="1:3" ht="18" customHeight="1">
      <c r="A86" s="44" t="s">
        <v>115</v>
      </c>
      <c r="B86" s="42" t="s">
        <v>959</v>
      </c>
      <c r="C86" s="36" t="s">
        <v>85</v>
      </c>
    </row>
    <row r="87" spans="1:3" ht="18" customHeight="1">
      <c r="A87" s="44" t="s">
        <v>116</v>
      </c>
      <c r="B87" s="42" t="s">
        <v>960</v>
      </c>
      <c r="C87" s="36"/>
    </row>
    <row r="88" spans="1:3" ht="18" customHeight="1">
      <c r="A88" s="44" t="s">
        <v>117</v>
      </c>
      <c r="B88" s="42" t="s">
        <v>1109</v>
      </c>
      <c r="C88" s="36"/>
    </row>
    <row r="89" spans="1:3" ht="18" customHeight="1">
      <c r="A89" s="44" t="s">
        <v>118</v>
      </c>
      <c r="B89" s="42" t="s">
        <v>962</v>
      </c>
      <c r="C89" s="36" t="s">
        <v>85</v>
      </c>
    </row>
    <row r="90" spans="1:3" ht="18" customHeight="1">
      <c r="A90" s="44" t="s">
        <v>119</v>
      </c>
      <c r="B90" s="42" t="s">
        <v>963</v>
      </c>
      <c r="C90" s="36"/>
    </row>
    <row r="91" spans="1:3" ht="18" customHeight="1">
      <c r="A91" s="44" t="s">
        <v>120</v>
      </c>
      <c r="B91" s="42" t="s">
        <v>964</v>
      </c>
      <c r="C91" s="36"/>
    </row>
    <row r="92" spans="1:3" ht="18" customHeight="1">
      <c r="A92" s="44" t="s">
        <v>121</v>
      </c>
      <c r="B92" s="42" t="s">
        <v>965</v>
      </c>
      <c r="C92" s="36" t="s">
        <v>86</v>
      </c>
    </row>
    <row r="93" spans="1:3" ht="18" customHeight="1">
      <c r="A93" s="44" t="s">
        <v>122</v>
      </c>
      <c r="B93" s="42" t="s">
        <v>966</v>
      </c>
      <c r="C93" s="36"/>
    </row>
    <row r="94" spans="1:3" ht="18" customHeight="1">
      <c r="A94" s="44" t="s">
        <v>123</v>
      </c>
      <c r="B94" s="42" t="s">
        <v>967</v>
      </c>
      <c r="C94" s="36"/>
    </row>
    <row r="95" spans="1:3" s="2" customFormat="1" ht="18" customHeight="1" thickBot="1">
      <c r="A95" s="44"/>
      <c r="B95" s="42"/>
      <c r="C95" s="5"/>
    </row>
    <row r="96" spans="1:3" s="2" customFormat="1" ht="18" customHeight="1" thickBot="1">
      <c r="A96" s="51" t="s">
        <v>1067</v>
      </c>
      <c r="B96" s="50"/>
      <c r="C96" s="3"/>
    </row>
    <row r="97" spans="1:3" ht="18" customHeight="1">
      <c r="A97" s="44" t="s">
        <v>38</v>
      </c>
      <c r="B97" s="42" t="s">
        <v>968</v>
      </c>
      <c r="C97" s="4"/>
    </row>
    <row r="98" spans="1:3" ht="18" customHeight="1">
      <c r="A98" s="44" t="s">
        <v>39</v>
      </c>
      <c r="B98" s="42" t="s">
        <v>969</v>
      </c>
      <c r="C98" s="4"/>
    </row>
    <row r="99" spans="1:3" ht="18" customHeight="1">
      <c r="A99" s="44" t="s">
        <v>40</v>
      </c>
      <c r="B99" s="42" t="s">
        <v>974</v>
      </c>
      <c r="C99" s="4"/>
    </row>
    <row r="100" spans="1:3" ht="18" customHeight="1">
      <c r="A100" s="44" t="s">
        <v>41</v>
      </c>
      <c r="B100" s="42" t="s">
        <v>970</v>
      </c>
      <c r="C100" s="4"/>
    </row>
    <row r="101" spans="1:3" ht="18" customHeight="1">
      <c r="A101" s="44" t="s">
        <v>42</v>
      </c>
      <c r="B101" s="42" t="s">
        <v>985</v>
      </c>
      <c r="C101" s="4"/>
    </row>
    <row r="102" spans="1:3" ht="18" customHeight="1">
      <c r="A102" s="44" t="s">
        <v>43</v>
      </c>
      <c r="B102" s="42" t="s">
        <v>986</v>
      </c>
      <c r="C102" s="4"/>
    </row>
    <row r="103" spans="1:3" ht="18" customHeight="1">
      <c r="A103" s="44" t="s">
        <v>44</v>
      </c>
      <c r="B103" s="42" t="s">
        <v>987</v>
      </c>
      <c r="C103" s="4"/>
    </row>
    <row r="104" spans="1:3" ht="18" customHeight="1">
      <c r="A104" s="44" t="s">
        <v>45</v>
      </c>
      <c r="B104" s="42" t="s">
        <v>1110</v>
      </c>
      <c r="C104" s="4"/>
    </row>
    <row r="105" spans="1:3" ht="18" customHeight="1">
      <c r="A105" s="44" t="s">
        <v>46</v>
      </c>
      <c r="B105" s="42" t="s">
        <v>988</v>
      </c>
      <c r="C105" s="4"/>
    </row>
    <row r="106" spans="1:3" ht="18" customHeight="1">
      <c r="A106" s="44" t="s">
        <v>47</v>
      </c>
      <c r="B106" s="42" t="s">
        <v>989</v>
      </c>
      <c r="C106" s="4"/>
    </row>
    <row r="107" spans="1:3" ht="18" customHeight="1">
      <c r="A107" s="44" t="s">
        <v>48</v>
      </c>
      <c r="B107" s="42" t="s">
        <v>1111</v>
      </c>
      <c r="C107" s="4"/>
    </row>
    <row r="108" spans="1:3" ht="18" customHeight="1">
      <c r="A108" s="44" t="s">
        <v>49</v>
      </c>
      <c r="B108" s="42" t="s">
        <v>1112</v>
      </c>
      <c r="C108" s="4"/>
    </row>
    <row r="109" spans="1:3" s="2" customFormat="1" ht="18" customHeight="1">
      <c r="A109" s="44"/>
      <c r="B109" s="42"/>
      <c r="C109" s="4"/>
    </row>
    <row r="110" spans="1:3" ht="18" customHeight="1">
      <c r="A110" s="69" t="s">
        <v>425</v>
      </c>
      <c r="B110" s="70" t="s">
        <v>973</v>
      </c>
      <c r="C110" s="72"/>
    </row>
    <row r="111" spans="1:3" ht="18" customHeight="1">
      <c r="A111" s="44" t="s">
        <v>426</v>
      </c>
      <c r="B111" s="42" t="s">
        <v>976</v>
      </c>
      <c r="C111" s="4"/>
    </row>
    <row r="112" spans="1:3" ht="18" customHeight="1">
      <c r="A112" s="44" t="s">
        <v>427</v>
      </c>
      <c r="B112" s="42" t="s">
        <v>977</v>
      </c>
      <c r="C112" s="4"/>
    </row>
    <row r="113" spans="1:3" ht="18" customHeight="1">
      <c r="A113" s="44" t="s">
        <v>428</v>
      </c>
      <c r="B113" s="42" t="s">
        <v>975</v>
      </c>
      <c r="C113" s="4"/>
    </row>
    <row r="114" spans="1:3" ht="18" customHeight="1">
      <c r="A114" s="44" t="s">
        <v>429</v>
      </c>
      <c r="B114" s="42" t="s">
        <v>991</v>
      </c>
      <c r="C114" s="4"/>
    </row>
    <row r="115" spans="1:3" ht="18" customHeight="1">
      <c r="A115" s="44" t="s">
        <v>430</v>
      </c>
      <c r="B115" s="42" t="s">
        <v>1113</v>
      </c>
      <c r="C115" s="4"/>
    </row>
    <row r="116" spans="1:3" ht="18" customHeight="1">
      <c r="A116" s="44" t="s">
        <v>431</v>
      </c>
      <c r="B116" s="42" t="s">
        <v>993</v>
      </c>
      <c r="C116" s="4"/>
    </row>
    <row r="117" spans="1:3" ht="18" customHeight="1">
      <c r="A117" s="44" t="s">
        <v>432</v>
      </c>
      <c r="B117" s="42" t="s">
        <v>978</v>
      </c>
      <c r="C117" s="4"/>
    </row>
    <row r="118" spans="1:3" ht="18" customHeight="1">
      <c r="A118" s="44" t="s">
        <v>433</v>
      </c>
      <c r="B118" s="42" t="s">
        <v>994</v>
      </c>
      <c r="C118" s="4"/>
    </row>
    <row r="119" spans="1:3" ht="18" customHeight="1">
      <c r="A119" s="44" t="s">
        <v>434</v>
      </c>
      <c r="B119" s="42" t="s">
        <v>995</v>
      </c>
      <c r="C119" s="4"/>
    </row>
    <row r="120" spans="1:3" ht="18" customHeight="1">
      <c r="A120" s="44" t="s">
        <v>435</v>
      </c>
      <c r="B120" s="42" t="s">
        <v>996</v>
      </c>
      <c r="C120" s="4"/>
    </row>
    <row r="121" spans="1:3" ht="18" customHeight="1">
      <c r="A121" s="44" t="s">
        <v>436</v>
      </c>
      <c r="B121" s="42" t="s">
        <v>979</v>
      </c>
      <c r="C121" s="4"/>
    </row>
    <row r="122" spans="1:3" ht="18" customHeight="1">
      <c r="B122" s="68"/>
      <c r="C122" s="4"/>
    </row>
    <row r="123" spans="1:3" s="2" customFormat="1" ht="18" customHeight="1">
      <c r="A123" s="69" t="s">
        <v>437</v>
      </c>
      <c r="B123" s="70" t="s">
        <v>1076</v>
      </c>
      <c r="C123" s="72"/>
    </row>
    <row r="124" spans="1:3" ht="18" customHeight="1">
      <c r="A124" s="44" t="s">
        <v>438</v>
      </c>
      <c r="B124" s="42" t="s">
        <v>980</v>
      </c>
      <c r="C124" s="4"/>
    </row>
    <row r="125" spans="1:3" ht="18" customHeight="1">
      <c r="A125" s="44" t="s">
        <v>439</v>
      </c>
      <c r="B125" s="42" t="s">
        <v>981</v>
      </c>
      <c r="C125" s="4"/>
    </row>
    <row r="126" spans="1:3" ht="18" customHeight="1">
      <c r="A126" s="44" t="s">
        <v>440</v>
      </c>
      <c r="B126" s="42" t="s">
        <v>982</v>
      </c>
      <c r="C126" s="4"/>
    </row>
    <row r="127" spans="1:3" ht="18" customHeight="1">
      <c r="A127" s="44" t="s">
        <v>441</v>
      </c>
      <c r="B127" s="42" t="s">
        <v>1077</v>
      </c>
      <c r="C127" s="4"/>
    </row>
    <row r="128" spans="1:3" ht="18" customHeight="1">
      <c r="A128" s="44" t="s">
        <v>442</v>
      </c>
      <c r="B128" s="42" t="s">
        <v>1116</v>
      </c>
      <c r="C128" s="4"/>
    </row>
    <row r="129" spans="1:3" ht="18" customHeight="1">
      <c r="A129" s="44" t="s">
        <v>443</v>
      </c>
      <c r="B129" s="42" t="s">
        <v>1115</v>
      </c>
      <c r="C129" s="4"/>
    </row>
    <row r="130" spans="1:3" ht="18" customHeight="1">
      <c r="A130" s="44" t="s">
        <v>444</v>
      </c>
      <c r="B130" s="42" t="s">
        <v>1117</v>
      </c>
      <c r="C130" s="4"/>
    </row>
    <row r="131" spans="1:3" ht="18" customHeight="1">
      <c r="A131" s="44" t="s">
        <v>445</v>
      </c>
      <c r="B131" s="42" t="s">
        <v>1114</v>
      </c>
      <c r="C131" s="4"/>
    </row>
    <row r="132" spans="1:3" ht="18" customHeight="1">
      <c r="A132" s="44" t="s">
        <v>446</v>
      </c>
      <c r="B132" s="42" t="s">
        <v>1002</v>
      </c>
      <c r="C132" s="4"/>
    </row>
    <row r="133" spans="1:3" ht="18" customHeight="1">
      <c r="A133" s="44" t="s">
        <v>447</v>
      </c>
      <c r="B133" s="42" t="s">
        <v>1001</v>
      </c>
      <c r="C133" s="4"/>
    </row>
    <row r="134" spans="1:3" ht="18" customHeight="1">
      <c r="A134" s="44" t="s">
        <v>448</v>
      </c>
      <c r="B134" s="42" t="s">
        <v>1000</v>
      </c>
      <c r="C134" s="4"/>
    </row>
    <row r="135" spans="1:3" s="2" customFormat="1" ht="18" customHeight="1" thickBot="1">
      <c r="A135" s="44"/>
      <c r="B135" s="42"/>
      <c r="C135" s="4"/>
    </row>
    <row r="136" spans="1:3" s="2" customFormat="1" ht="18" customHeight="1" thickBot="1">
      <c r="A136" s="51" t="s">
        <v>1059</v>
      </c>
      <c r="B136" s="50"/>
      <c r="C136" s="49"/>
    </row>
    <row r="137" spans="1:3" ht="18" customHeight="1">
      <c r="A137" s="44" t="s">
        <v>50</v>
      </c>
      <c r="B137" s="42" t="s">
        <v>1003</v>
      </c>
      <c r="C137" s="35" t="s">
        <v>59</v>
      </c>
    </row>
    <row r="138" spans="1:3" ht="18" customHeight="1">
      <c r="A138" s="44" t="s">
        <v>51</v>
      </c>
      <c r="B138" s="42" t="s">
        <v>1004</v>
      </c>
      <c r="C138" s="4"/>
    </row>
    <row r="139" spans="1:3" ht="18" customHeight="1">
      <c r="A139" s="44" t="s">
        <v>52</v>
      </c>
      <c r="B139" s="42" t="s">
        <v>1005</v>
      </c>
      <c r="C139" s="4"/>
    </row>
    <row r="140" spans="1:3" ht="18" customHeight="1">
      <c r="A140" s="44" t="s">
        <v>53</v>
      </c>
      <c r="B140" s="42" t="s">
        <v>1006</v>
      </c>
      <c r="C140" s="35" t="s">
        <v>59</v>
      </c>
    </row>
    <row r="141" spans="1:3" ht="18" customHeight="1">
      <c r="A141" s="44" t="s">
        <v>54</v>
      </c>
      <c r="B141" s="42" t="s">
        <v>1007</v>
      </c>
      <c r="C141" s="45"/>
    </row>
    <row r="142" spans="1:3" ht="18" customHeight="1">
      <c r="A142" s="44" t="s">
        <v>55</v>
      </c>
      <c r="B142" s="42" t="s">
        <v>1008</v>
      </c>
      <c r="C142" s="45"/>
    </row>
    <row r="143" spans="1:3" ht="18" customHeight="1">
      <c r="A143" s="44" t="s">
        <v>56</v>
      </c>
      <c r="B143" s="42" t="s">
        <v>1009</v>
      </c>
      <c r="C143" s="35" t="s">
        <v>59</v>
      </c>
    </row>
    <row r="144" spans="1:3" ht="18" customHeight="1">
      <c r="A144" s="44" t="s">
        <v>57</v>
      </c>
      <c r="B144" s="42" t="s">
        <v>1010</v>
      </c>
      <c r="C144" s="45"/>
    </row>
    <row r="145" spans="1:3" ht="18" customHeight="1">
      <c r="A145" s="44" t="s">
        <v>58</v>
      </c>
      <c r="B145" s="42" t="s">
        <v>1011</v>
      </c>
      <c r="C145" s="45"/>
    </row>
    <row r="146" spans="1:3" s="2" customFormat="1" ht="18" customHeight="1">
      <c r="A146" s="44"/>
      <c r="B146" s="42"/>
      <c r="C146" s="45"/>
    </row>
    <row r="147" spans="1:3" ht="18" customHeight="1">
      <c r="A147" s="69" t="s">
        <v>514</v>
      </c>
      <c r="B147" s="70" t="s">
        <v>1012</v>
      </c>
      <c r="C147" s="71" t="s">
        <v>59</v>
      </c>
    </row>
    <row r="148" spans="1:3" ht="18" customHeight="1">
      <c r="A148" s="44" t="s">
        <v>515</v>
      </c>
      <c r="B148" s="42" t="s">
        <v>1013</v>
      </c>
      <c r="C148" s="45"/>
    </row>
    <row r="149" spans="1:3" ht="18" customHeight="1">
      <c r="A149" s="44" t="s">
        <v>516</v>
      </c>
      <c r="B149" s="42" t="s">
        <v>1014</v>
      </c>
      <c r="C149" s="45"/>
    </row>
    <row r="150" spans="1:3" ht="18" customHeight="1">
      <c r="A150" s="44" t="s">
        <v>517</v>
      </c>
      <c r="B150" s="42" t="s">
        <v>1015</v>
      </c>
      <c r="C150" s="35" t="s">
        <v>59</v>
      </c>
    </row>
    <row r="151" spans="1:3" ht="18" customHeight="1">
      <c r="A151" s="44" t="s">
        <v>518</v>
      </c>
      <c r="B151" s="42" t="s">
        <v>1016</v>
      </c>
      <c r="C151" s="45"/>
    </row>
    <row r="152" spans="1:3" ht="18" customHeight="1">
      <c r="A152" s="44" t="s">
        <v>519</v>
      </c>
      <c r="B152" s="42" t="s">
        <v>1017</v>
      </c>
      <c r="C152" s="45"/>
    </row>
    <row r="153" spans="1:3" ht="18" customHeight="1">
      <c r="A153" s="44" t="s">
        <v>520</v>
      </c>
      <c r="B153" s="42" t="s">
        <v>1018</v>
      </c>
      <c r="C153" s="35" t="s">
        <v>59</v>
      </c>
    </row>
    <row r="154" spans="1:3" ht="18" customHeight="1">
      <c r="A154" s="44" t="s">
        <v>521</v>
      </c>
      <c r="B154" s="42" t="s">
        <v>1019</v>
      </c>
      <c r="C154" s="45"/>
    </row>
    <row r="155" spans="1:3" ht="18" customHeight="1">
      <c r="A155" s="44" t="s">
        <v>522</v>
      </c>
      <c r="B155" s="42" t="s">
        <v>1020</v>
      </c>
      <c r="C155" s="4"/>
    </row>
    <row r="156" spans="1:3" ht="18" customHeight="1">
      <c r="A156" s="69" t="s">
        <v>633</v>
      </c>
      <c r="B156" s="70" t="s">
        <v>1021</v>
      </c>
      <c r="C156" s="71" t="s">
        <v>59</v>
      </c>
    </row>
    <row r="157" spans="1:3" s="2" customFormat="1" ht="18" customHeight="1">
      <c r="A157" s="44"/>
      <c r="B157" s="42"/>
      <c r="C157" s="6"/>
    </row>
    <row r="158" spans="1:3" ht="18" customHeight="1">
      <c r="A158" s="44" t="s">
        <v>634</v>
      </c>
      <c r="B158" s="42" t="s">
        <v>1022</v>
      </c>
      <c r="C158" s="45"/>
    </row>
    <row r="159" spans="1:3" ht="18" customHeight="1">
      <c r="A159" s="44" t="s">
        <v>635</v>
      </c>
      <c r="B159" s="42" t="s">
        <v>1023</v>
      </c>
      <c r="C159" s="45"/>
    </row>
    <row r="160" spans="1:3" ht="18" customHeight="1">
      <c r="A160" s="44" t="s">
        <v>636</v>
      </c>
      <c r="B160" s="42" t="s">
        <v>1024</v>
      </c>
      <c r="C160" s="35" t="s">
        <v>59</v>
      </c>
    </row>
    <row r="161" spans="1:3" ht="18" customHeight="1">
      <c r="A161" s="44" t="s">
        <v>637</v>
      </c>
      <c r="B161" s="42" t="s">
        <v>1025</v>
      </c>
      <c r="C161" s="45"/>
    </row>
    <row r="162" spans="1:3" ht="18" customHeight="1">
      <c r="A162" s="44" t="s">
        <v>638</v>
      </c>
      <c r="B162" s="42" t="s">
        <v>1026</v>
      </c>
      <c r="C162" s="45"/>
    </row>
    <row r="163" spans="1:3" ht="18" customHeight="1">
      <c r="A163" s="44" t="s">
        <v>639</v>
      </c>
      <c r="B163" s="42" t="s">
        <v>1027</v>
      </c>
      <c r="C163" s="35" t="s">
        <v>59</v>
      </c>
    </row>
    <row r="164" spans="1:3" ht="18" customHeight="1">
      <c r="A164" s="44" t="s">
        <v>640</v>
      </c>
      <c r="B164" s="42" t="s">
        <v>1028</v>
      </c>
      <c r="C164" s="45"/>
    </row>
    <row r="165" spans="1:3" ht="18" customHeight="1">
      <c r="A165" s="44" t="s">
        <v>641</v>
      </c>
      <c r="B165" s="42" t="s">
        <v>1029</v>
      </c>
      <c r="C165" s="45"/>
    </row>
    <row r="166" spans="1:3" s="2" customFormat="1" ht="18" customHeight="1" thickBot="1">
      <c r="A166" s="44"/>
      <c r="B166" s="42"/>
      <c r="C166" s="45"/>
    </row>
    <row r="167" spans="1:3" s="2" customFormat="1" ht="18" customHeight="1" thickBot="1">
      <c r="A167" s="51" t="s">
        <v>1060</v>
      </c>
      <c r="B167" s="50"/>
      <c r="C167" s="52"/>
    </row>
    <row r="168" spans="1:3" ht="18" customHeight="1">
      <c r="A168" s="66" t="s">
        <v>60</v>
      </c>
      <c r="B168" s="42" t="s">
        <v>1030</v>
      </c>
      <c r="C168" s="36" t="s">
        <v>87</v>
      </c>
    </row>
    <row r="169" spans="1:3" ht="18" customHeight="1">
      <c r="A169" s="66" t="s">
        <v>807</v>
      </c>
      <c r="B169" s="42" t="s">
        <v>1031</v>
      </c>
      <c r="C169" s="36" t="s">
        <v>82</v>
      </c>
    </row>
    <row r="170" spans="1:3" ht="18" customHeight="1">
      <c r="A170" s="66" t="s">
        <v>808</v>
      </c>
      <c r="B170" s="42" t="s">
        <v>1032</v>
      </c>
      <c r="C170" s="36" t="s">
        <v>87</v>
      </c>
    </row>
    <row r="171" spans="1:3" ht="18" customHeight="1">
      <c r="A171" s="66" t="s">
        <v>809</v>
      </c>
      <c r="B171" s="42" t="s">
        <v>1033</v>
      </c>
      <c r="C171" s="36" t="s">
        <v>82</v>
      </c>
    </row>
    <row r="172" spans="1:3" ht="18" customHeight="1">
      <c r="A172" s="66" t="s">
        <v>810</v>
      </c>
      <c r="B172" s="42" t="s">
        <v>1034</v>
      </c>
      <c r="C172" s="36" t="s">
        <v>87</v>
      </c>
    </row>
    <row r="173" spans="1:3" ht="18" customHeight="1">
      <c r="A173" s="66" t="s">
        <v>811</v>
      </c>
      <c r="B173" s="42" t="s">
        <v>1035</v>
      </c>
      <c r="C173" s="36" t="s">
        <v>82</v>
      </c>
    </row>
    <row r="174" spans="1:3" ht="18" customHeight="1">
      <c r="A174" s="66" t="s">
        <v>63</v>
      </c>
      <c r="B174" s="42" t="s">
        <v>1036</v>
      </c>
      <c r="C174" s="4"/>
    </row>
    <row r="175" spans="1:3" ht="18" customHeight="1">
      <c r="A175" s="66" t="s">
        <v>64</v>
      </c>
      <c r="B175" s="42" t="s">
        <v>1037</v>
      </c>
      <c r="C175" s="4"/>
    </row>
    <row r="176" spans="1:3" ht="18" customHeight="1">
      <c r="A176" s="66" t="s">
        <v>812</v>
      </c>
      <c r="B176" s="42" t="s">
        <v>1038</v>
      </c>
      <c r="C176" s="4"/>
    </row>
    <row r="177" spans="1:3" ht="18" customHeight="1">
      <c r="A177" s="66" t="s">
        <v>813</v>
      </c>
      <c r="B177" s="42" t="s">
        <v>1039</v>
      </c>
      <c r="C177" s="4"/>
    </row>
    <row r="178" spans="1:3" ht="18" customHeight="1">
      <c r="A178" s="66" t="s">
        <v>814</v>
      </c>
      <c r="B178" s="42" t="s">
        <v>1040</v>
      </c>
      <c r="C178" s="4"/>
    </row>
    <row r="179" spans="1:3" ht="18" customHeight="1">
      <c r="A179" s="66" t="s">
        <v>815</v>
      </c>
      <c r="B179" s="42" t="s">
        <v>1041</v>
      </c>
      <c r="C179" s="4"/>
    </row>
    <row r="180" spans="1:3" s="2" customFormat="1" ht="18" customHeight="1" thickBot="1">
      <c r="A180" s="43"/>
      <c r="B180" s="42"/>
      <c r="C180" s="4"/>
    </row>
    <row r="181" spans="1:3" s="2" customFormat="1" ht="18" customHeight="1" thickBot="1">
      <c r="A181" s="53" t="s">
        <v>83</v>
      </c>
      <c r="B181" s="50"/>
      <c r="C181" s="49"/>
    </row>
    <row r="182" spans="1:3" ht="18" customHeight="1">
      <c r="A182" s="66" t="s">
        <v>61</v>
      </c>
      <c r="B182" s="42" t="s">
        <v>1064</v>
      </c>
      <c r="C182" s="36" t="s">
        <v>87</v>
      </c>
    </row>
    <row r="183" spans="1:3" ht="18" customHeight="1">
      <c r="A183" s="66" t="s">
        <v>62</v>
      </c>
      <c r="B183" s="42" t="s">
        <v>1042</v>
      </c>
      <c r="C183" s="36" t="s">
        <v>84</v>
      </c>
    </row>
    <row r="184" spans="1:3" ht="18" customHeight="1">
      <c r="A184" s="66" t="s">
        <v>830</v>
      </c>
      <c r="B184" s="42" t="s">
        <v>1065</v>
      </c>
      <c r="C184" s="36" t="s">
        <v>87</v>
      </c>
    </row>
    <row r="185" spans="1:3" ht="18" customHeight="1">
      <c r="A185" s="66" t="s">
        <v>831</v>
      </c>
      <c r="B185" s="42" t="s">
        <v>1047</v>
      </c>
      <c r="C185" s="36" t="s">
        <v>84</v>
      </c>
    </row>
    <row r="186" spans="1:3" ht="18" customHeight="1">
      <c r="A186" s="66" t="s">
        <v>832</v>
      </c>
      <c r="B186" s="42" t="s">
        <v>1066</v>
      </c>
      <c r="C186" s="36" t="s">
        <v>87</v>
      </c>
    </row>
    <row r="187" spans="1:3" ht="18" customHeight="1">
      <c r="A187" s="66" t="s">
        <v>833</v>
      </c>
      <c r="B187" s="42" t="s">
        <v>1046</v>
      </c>
      <c r="C187" s="36" t="s">
        <v>84</v>
      </c>
    </row>
    <row r="188" spans="1:3" ht="18" customHeight="1">
      <c r="A188" s="66" t="s">
        <v>65</v>
      </c>
      <c r="B188" s="42" t="s">
        <v>1048</v>
      </c>
      <c r="C188" s="4"/>
    </row>
    <row r="189" spans="1:3" ht="18" customHeight="1">
      <c r="A189" s="66" t="s">
        <v>66</v>
      </c>
      <c r="B189" s="42" t="s">
        <v>1049</v>
      </c>
      <c r="C189" s="4"/>
    </row>
    <row r="190" spans="1:3" ht="18" customHeight="1">
      <c r="A190" s="66" t="s">
        <v>872</v>
      </c>
      <c r="B190" s="42" t="s">
        <v>1050</v>
      </c>
      <c r="C190" s="4"/>
    </row>
    <row r="191" spans="1:3" ht="18" customHeight="1">
      <c r="A191" s="66" t="s">
        <v>834</v>
      </c>
      <c r="B191" s="42" t="s">
        <v>1051</v>
      </c>
      <c r="C191" s="4"/>
    </row>
    <row r="192" spans="1:3" ht="18" customHeight="1">
      <c r="A192" s="66" t="s">
        <v>835</v>
      </c>
      <c r="B192" s="42" t="s">
        <v>1052</v>
      </c>
      <c r="C192" s="4"/>
    </row>
    <row r="193" spans="1:3" ht="18" customHeight="1" thickBot="1">
      <c r="A193" s="67" t="s">
        <v>836</v>
      </c>
      <c r="B193" s="46" t="s">
        <v>1053</v>
      </c>
      <c r="C19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pageSetUpPr fitToPage="1"/>
  </sheetPr>
  <dimension ref="A1:FM3"/>
  <sheetViews>
    <sheetView topLeftCell="CL1" workbookViewId="0">
      <selection activeCell="CR7" sqref="CR7"/>
    </sheetView>
  </sheetViews>
  <sheetFormatPr defaultColWidth="8.77734375" defaultRowHeight="14.4"/>
  <cols>
    <col min="1" max="16384" width="8.77734375" style="7"/>
  </cols>
  <sheetData>
    <row r="1" spans="1:169" ht="165.6">
      <c r="A1" s="57"/>
      <c r="B1" s="58" t="s">
        <v>891</v>
      </c>
      <c r="C1" s="58" t="s">
        <v>894</v>
      </c>
      <c r="D1" s="58" t="s">
        <v>897</v>
      </c>
      <c r="E1" s="58" t="s">
        <v>892</v>
      </c>
      <c r="F1" s="58" t="s">
        <v>893</v>
      </c>
      <c r="G1" s="58" t="s">
        <v>898</v>
      </c>
      <c r="H1" s="58" t="s">
        <v>895</v>
      </c>
      <c r="I1" s="58" t="s">
        <v>896</v>
      </c>
      <c r="J1" s="58" t="s">
        <v>899</v>
      </c>
      <c r="K1" s="58" t="s">
        <v>907</v>
      </c>
      <c r="L1" s="58" t="s">
        <v>900</v>
      </c>
      <c r="M1" s="58" t="s">
        <v>908</v>
      </c>
      <c r="N1" s="58" t="s">
        <v>901</v>
      </c>
      <c r="O1" s="58" t="s">
        <v>902</v>
      </c>
      <c r="P1" s="58" t="s">
        <v>903</v>
      </c>
      <c r="Q1" s="58" t="s">
        <v>904</v>
      </c>
      <c r="R1" s="58" t="s">
        <v>905</v>
      </c>
      <c r="S1" s="58" t="s">
        <v>906</v>
      </c>
      <c r="T1" s="58" t="s">
        <v>909</v>
      </c>
      <c r="U1" s="58" t="s">
        <v>910</v>
      </c>
      <c r="V1" s="58" t="s">
        <v>911</v>
      </c>
      <c r="W1" s="58" t="s">
        <v>912</v>
      </c>
      <c r="X1" s="58" t="s">
        <v>913</v>
      </c>
      <c r="Y1" s="58" t="s">
        <v>914</v>
      </c>
      <c r="Z1" s="58" t="s">
        <v>915</v>
      </c>
      <c r="AA1" s="58" t="s">
        <v>916</v>
      </c>
      <c r="AB1" s="58" t="s">
        <v>917</v>
      </c>
      <c r="AC1" s="58" t="s">
        <v>918</v>
      </c>
      <c r="AD1" s="58" t="s">
        <v>919</v>
      </c>
      <c r="AE1" s="58" t="s">
        <v>920</v>
      </c>
      <c r="AF1" s="58" t="s">
        <v>921</v>
      </c>
      <c r="AG1" s="58" t="s">
        <v>922</v>
      </c>
      <c r="AH1" s="58" t="s">
        <v>923</v>
      </c>
      <c r="AI1" s="58" t="s">
        <v>924</v>
      </c>
      <c r="AJ1" s="58" t="s">
        <v>925</v>
      </c>
      <c r="AK1" s="58" t="s">
        <v>926</v>
      </c>
      <c r="AL1" s="58" t="s">
        <v>927</v>
      </c>
      <c r="AM1" s="58" t="s">
        <v>928</v>
      </c>
      <c r="AN1" s="58" t="s">
        <v>929</v>
      </c>
      <c r="AO1" s="58" t="s">
        <v>930</v>
      </c>
      <c r="AP1" s="58" t="s">
        <v>931</v>
      </c>
      <c r="AQ1" s="58" t="s">
        <v>1073</v>
      </c>
      <c r="AR1" s="58" t="s">
        <v>1074</v>
      </c>
      <c r="AS1" s="58" t="s">
        <v>932</v>
      </c>
      <c r="AT1" s="58" t="s">
        <v>933</v>
      </c>
      <c r="AU1" s="58" t="s">
        <v>934</v>
      </c>
      <c r="AV1" s="58" t="s">
        <v>935</v>
      </c>
      <c r="AW1" s="58" t="s">
        <v>936</v>
      </c>
      <c r="AX1" s="58" t="s">
        <v>937</v>
      </c>
      <c r="AY1" s="58" t="s">
        <v>938</v>
      </c>
      <c r="AZ1" s="58" t="s">
        <v>939</v>
      </c>
      <c r="BA1" s="58" t="s">
        <v>940</v>
      </c>
      <c r="BB1" s="58" t="s">
        <v>941</v>
      </c>
      <c r="BC1" s="58" t="s">
        <v>942</v>
      </c>
      <c r="BD1" s="58" t="s">
        <v>943</v>
      </c>
      <c r="BE1" s="58" t="s">
        <v>944</v>
      </c>
      <c r="BF1" s="58" t="s">
        <v>945</v>
      </c>
      <c r="BG1" s="58" t="s">
        <v>946</v>
      </c>
      <c r="BH1" s="58" t="s">
        <v>1120</v>
      </c>
      <c r="BI1" s="58" t="s">
        <v>1071</v>
      </c>
      <c r="BJ1" s="58" t="s">
        <v>947</v>
      </c>
      <c r="BK1" s="58" t="s">
        <v>948</v>
      </c>
      <c r="BL1" s="58" t="s">
        <v>949</v>
      </c>
      <c r="BM1" s="58" t="s">
        <v>950</v>
      </c>
      <c r="BN1" s="58" t="s">
        <v>951</v>
      </c>
      <c r="BO1" s="58" t="s">
        <v>952</v>
      </c>
      <c r="BP1" s="58" t="s">
        <v>953</v>
      </c>
      <c r="BQ1" s="58" t="s">
        <v>954</v>
      </c>
      <c r="BR1" s="58" t="s">
        <v>955</v>
      </c>
      <c r="BS1" s="58" t="s">
        <v>956</v>
      </c>
      <c r="BT1" s="58" t="s">
        <v>957</v>
      </c>
      <c r="BU1" s="58" t="s">
        <v>958</v>
      </c>
      <c r="BV1" s="58" t="s">
        <v>959</v>
      </c>
      <c r="BW1" s="58" t="s">
        <v>960</v>
      </c>
      <c r="BX1" s="58" t="s">
        <v>961</v>
      </c>
      <c r="BY1" s="58" t="s">
        <v>962</v>
      </c>
      <c r="BZ1" s="58" t="s">
        <v>963</v>
      </c>
      <c r="CA1" s="58" t="s">
        <v>964</v>
      </c>
      <c r="CB1" s="58" t="s">
        <v>965</v>
      </c>
      <c r="CC1" s="58" t="s">
        <v>966</v>
      </c>
      <c r="CD1" s="58" t="s">
        <v>967</v>
      </c>
      <c r="CE1" s="58" t="s">
        <v>968</v>
      </c>
      <c r="CF1" s="58" t="s">
        <v>969</v>
      </c>
      <c r="CG1" s="58" t="s">
        <v>974</v>
      </c>
      <c r="CH1" s="58" t="s">
        <v>970</v>
      </c>
      <c r="CI1" s="58" t="s">
        <v>985</v>
      </c>
      <c r="CJ1" s="58" t="s">
        <v>986</v>
      </c>
      <c r="CK1" s="58" t="s">
        <v>987</v>
      </c>
      <c r="CL1" s="58" t="s">
        <v>971</v>
      </c>
      <c r="CM1" s="58" t="s">
        <v>988</v>
      </c>
      <c r="CN1" s="58" t="s">
        <v>989</v>
      </c>
      <c r="CO1" s="58" t="s">
        <v>990</v>
      </c>
      <c r="CP1" s="58" t="s">
        <v>972</v>
      </c>
      <c r="CQ1" s="73" t="s">
        <v>973</v>
      </c>
      <c r="CR1" s="58" t="s">
        <v>976</v>
      </c>
      <c r="CS1" s="58" t="s">
        <v>977</v>
      </c>
      <c r="CT1" s="58" t="s">
        <v>975</v>
      </c>
      <c r="CU1" s="58" t="s">
        <v>991</v>
      </c>
      <c r="CV1" s="58" t="s">
        <v>992</v>
      </c>
      <c r="CW1" s="58" t="s">
        <v>993</v>
      </c>
      <c r="CX1" s="58" t="s">
        <v>978</v>
      </c>
      <c r="CY1" s="58" t="s">
        <v>994</v>
      </c>
      <c r="CZ1" s="58" t="s">
        <v>995</v>
      </c>
      <c r="DA1" s="58" t="s">
        <v>996</v>
      </c>
      <c r="DB1" s="58" t="s">
        <v>979</v>
      </c>
      <c r="DC1" s="73" t="s">
        <v>1076</v>
      </c>
      <c r="DD1" s="58" t="s">
        <v>980</v>
      </c>
      <c r="DE1" s="58" t="s">
        <v>1121</v>
      </c>
      <c r="DF1" s="58" t="s">
        <v>982</v>
      </c>
      <c r="DG1" s="58" t="s">
        <v>997</v>
      </c>
      <c r="DH1" s="58" t="s">
        <v>998</v>
      </c>
      <c r="DI1" s="58" t="s">
        <v>983</v>
      </c>
      <c r="DJ1" s="58" t="s">
        <v>984</v>
      </c>
      <c r="DK1" s="58" t="s">
        <v>999</v>
      </c>
      <c r="DL1" s="58" t="s">
        <v>1002</v>
      </c>
      <c r="DM1" s="58" t="s">
        <v>1001</v>
      </c>
      <c r="DN1" s="58" t="s">
        <v>1000</v>
      </c>
      <c r="DO1" s="58" t="s">
        <v>1003</v>
      </c>
      <c r="DP1" s="58" t="s">
        <v>1004</v>
      </c>
      <c r="DQ1" s="58" t="s">
        <v>1005</v>
      </c>
      <c r="DR1" s="58" t="s">
        <v>1006</v>
      </c>
      <c r="DS1" s="58" t="s">
        <v>1007</v>
      </c>
      <c r="DT1" s="58" t="s">
        <v>1008</v>
      </c>
      <c r="DU1" s="58" t="s">
        <v>1009</v>
      </c>
      <c r="DV1" s="58" t="s">
        <v>1010</v>
      </c>
      <c r="DW1" s="58" t="s">
        <v>1011</v>
      </c>
      <c r="DX1" s="58" t="s">
        <v>1012</v>
      </c>
      <c r="DY1" s="58" t="s">
        <v>1013</v>
      </c>
      <c r="DZ1" s="58" t="s">
        <v>1014</v>
      </c>
      <c r="EA1" s="58" t="s">
        <v>1015</v>
      </c>
      <c r="EB1" s="58" t="s">
        <v>1016</v>
      </c>
      <c r="EC1" s="58" t="s">
        <v>1017</v>
      </c>
      <c r="ED1" s="58" t="s">
        <v>1018</v>
      </c>
      <c r="EE1" s="58" t="s">
        <v>1019</v>
      </c>
      <c r="EF1" s="58" t="s">
        <v>1020</v>
      </c>
      <c r="EG1" s="58" t="s">
        <v>1021</v>
      </c>
      <c r="EH1" s="58" t="s">
        <v>1022</v>
      </c>
      <c r="EI1" s="58" t="s">
        <v>1023</v>
      </c>
      <c r="EJ1" s="58" t="s">
        <v>1024</v>
      </c>
      <c r="EK1" s="58" t="s">
        <v>1025</v>
      </c>
      <c r="EL1" s="58" t="s">
        <v>1026</v>
      </c>
      <c r="EM1" s="58" t="s">
        <v>1027</v>
      </c>
      <c r="EN1" s="58" t="s">
        <v>1028</v>
      </c>
      <c r="EO1" s="58" t="s">
        <v>1029</v>
      </c>
      <c r="EP1" s="58" t="s">
        <v>1030</v>
      </c>
      <c r="EQ1" s="58" t="s">
        <v>1031</v>
      </c>
      <c r="ER1" s="58" t="s">
        <v>1032</v>
      </c>
      <c r="ES1" s="58" t="s">
        <v>1033</v>
      </c>
      <c r="ET1" s="58" t="s">
        <v>1034</v>
      </c>
      <c r="EU1" s="58" t="s">
        <v>1035</v>
      </c>
      <c r="EV1" s="58" t="s">
        <v>1036</v>
      </c>
      <c r="EW1" s="58" t="s">
        <v>1037</v>
      </c>
      <c r="EX1" s="58" t="s">
        <v>1038</v>
      </c>
      <c r="EY1" s="58" t="s">
        <v>1039</v>
      </c>
      <c r="EZ1" s="58" t="s">
        <v>1040</v>
      </c>
      <c r="FA1" s="58" t="s">
        <v>1041</v>
      </c>
      <c r="FB1" s="58" t="s">
        <v>1043</v>
      </c>
      <c r="FC1" s="58" t="s">
        <v>1042</v>
      </c>
      <c r="FD1" s="58" t="s">
        <v>1044</v>
      </c>
      <c r="FE1" s="58" t="s">
        <v>1047</v>
      </c>
      <c r="FF1" s="58" t="s">
        <v>1045</v>
      </c>
      <c r="FG1" s="58" t="s">
        <v>1046</v>
      </c>
      <c r="FH1" s="58" t="s">
        <v>1048</v>
      </c>
      <c r="FI1" s="58" t="s">
        <v>1049</v>
      </c>
      <c r="FJ1" s="58" t="s">
        <v>1050</v>
      </c>
      <c r="FK1" s="58" t="s">
        <v>1051</v>
      </c>
      <c r="FL1" s="58" t="s">
        <v>1052</v>
      </c>
      <c r="FM1" s="58" t="s">
        <v>1053</v>
      </c>
    </row>
    <row r="2" spans="1:169">
      <c r="A2" s="7" t="s">
        <v>0</v>
      </c>
      <c r="B2" s="12" t="s">
        <v>407</v>
      </c>
      <c r="C2" s="12" t="s">
        <v>408</v>
      </c>
      <c r="D2" s="12" t="s">
        <v>409</v>
      </c>
      <c r="E2" s="12" t="s">
        <v>410</v>
      </c>
      <c r="F2" s="12" t="s">
        <v>411</v>
      </c>
      <c r="G2" s="12" t="s">
        <v>412</v>
      </c>
      <c r="H2" s="12" t="s">
        <v>413</v>
      </c>
      <c r="I2" s="12" t="s">
        <v>414</v>
      </c>
      <c r="J2" s="12" t="s">
        <v>415</v>
      </c>
      <c r="K2" s="12" t="s">
        <v>416</v>
      </c>
      <c r="L2" s="12" t="s">
        <v>417</v>
      </c>
      <c r="M2" s="12" t="s">
        <v>418</v>
      </c>
      <c r="N2" s="12" t="s">
        <v>419</v>
      </c>
      <c r="O2" s="12" t="s">
        <v>420</v>
      </c>
      <c r="P2" s="12" t="s">
        <v>421</v>
      </c>
      <c r="Q2" s="12" t="s">
        <v>422</v>
      </c>
      <c r="R2" s="12" t="s">
        <v>423</v>
      </c>
      <c r="S2" s="12" t="s">
        <v>424</v>
      </c>
      <c r="T2" s="12" t="s">
        <v>88</v>
      </c>
      <c r="U2" s="12" t="s">
        <v>89</v>
      </c>
      <c r="V2" s="12" t="s">
        <v>90</v>
      </c>
      <c r="W2" s="12" t="s">
        <v>91</v>
      </c>
      <c r="X2" s="12" t="s">
        <v>92</v>
      </c>
      <c r="Y2" s="12" t="s">
        <v>93</v>
      </c>
      <c r="Z2" s="12" t="s">
        <v>94</v>
      </c>
      <c r="AA2" s="12" t="s">
        <v>95</v>
      </c>
      <c r="AB2" s="12" t="s">
        <v>96</v>
      </c>
      <c r="AC2" s="7" t="s">
        <v>67</v>
      </c>
      <c r="AD2" s="7" t="s">
        <v>68</v>
      </c>
      <c r="AE2" s="7" t="s">
        <v>69</v>
      </c>
      <c r="AF2" s="7" t="s">
        <v>397</v>
      </c>
      <c r="AG2" s="7" t="s">
        <v>398</v>
      </c>
      <c r="AH2" s="7" t="s">
        <v>399</v>
      </c>
      <c r="AI2" s="7" t="s">
        <v>70</v>
      </c>
      <c r="AJ2" s="7" t="s">
        <v>71</v>
      </c>
      <c r="AK2" s="7" t="s">
        <v>72</v>
      </c>
      <c r="AL2" s="7" t="s">
        <v>73</v>
      </c>
      <c r="AM2" s="7" t="s">
        <v>74</v>
      </c>
      <c r="AN2" s="7" t="s">
        <v>75</v>
      </c>
      <c r="AO2" s="7" t="s">
        <v>76</v>
      </c>
      <c r="AP2" s="7" t="s">
        <v>77</v>
      </c>
      <c r="AQ2" s="7" t="s">
        <v>78</v>
      </c>
      <c r="AR2" s="7" t="s">
        <v>79</v>
      </c>
      <c r="AS2" s="7" t="s">
        <v>80</v>
      </c>
      <c r="AT2" s="7" t="s">
        <v>81</v>
      </c>
      <c r="AU2" s="7" t="s">
        <v>400</v>
      </c>
      <c r="AV2" s="7" t="s">
        <v>98</v>
      </c>
      <c r="AW2" s="7" t="s">
        <v>97</v>
      </c>
      <c r="AX2" s="7" t="s">
        <v>401</v>
      </c>
      <c r="AY2" s="7" t="s">
        <v>402</v>
      </c>
      <c r="AZ2" s="7" t="s">
        <v>403</v>
      </c>
      <c r="BA2" s="7" t="s">
        <v>99</v>
      </c>
      <c r="BB2" s="7" t="s">
        <v>100</v>
      </c>
      <c r="BC2" s="7" t="s">
        <v>101</v>
      </c>
      <c r="BD2" s="7" t="s">
        <v>102</v>
      </c>
      <c r="BE2" s="7" t="s">
        <v>103</v>
      </c>
      <c r="BF2" s="7" t="s">
        <v>104</v>
      </c>
      <c r="BG2" s="7" t="s">
        <v>105</v>
      </c>
      <c r="BH2" s="7" t="s">
        <v>106</v>
      </c>
      <c r="BI2" s="7" t="s">
        <v>1068</v>
      </c>
      <c r="BJ2" s="7" t="s">
        <v>107</v>
      </c>
      <c r="BK2" s="7" t="s">
        <v>108</v>
      </c>
      <c r="BL2" s="7" t="s">
        <v>1069</v>
      </c>
      <c r="BM2" s="7" t="s">
        <v>109</v>
      </c>
      <c r="BN2" s="7" t="s">
        <v>110</v>
      </c>
      <c r="BO2" s="7" t="s">
        <v>111</v>
      </c>
      <c r="BP2" s="7" t="s">
        <v>404</v>
      </c>
      <c r="BQ2" s="7" t="s">
        <v>405</v>
      </c>
      <c r="BR2" s="7" t="s">
        <v>406</v>
      </c>
      <c r="BS2" s="7" t="s">
        <v>112</v>
      </c>
      <c r="BT2" s="7" t="s">
        <v>113</v>
      </c>
      <c r="BU2" s="7" t="s">
        <v>114</v>
      </c>
      <c r="BV2" s="7" t="s">
        <v>115</v>
      </c>
      <c r="BW2" s="7" t="s">
        <v>116</v>
      </c>
      <c r="BX2" s="7" t="s">
        <v>117</v>
      </c>
      <c r="BY2" s="7" t="s">
        <v>118</v>
      </c>
      <c r="BZ2" s="7" t="s">
        <v>119</v>
      </c>
      <c r="CA2" s="7" t="s">
        <v>120</v>
      </c>
      <c r="CB2" s="7" t="s">
        <v>121</v>
      </c>
      <c r="CC2" s="7" t="s">
        <v>122</v>
      </c>
      <c r="CD2" s="7" t="s">
        <v>123</v>
      </c>
      <c r="CE2" s="7" t="s">
        <v>38</v>
      </c>
      <c r="CF2" s="7" t="s">
        <v>39</v>
      </c>
      <c r="CG2" s="7" t="s">
        <v>40</v>
      </c>
      <c r="CH2" s="7" t="s">
        <v>41</v>
      </c>
      <c r="CI2" s="7" t="s">
        <v>42</v>
      </c>
      <c r="CJ2" s="7" t="s">
        <v>43</v>
      </c>
      <c r="CK2" s="7" t="s">
        <v>44</v>
      </c>
      <c r="CL2" s="7" t="s">
        <v>45</v>
      </c>
      <c r="CM2" s="7" t="s">
        <v>46</v>
      </c>
      <c r="CN2" s="7" t="s">
        <v>47</v>
      </c>
      <c r="CO2" s="7" t="s">
        <v>48</v>
      </c>
      <c r="CP2" s="7" t="s">
        <v>49</v>
      </c>
      <c r="CQ2" s="74" t="s">
        <v>425</v>
      </c>
      <c r="CR2" s="7" t="s">
        <v>426</v>
      </c>
      <c r="CS2" s="7" t="s">
        <v>427</v>
      </c>
      <c r="CT2" s="7" t="s">
        <v>428</v>
      </c>
      <c r="CU2" s="7" t="s">
        <v>429</v>
      </c>
      <c r="CV2" s="7" t="s">
        <v>430</v>
      </c>
      <c r="CW2" s="7" t="s">
        <v>431</v>
      </c>
      <c r="CX2" s="7" t="s">
        <v>432</v>
      </c>
      <c r="CY2" s="7" t="s">
        <v>433</v>
      </c>
      <c r="CZ2" s="7" t="s">
        <v>434</v>
      </c>
      <c r="DA2" s="7" t="s">
        <v>435</v>
      </c>
      <c r="DB2" s="7" t="s">
        <v>436</v>
      </c>
      <c r="DC2" s="74" t="s">
        <v>437</v>
      </c>
      <c r="DD2" s="7" t="s">
        <v>438</v>
      </c>
      <c r="DE2" s="7" t="s">
        <v>439</v>
      </c>
      <c r="DF2" s="7" t="s">
        <v>440</v>
      </c>
      <c r="DG2" s="7" t="s">
        <v>441</v>
      </c>
      <c r="DH2" s="7" t="s">
        <v>442</v>
      </c>
      <c r="DI2" s="7" t="s">
        <v>443</v>
      </c>
      <c r="DJ2" s="7" t="s">
        <v>444</v>
      </c>
      <c r="DK2" s="7" t="s">
        <v>445</v>
      </c>
      <c r="DL2" s="7" t="s">
        <v>446</v>
      </c>
      <c r="DM2" s="7" t="s">
        <v>447</v>
      </c>
      <c r="DN2" s="7" t="s">
        <v>448</v>
      </c>
      <c r="DO2" s="7" t="s">
        <v>50</v>
      </c>
      <c r="DP2" s="7" t="s">
        <v>51</v>
      </c>
      <c r="DQ2" s="7" t="s">
        <v>52</v>
      </c>
      <c r="DR2" s="7" t="s">
        <v>53</v>
      </c>
      <c r="DS2" s="7" t="s">
        <v>54</v>
      </c>
      <c r="DT2" s="7" t="s">
        <v>55</v>
      </c>
      <c r="DU2" s="7" t="s">
        <v>56</v>
      </c>
      <c r="DV2" s="7" t="s">
        <v>57</v>
      </c>
      <c r="DW2" s="7" t="s">
        <v>58</v>
      </c>
      <c r="DX2" s="7" t="s">
        <v>514</v>
      </c>
      <c r="DY2" s="7" t="s">
        <v>515</v>
      </c>
      <c r="DZ2" s="7" t="s">
        <v>516</v>
      </c>
      <c r="EA2" s="7" t="s">
        <v>517</v>
      </c>
      <c r="EB2" s="7" t="s">
        <v>518</v>
      </c>
      <c r="EC2" s="7" t="s">
        <v>519</v>
      </c>
      <c r="ED2" s="7" t="s">
        <v>520</v>
      </c>
      <c r="EE2" s="7" t="s">
        <v>521</v>
      </c>
      <c r="EF2" s="7" t="s">
        <v>522</v>
      </c>
      <c r="EG2" s="7" t="s">
        <v>633</v>
      </c>
      <c r="EH2" s="7" t="s">
        <v>634</v>
      </c>
      <c r="EI2" s="7" t="s">
        <v>635</v>
      </c>
      <c r="EJ2" s="7" t="s">
        <v>636</v>
      </c>
      <c r="EK2" s="7" t="s">
        <v>637</v>
      </c>
      <c r="EL2" s="7" t="s">
        <v>638</v>
      </c>
      <c r="EM2" s="7" t="s">
        <v>639</v>
      </c>
      <c r="EN2" s="7" t="s">
        <v>640</v>
      </c>
      <c r="EO2" s="7" t="s">
        <v>641</v>
      </c>
      <c r="EP2" s="12" t="s">
        <v>60</v>
      </c>
      <c r="EQ2" s="12" t="s">
        <v>807</v>
      </c>
      <c r="ER2" s="12" t="s">
        <v>808</v>
      </c>
      <c r="ES2" s="12" t="s">
        <v>809</v>
      </c>
      <c r="ET2" s="12" t="s">
        <v>810</v>
      </c>
      <c r="EU2" s="12" t="s">
        <v>811</v>
      </c>
      <c r="EV2" s="12" t="s">
        <v>63</v>
      </c>
      <c r="EW2" s="12" t="s">
        <v>64</v>
      </c>
      <c r="EX2" s="12" t="s">
        <v>812</v>
      </c>
      <c r="EY2" s="12" t="s">
        <v>813</v>
      </c>
      <c r="EZ2" s="12" t="s">
        <v>814</v>
      </c>
      <c r="FA2" s="12" t="s">
        <v>815</v>
      </c>
      <c r="FB2" s="12" t="s">
        <v>61</v>
      </c>
      <c r="FC2" s="12" t="s">
        <v>62</v>
      </c>
      <c r="FD2" s="12" t="s">
        <v>830</v>
      </c>
      <c r="FE2" s="12" t="s">
        <v>831</v>
      </c>
      <c r="FF2" s="12" t="s">
        <v>832</v>
      </c>
      <c r="FG2" s="12" t="s">
        <v>833</v>
      </c>
      <c r="FH2" s="12" t="s">
        <v>65</v>
      </c>
      <c r="FI2" s="12" t="s">
        <v>66</v>
      </c>
      <c r="FJ2" s="12" t="s">
        <v>65</v>
      </c>
      <c r="FK2" s="12" t="s">
        <v>834</v>
      </c>
      <c r="FL2" s="12" t="s">
        <v>835</v>
      </c>
      <c r="FM2" s="12" t="s">
        <v>836</v>
      </c>
    </row>
    <row r="3" spans="1:169">
      <c r="A3" s="7">
        <v>9999</v>
      </c>
      <c r="B3" s="13">
        <v>148.68938900000001</v>
      </c>
      <c r="C3" s="13">
        <v>151.09037450000002</v>
      </c>
      <c r="D3" s="14">
        <v>7.170420000000001E-2</v>
      </c>
      <c r="E3" s="13">
        <v>167.2424608</v>
      </c>
      <c r="F3" s="13">
        <v>171.9769738</v>
      </c>
      <c r="G3" s="14">
        <v>0.101642</v>
      </c>
      <c r="H3" s="13">
        <v>132.00739289999999</v>
      </c>
      <c r="I3" s="13">
        <v>129.83415460000001</v>
      </c>
      <c r="J3" s="14">
        <v>0.1012748</v>
      </c>
      <c r="K3" s="13">
        <v>143.05657410000001</v>
      </c>
      <c r="L3" s="13">
        <v>152.98236400000002</v>
      </c>
      <c r="M3" s="14">
        <v>8.1663700000000006E-2</v>
      </c>
      <c r="N3" s="13">
        <v>163.3145662</v>
      </c>
      <c r="O3" s="13">
        <v>174.6298683</v>
      </c>
      <c r="P3" s="14">
        <v>0.11576370000000001</v>
      </c>
      <c r="Q3" s="13">
        <v>124.544493</v>
      </c>
      <c r="R3" s="13">
        <v>130.7207262</v>
      </c>
      <c r="S3" s="14">
        <v>0.11533070000000001</v>
      </c>
      <c r="T3" s="13">
        <v>177.13206830000001</v>
      </c>
      <c r="U3" s="13">
        <v>143.08510229999999</v>
      </c>
      <c r="V3" s="14">
        <v>0.15689900000000001</v>
      </c>
      <c r="W3" s="13">
        <v>187.65688950000001</v>
      </c>
      <c r="X3" s="13">
        <v>160.66817189999998</v>
      </c>
      <c r="Y3" s="14">
        <v>0.2222344</v>
      </c>
      <c r="Z3" s="13">
        <v>168.3982302</v>
      </c>
      <c r="AA3" s="13">
        <v>125.89023299999999</v>
      </c>
      <c r="AB3" s="14">
        <v>0.22183639999999999</v>
      </c>
      <c r="AC3" s="9">
        <v>412.31599999999997</v>
      </c>
      <c r="AD3" s="9">
        <v>408.77300000000002</v>
      </c>
      <c r="AE3" s="9">
        <v>415.86</v>
      </c>
      <c r="AF3" s="9">
        <v>247.04599999999999</v>
      </c>
      <c r="AG3" s="9">
        <v>244.3</v>
      </c>
      <c r="AH3" s="9">
        <v>249.792</v>
      </c>
      <c r="AI3" s="9">
        <v>90.852999999999994</v>
      </c>
      <c r="AJ3" s="9">
        <v>89.188999999999993</v>
      </c>
      <c r="AK3" s="9">
        <v>92.518000000000001</v>
      </c>
      <c r="AL3" s="9">
        <v>92.61</v>
      </c>
      <c r="AM3" s="9">
        <v>90.932000000000002</v>
      </c>
      <c r="AN3" s="9">
        <v>94.289000000000001</v>
      </c>
      <c r="AO3" s="9">
        <v>93.61</v>
      </c>
      <c r="AP3" s="9">
        <v>91.921000000000006</v>
      </c>
      <c r="AQ3" s="9">
        <v>95.299000000000007</v>
      </c>
      <c r="AR3" s="9">
        <v>19.880199999999999</v>
      </c>
      <c r="AS3" s="9">
        <v>19.417200000000001</v>
      </c>
      <c r="AT3" s="9">
        <v>20.343</v>
      </c>
      <c r="AU3" s="9">
        <v>414.22899999999998</v>
      </c>
      <c r="AV3" s="9">
        <v>410.49900000000002</v>
      </c>
      <c r="AW3" s="9">
        <v>417.95800000000003</v>
      </c>
      <c r="AX3" s="9">
        <v>239.624</v>
      </c>
      <c r="AY3" s="9">
        <v>236.81200000000001</v>
      </c>
      <c r="AZ3" s="9">
        <v>242.43600000000001</v>
      </c>
      <c r="BA3" s="9">
        <v>90.498000000000005</v>
      </c>
      <c r="BB3" s="9">
        <v>88.768000000000001</v>
      </c>
      <c r="BC3" s="9">
        <v>92.227999999999994</v>
      </c>
      <c r="BD3" s="9">
        <v>85.274000000000001</v>
      </c>
      <c r="BE3" s="9">
        <v>83.596000000000004</v>
      </c>
      <c r="BF3" s="9">
        <v>86.951999999999998</v>
      </c>
      <c r="BG3" s="9">
        <v>90.195999999999998</v>
      </c>
      <c r="BH3" s="9">
        <v>88.471999999999994</v>
      </c>
      <c r="BI3" s="9">
        <v>91.92</v>
      </c>
      <c r="BJ3" s="8">
        <v>21.284199999999998</v>
      </c>
      <c r="BK3" s="8">
        <v>20.8416</v>
      </c>
      <c r="BL3" s="8">
        <v>21.727</v>
      </c>
      <c r="BM3" s="9">
        <v>377.09199999999998</v>
      </c>
      <c r="BN3" s="9">
        <v>365.44499999999999</v>
      </c>
      <c r="BO3" s="9">
        <v>388.74</v>
      </c>
      <c r="BP3" s="10">
        <v>312.65600000000001</v>
      </c>
      <c r="BQ3" s="10">
        <v>301.34699999999998</v>
      </c>
      <c r="BR3" s="10">
        <v>323.964</v>
      </c>
      <c r="BS3" s="9">
        <v>91.561999999999998</v>
      </c>
      <c r="BT3" s="9">
        <v>85.412000000000006</v>
      </c>
      <c r="BU3" s="9">
        <v>97.710999999999999</v>
      </c>
      <c r="BV3" s="10">
        <v>170.77600000000001</v>
      </c>
      <c r="BW3" s="10">
        <v>162.48699999999999</v>
      </c>
      <c r="BX3" s="10">
        <v>179.06399999999999</v>
      </c>
      <c r="BY3" s="10">
        <v>129.06299999999999</v>
      </c>
      <c r="BZ3" s="10">
        <v>121.72</v>
      </c>
      <c r="CA3" s="10">
        <v>136.40700000000001</v>
      </c>
      <c r="CB3" s="9">
        <v>25.449100000000001</v>
      </c>
      <c r="CC3" s="9">
        <v>24.0715</v>
      </c>
      <c r="CD3" s="9">
        <v>26.827000000000002</v>
      </c>
      <c r="CE3" s="7">
        <v>82.575329876189102</v>
      </c>
      <c r="CF3" s="7">
        <v>82.5329412783489</v>
      </c>
      <c r="CG3" s="7">
        <v>82.617718474029303</v>
      </c>
      <c r="CH3" s="7">
        <v>20.757908984383999</v>
      </c>
      <c r="CI3" s="7">
        <v>80.561125151992002</v>
      </c>
      <c r="CJ3" s="7">
        <v>80.498294133166098</v>
      </c>
      <c r="CK3" s="7">
        <v>80.623956170818005</v>
      </c>
      <c r="CL3" s="7">
        <v>19.427997765500098</v>
      </c>
      <c r="CM3" s="7">
        <v>84.466503671921402</v>
      </c>
      <c r="CN3" s="7">
        <v>84.410911474982498</v>
      </c>
      <c r="CO3" s="7">
        <v>84.522095868860305</v>
      </c>
      <c r="CP3" s="7">
        <v>21.9040571736506</v>
      </c>
      <c r="CQ3" s="74">
        <v>83.069271263065303</v>
      </c>
      <c r="CR3" s="7">
        <v>83.024637225995207</v>
      </c>
      <c r="CS3" s="7">
        <v>83.1139053001354</v>
      </c>
      <c r="CT3" s="7">
        <v>20.9824144082387</v>
      </c>
      <c r="CU3" s="7">
        <v>81.113027074702501</v>
      </c>
      <c r="CV3" s="7">
        <v>81.046507765200303</v>
      </c>
      <c r="CW3" s="7">
        <v>81.179546384204698</v>
      </c>
      <c r="CX3" s="7">
        <v>19.650217255917202</v>
      </c>
      <c r="CY3" s="7">
        <v>84.881417020852098</v>
      </c>
      <c r="CZ3" s="7">
        <v>84.823198415872497</v>
      </c>
      <c r="DA3" s="7">
        <v>84.939635625831798</v>
      </c>
      <c r="DB3" s="7">
        <v>22.1215762482645</v>
      </c>
      <c r="DC3" s="74">
        <v>79.483322816171395</v>
      </c>
      <c r="DD3" s="7">
        <v>79.3563148975757</v>
      </c>
      <c r="DE3" s="7">
        <v>79.610330734767103</v>
      </c>
      <c r="DF3" s="7">
        <v>18.5895144978556</v>
      </c>
      <c r="DG3" s="7">
        <v>77.386393350663099</v>
      </c>
      <c r="DH3" s="7">
        <v>77.205397734880094</v>
      </c>
      <c r="DI3" s="7">
        <v>77.567388966446202</v>
      </c>
      <c r="DJ3" s="7">
        <v>17.384420500090599</v>
      </c>
      <c r="DK3" s="7">
        <v>81.608877439129103</v>
      </c>
      <c r="DL3" s="7">
        <v>81.434465007346702</v>
      </c>
      <c r="DM3" s="7">
        <v>81.783289870911503</v>
      </c>
      <c r="DN3" s="7">
        <v>19.710436973689198</v>
      </c>
      <c r="DO3" s="7" t="s">
        <v>536</v>
      </c>
      <c r="DP3" s="7" t="s">
        <v>457</v>
      </c>
      <c r="DQ3" s="7" t="s">
        <v>497</v>
      </c>
      <c r="DR3" s="7" t="s">
        <v>885</v>
      </c>
      <c r="DS3" s="7" t="s">
        <v>473</v>
      </c>
      <c r="DT3" s="7" t="s">
        <v>797</v>
      </c>
      <c r="DU3" s="7" t="s">
        <v>886</v>
      </c>
      <c r="DV3" s="7" t="s">
        <v>609</v>
      </c>
      <c r="DW3" s="7" t="s">
        <v>587</v>
      </c>
      <c r="DX3" s="7" t="s">
        <v>778</v>
      </c>
      <c r="DY3" s="7" t="s">
        <v>712</v>
      </c>
      <c r="DZ3" s="7" t="s">
        <v>700</v>
      </c>
      <c r="EA3" s="7" t="s">
        <v>697</v>
      </c>
      <c r="EB3" s="7" t="s">
        <v>486</v>
      </c>
      <c r="EC3" s="7" t="s">
        <v>619</v>
      </c>
      <c r="ED3" s="7" t="s">
        <v>614</v>
      </c>
      <c r="EE3" s="7" t="s">
        <v>475</v>
      </c>
      <c r="EF3" s="7" t="s">
        <v>618</v>
      </c>
      <c r="EG3" s="7" t="s">
        <v>682</v>
      </c>
      <c r="EH3" s="7" t="s">
        <v>721</v>
      </c>
      <c r="EI3" s="7" t="s">
        <v>781</v>
      </c>
      <c r="EJ3" s="7" t="s">
        <v>658</v>
      </c>
      <c r="EK3" s="7" t="s">
        <v>887</v>
      </c>
      <c r="EL3" s="7" t="s">
        <v>888</v>
      </c>
      <c r="EM3" s="7" t="s">
        <v>460</v>
      </c>
      <c r="EN3" s="7" t="s">
        <v>536</v>
      </c>
      <c r="EO3" s="7" t="s">
        <v>583</v>
      </c>
      <c r="EP3" s="23">
        <v>18550</v>
      </c>
      <c r="EQ3" s="29">
        <v>9.6046631918568792</v>
      </c>
      <c r="ER3" s="23">
        <v>15504.2</v>
      </c>
      <c r="ES3" s="30">
        <v>10.3290531271315</v>
      </c>
      <c r="ET3" s="23">
        <v>3027.4</v>
      </c>
      <c r="EU3" s="30">
        <v>7.03514269421719</v>
      </c>
      <c r="EV3" s="30">
        <v>9.5428499882848108</v>
      </c>
      <c r="EW3" s="30">
        <v>9.6664763954289601</v>
      </c>
      <c r="EX3" s="30">
        <v>10.2563409916891</v>
      </c>
      <c r="EY3" s="30">
        <v>10.4017652625739</v>
      </c>
      <c r="EZ3" s="30">
        <v>6.9230676093054102</v>
      </c>
      <c r="FA3" s="30">
        <v>7.1472177791289697</v>
      </c>
      <c r="FB3" s="7">
        <v>979.8</v>
      </c>
      <c r="FC3" s="7" t="s">
        <v>837</v>
      </c>
      <c r="FD3" s="7">
        <v>702.8</v>
      </c>
      <c r="FE3" s="7" t="s">
        <v>838</v>
      </c>
      <c r="FF3" s="7">
        <v>252.8</v>
      </c>
      <c r="FG3" s="7" t="s">
        <v>839</v>
      </c>
      <c r="FH3" s="26">
        <v>5.4813572480190702</v>
      </c>
      <c r="FI3" s="26">
        <v>5.79718876575508</v>
      </c>
      <c r="FJ3" s="26">
        <v>5.0977494814523698</v>
      </c>
      <c r="FK3" s="26">
        <v>5.4463804327903</v>
      </c>
      <c r="FL3" s="26">
        <v>5.9102345442716899</v>
      </c>
      <c r="FM3" s="26">
        <v>6.5999101537627096</v>
      </c>
    </row>
  </sheetData>
  <pageMargins left="0.7" right="0.7" top="0.75" bottom="0.75" header="0.3" footer="0.3"/>
  <pageSetup paperSize="9" scale="3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FN9"/>
  <sheetViews>
    <sheetView workbookViewId="0">
      <pane xSplit="2" ySplit="2" topLeftCell="CE3" activePane="bottomRight" state="frozen"/>
      <selection pane="topRight" activeCell="C1" sqref="C1"/>
      <selection pane="bottomLeft" activeCell="A3" sqref="A3"/>
      <selection pane="bottomRight" activeCell="CF8" sqref="CF8"/>
    </sheetView>
  </sheetViews>
  <sheetFormatPr defaultColWidth="8.77734375" defaultRowHeight="14.4"/>
  <cols>
    <col min="1" max="1" width="6.21875" style="7" customWidth="1"/>
    <col min="2" max="83" width="8.77734375" style="7"/>
    <col min="84" max="84" width="8.77734375" style="74"/>
    <col min="85" max="138" width="8.77734375" style="7"/>
    <col min="139" max="139" width="12.6640625" style="7" customWidth="1"/>
    <col min="140" max="16384" width="8.77734375" style="7"/>
  </cols>
  <sheetData>
    <row r="1" spans="1:170" ht="165.6">
      <c r="A1" s="55" t="s">
        <v>32</v>
      </c>
      <c r="B1" s="55" t="s">
        <v>33</v>
      </c>
      <c r="C1" s="56" t="s">
        <v>891</v>
      </c>
      <c r="D1" s="56" t="s">
        <v>894</v>
      </c>
      <c r="E1" s="56" t="s">
        <v>897</v>
      </c>
      <c r="F1" s="56" t="s">
        <v>892</v>
      </c>
      <c r="G1" s="56" t="s">
        <v>893</v>
      </c>
      <c r="H1" s="56" t="s">
        <v>898</v>
      </c>
      <c r="I1" s="56" t="s">
        <v>895</v>
      </c>
      <c r="J1" s="56" t="s">
        <v>896</v>
      </c>
      <c r="K1" s="56" t="s">
        <v>899</v>
      </c>
      <c r="L1" s="56" t="s">
        <v>907</v>
      </c>
      <c r="M1" s="56" t="s">
        <v>900</v>
      </c>
      <c r="N1" s="56" t="s">
        <v>908</v>
      </c>
      <c r="O1" s="56" t="s">
        <v>901</v>
      </c>
      <c r="P1" s="56" t="s">
        <v>902</v>
      </c>
      <c r="Q1" s="56" t="s">
        <v>903</v>
      </c>
      <c r="R1" s="56" t="s">
        <v>904</v>
      </c>
      <c r="S1" s="56" t="s">
        <v>905</v>
      </c>
      <c r="T1" s="56" t="s">
        <v>906</v>
      </c>
      <c r="U1" s="56" t="s">
        <v>909</v>
      </c>
      <c r="V1" s="56" t="s">
        <v>910</v>
      </c>
      <c r="W1" s="56" t="s">
        <v>911</v>
      </c>
      <c r="X1" s="56" t="s">
        <v>912</v>
      </c>
      <c r="Y1" s="56" t="s">
        <v>913</v>
      </c>
      <c r="Z1" s="56" t="s">
        <v>914</v>
      </c>
      <c r="AA1" s="56" t="s">
        <v>915</v>
      </c>
      <c r="AB1" s="56" t="s">
        <v>916</v>
      </c>
      <c r="AC1" s="56" t="s">
        <v>917</v>
      </c>
      <c r="AD1" s="56" t="s">
        <v>918</v>
      </c>
      <c r="AE1" s="56" t="s">
        <v>919</v>
      </c>
      <c r="AF1" s="56" t="s">
        <v>920</v>
      </c>
      <c r="AG1" s="56" t="s">
        <v>921</v>
      </c>
      <c r="AH1" s="56" t="s">
        <v>922</v>
      </c>
      <c r="AI1" s="56" t="s">
        <v>923</v>
      </c>
      <c r="AJ1" s="56" t="s">
        <v>924</v>
      </c>
      <c r="AK1" s="56" t="s">
        <v>925</v>
      </c>
      <c r="AL1" s="56" t="s">
        <v>926</v>
      </c>
      <c r="AM1" s="56" t="s">
        <v>927</v>
      </c>
      <c r="AN1" s="56" t="s">
        <v>928</v>
      </c>
      <c r="AO1" s="56" t="s">
        <v>929</v>
      </c>
      <c r="AP1" s="56" t="s">
        <v>930</v>
      </c>
      <c r="AQ1" s="56" t="s">
        <v>931</v>
      </c>
      <c r="AR1" s="56" t="s">
        <v>1072</v>
      </c>
      <c r="AS1" s="56" t="s">
        <v>1074</v>
      </c>
      <c r="AT1" s="56" t="s">
        <v>932</v>
      </c>
      <c r="AU1" s="56" t="s">
        <v>933</v>
      </c>
      <c r="AV1" s="56" t="s">
        <v>934</v>
      </c>
      <c r="AW1" s="56" t="s">
        <v>935</v>
      </c>
      <c r="AX1" s="56" t="s">
        <v>936</v>
      </c>
      <c r="AY1" s="56" t="s">
        <v>937</v>
      </c>
      <c r="AZ1" s="56" t="s">
        <v>938</v>
      </c>
      <c r="BA1" s="56" t="s">
        <v>939</v>
      </c>
      <c r="BB1" s="56" t="s">
        <v>940</v>
      </c>
      <c r="BC1" s="56" t="s">
        <v>941</v>
      </c>
      <c r="BD1" s="56" t="s">
        <v>942</v>
      </c>
      <c r="BE1" s="56" t="s">
        <v>943</v>
      </c>
      <c r="BF1" s="56" t="s">
        <v>944</v>
      </c>
      <c r="BG1" s="56" t="s">
        <v>945</v>
      </c>
      <c r="BH1" s="56" t="s">
        <v>946</v>
      </c>
      <c r="BI1" s="56" t="s">
        <v>1070</v>
      </c>
      <c r="BJ1" s="56" t="s">
        <v>1071</v>
      </c>
      <c r="BK1" s="56" t="s">
        <v>947</v>
      </c>
      <c r="BL1" s="56" t="s">
        <v>948</v>
      </c>
      <c r="BM1" s="56" t="s">
        <v>949</v>
      </c>
      <c r="BN1" s="56" t="s">
        <v>950</v>
      </c>
      <c r="BO1" s="56" t="s">
        <v>951</v>
      </c>
      <c r="BP1" s="56" t="s">
        <v>952</v>
      </c>
      <c r="BQ1" s="56" t="s">
        <v>953</v>
      </c>
      <c r="BR1" s="56" t="s">
        <v>954</v>
      </c>
      <c r="BS1" s="56" t="s">
        <v>955</v>
      </c>
      <c r="BT1" s="56" t="s">
        <v>956</v>
      </c>
      <c r="BU1" s="56" t="s">
        <v>957</v>
      </c>
      <c r="BV1" s="56" t="s">
        <v>958</v>
      </c>
      <c r="BW1" s="56" t="s">
        <v>959</v>
      </c>
      <c r="BX1" s="56" t="s">
        <v>960</v>
      </c>
      <c r="BY1" s="56" t="s">
        <v>961</v>
      </c>
      <c r="BZ1" s="56" t="s">
        <v>962</v>
      </c>
      <c r="CA1" s="56" t="s">
        <v>963</v>
      </c>
      <c r="CB1" s="56" t="s">
        <v>964</v>
      </c>
      <c r="CC1" s="56" t="s">
        <v>965</v>
      </c>
      <c r="CD1" s="56" t="s">
        <v>966</v>
      </c>
      <c r="CE1" s="56" t="s">
        <v>967</v>
      </c>
      <c r="CF1" s="73" t="s">
        <v>968</v>
      </c>
      <c r="CG1" s="56" t="s">
        <v>969</v>
      </c>
      <c r="CH1" s="56" t="s">
        <v>974</v>
      </c>
      <c r="CI1" s="56" t="s">
        <v>970</v>
      </c>
      <c r="CJ1" s="56" t="s">
        <v>985</v>
      </c>
      <c r="CK1" s="56" t="s">
        <v>986</v>
      </c>
      <c r="CL1" s="56" t="s">
        <v>987</v>
      </c>
      <c r="CM1" s="56" t="s">
        <v>971</v>
      </c>
      <c r="CN1" s="56" t="s">
        <v>988</v>
      </c>
      <c r="CO1" s="56" t="s">
        <v>989</v>
      </c>
      <c r="CP1" s="56" t="s">
        <v>990</v>
      </c>
      <c r="CQ1" s="56" t="s">
        <v>972</v>
      </c>
      <c r="CR1" s="56" t="s">
        <v>973</v>
      </c>
      <c r="CS1" s="56" t="s">
        <v>976</v>
      </c>
      <c r="CT1" s="56" t="s">
        <v>977</v>
      </c>
      <c r="CU1" s="56" t="s">
        <v>975</v>
      </c>
      <c r="CV1" s="56" t="s">
        <v>991</v>
      </c>
      <c r="CW1" s="56" t="s">
        <v>992</v>
      </c>
      <c r="CX1" s="56" t="s">
        <v>993</v>
      </c>
      <c r="CY1" s="56" t="s">
        <v>978</v>
      </c>
      <c r="CZ1" s="56" t="s">
        <v>994</v>
      </c>
      <c r="DA1" s="56" t="s">
        <v>995</v>
      </c>
      <c r="DB1" s="56" t="s">
        <v>996</v>
      </c>
      <c r="DC1" s="56" t="s">
        <v>979</v>
      </c>
      <c r="DD1" s="56" t="s">
        <v>1076</v>
      </c>
      <c r="DE1" s="56" t="s">
        <v>980</v>
      </c>
      <c r="DF1" s="56" t="s">
        <v>1121</v>
      </c>
      <c r="DG1" s="56" t="s">
        <v>982</v>
      </c>
      <c r="DH1" s="56" t="s">
        <v>997</v>
      </c>
      <c r="DI1" s="56" t="s">
        <v>998</v>
      </c>
      <c r="DJ1" s="56" t="s">
        <v>983</v>
      </c>
      <c r="DK1" s="56" t="s">
        <v>984</v>
      </c>
      <c r="DL1" s="56" t="s">
        <v>999</v>
      </c>
      <c r="DM1" s="56" t="s">
        <v>1002</v>
      </c>
      <c r="DN1" s="56" t="s">
        <v>1001</v>
      </c>
      <c r="DO1" s="56" t="s">
        <v>1000</v>
      </c>
      <c r="DP1" s="56" t="s">
        <v>1003</v>
      </c>
      <c r="DQ1" s="56" t="s">
        <v>1004</v>
      </c>
      <c r="DR1" s="56" t="s">
        <v>1005</v>
      </c>
      <c r="DS1" s="56" t="s">
        <v>1006</v>
      </c>
      <c r="DT1" s="56" t="s">
        <v>1007</v>
      </c>
      <c r="DU1" s="56" t="s">
        <v>1008</v>
      </c>
      <c r="DV1" s="56" t="s">
        <v>1009</v>
      </c>
      <c r="DW1" s="56" t="s">
        <v>1010</v>
      </c>
      <c r="DX1" s="56" t="s">
        <v>1011</v>
      </c>
      <c r="DY1" s="56" t="s">
        <v>1012</v>
      </c>
      <c r="DZ1" s="56" t="s">
        <v>1013</v>
      </c>
      <c r="EA1" s="56" t="s">
        <v>1014</v>
      </c>
      <c r="EB1" s="56" t="s">
        <v>1015</v>
      </c>
      <c r="EC1" s="56" t="s">
        <v>1016</v>
      </c>
      <c r="ED1" s="56" t="s">
        <v>1017</v>
      </c>
      <c r="EE1" s="56" t="s">
        <v>1018</v>
      </c>
      <c r="EF1" s="56" t="s">
        <v>1019</v>
      </c>
      <c r="EG1" s="56" t="s">
        <v>1020</v>
      </c>
      <c r="EH1" s="56" t="s">
        <v>1021</v>
      </c>
      <c r="EI1" s="56" t="s">
        <v>1022</v>
      </c>
      <c r="EJ1" s="56" t="s">
        <v>1023</v>
      </c>
      <c r="EK1" s="56" t="s">
        <v>1024</v>
      </c>
      <c r="EL1" s="56" t="s">
        <v>1025</v>
      </c>
      <c r="EM1" s="56" t="s">
        <v>1026</v>
      </c>
      <c r="EN1" s="56" t="s">
        <v>1027</v>
      </c>
      <c r="EO1" s="56" t="s">
        <v>1028</v>
      </c>
      <c r="EP1" s="56" t="s">
        <v>1029</v>
      </c>
      <c r="EQ1" s="56" t="s">
        <v>1030</v>
      </c>
      <c r="ER1" s="56" t="s">
        <v>1031</v>
      </c>
      <c r="ES1" s="56" t="s">
        <v>1032</v>
      </c>
      <c r="ET1" s="56" t="s">
        <v>1033</v>
      </c>
      <c r="EU1" s="56" t="s">
        <v>1034</v>
      </c>
      <c r="EV1" s="56" t="s">
        <v>1035</v>
      </c>
      <c r="EW1" s="56" t="s">
        <v>1036</v>
      </c>
      <c r="EX1" s="56" t="s">
        <v>1037</v>
      </c>
      <c r="EY1" s="56" t="s">
        <v>1038</v>
      </c>
      <c r="EZ1" s="56" t="s">
        <v>1039</v>
      </c>
      <c r="FA1" s="56" t="s">
        <v>1040</v>
      </c>
      <c r="FB1" s="56" t="s">
        <v>1041</v>
      </c>
      <c r="FC1" s="56" t="s">
        <v>1043</v>
      </c>
      <c r="FD1" s="56" t="s">
        <v>1042</v>
      </c>
      <c r="FE1" s="56" t="s">
        <v>1044</v>
      </c>
      <c r="FF1" s="56" t="s">
        <v>1047</v>
      </c>
      <c r="FG1" s="56" t="s">
        <v>1045</v>
      </c>
      <c r="FH1" s="56" t="s">
        <v>1046</v>
      </c>
      <c r="FI1" s="56" t="s">
        <v>1048</v>
      </c>
      <c r="FJ1" s="56" t="s">
        <v>1049</v>
      </c>
      <c r="FK1" s="56" t="s">
        <v>1050</v>
      </c>
      <c r="FL1" s="56" t="s">
        <v>1051</v>
      </c>
      <c r="FM1" s="56" t="s">
        <v>1052</v>
      </c>
      <c r="FN1" s="56" t="s">
        <v>1053</v>
      </c>
    </row>
    <row r="2" spans="1:170">
      <c r="A2" s="7" t="s">
        <v>1</v>
      </c>
      <c r="B2" s="7" t="s">
        <v>2</v>
      </c>
      <c r="C2" s="12" t="s">
        <v>407</v>
      </c>
      <c r="D2" s="12" t="s">
        <v>408</v>
      </c>
      <c r="E2" s="12" t="s">
        <v>409</v>
      </c>
      <c r="F2" s="12" t="s">
        <v>410</v>
      </c>
      <c r="G2" s="12" t="s">
        <v>411</v>
      </c>
      <c r="H2" s="12" t="s">
        <v>412</v>
      </c>
      <c r="I2" s="12" t="s">
        <v>413</v>
      </c>
      <c r="J2" s="12" t="s">
        <v>414</v>
      </c>
      <c r="K2" s="12" t="s">
        <v>415</v>
      </c>
      <c r="L2" s="12" t="s">
        <v>416</v>
      </c>
      <c r="M2" s="12" t="s">
        <v>417</v>
      </c>
      <c r="N2" s="12" t="s">
        <v>418</v>
      </c>
      <c r="O2" s="12" t="s">
        <v>419</v>
      </c>
      <c r="P2" s="12" t="s">
        <v>420</v>
      </c>
      <c r="Q2" s="12" t="s">
        <v>421</v>
      </c>
      <c r="R2" s="12" t="s">
        <v>422</v>
      </c>
      <c r="S2" s="12" t="s">
        <v>423</v>
      </c>
      <c r="T2" s="12" t="s">
        <v>424</v>
      </c>
      <c r="U2" s="12" t="s">
        <v>88</v>
      </c>
      <c r="V2" s="12" t="s">
        <v>89</v>
      </c>
      <c r="W2" s="12" t="s">
        <v>90</v>
      </c>
      <c r="X2" s="12" t="s">
        <v>91</v>
      </c>
      <c r="Y2" s="12" t="s">
        <v>92</v>
      </c>
      <c r="Z2" s="12" t="s">
        <v>93</v>
      </c>
      <c r="AA2" s="12" t="s">
        <v>94</v>
      </c>
      <c r="AB2" s="12" t="s">
        <v>95</v>
      </c>
      <c r="AC2" s="12" t="s">
        <v>96</v>
      </c>
      <c r="AD2" s="7" t="s">
        <v>67</v>
      </c>
      <c r="AE2" s="7" t="s">
        <v>68</v>
      </c>
      <c r="AF2" s="7" t="s">
        <v>69</v>
      </c>
      <c r="AG2" s="7" t="s">
        <v>397</v>
      </c>
      <c r="AH2" s="7" t="s">
        <v>398</v>
      </c>
      <c r="AI2" s="7" t="s">
        <v>399</v>
      </c>
      <c r="AJ2" s="7" t="s">
        <v>70</v>
      </c>
      <c r="AK2" s="7" t="s">
        <v>71</v>
      </c>
      <c r="AL2" s="7" t="s">
        <v>72</v>
      </c>
      <c r="AM2" s="7" t="s">
        <v>73</v>
      </c>
      <c r="AN2" s="7" t="s">
        <v>74</v>
      </c>
      <c r="AO2" s="7" t="s">
        <v>75</v>
      </c>
      <c r="AP2" s="7" t="s">
        <v>76</v>
      </c>
      <c r="AQ2" s="7" t="s">
        <v>77</v>
      </c>
      <c r="AR2" s="7" t="s">
        <v>78</v>
      </c>
      <c r="AS2" s="7" t="s">
        <v>79</v>
      </c>
      <c r="AT2" s="7" t="s">
        <v>80</v>
      </c>
      <c r="AU2" s="7" t="s">
        <v>81</v>
      </c>
      <c r="AV2" s="7" t="s">
        <v>400</v>
      </c>
      <c r="AW2" s="7" t="s">
        <v>98</v>
      </c>
      <c r="AX2" s="7" t="s">
        <v>97</v>
      </c>
      <c r="AY2" s="7" t="s">
        <v>401</v>
      </c>
      <c r="AZ2" s="7" t="s">
        <v>402</v>
      </c>
      <c r="BA2" s="7" t="s">
        <v>403</v>
      </c>
      <c r="BB2" s="7" t="s">
        <v>99</v>
      </c>
      <c r="BC2" s="7" t="s">
        <v>100</v>
      </c>
      <c r="BD2" s="7" t="s">
        <v>101</v>
      </c>
      <c r="BE2" s="7" t="s">
        <v>102</v>
      </c>
      <c r="BF2" s="7" t="s">
        <v>103</v>
      </c>
      <c r="BG2" s="7" t="s">
        <v>104</v>
      </c>
      <c r="BH2" s="7" t="s">
        <v>105</v>
      </c>
      <c r="BI2" s="7" t="s">
        <v>106</v>
      </c>
      <c r="BJ2" s="7" t="s">
        <v>1068</v>
      </c>
      <c r="BK2" s="7" t="s">
        <v>107</v>
      </c>
      <c r="BL2" s="7" t="s">
        <v>108</v>
      </c>
      <c r="BM2" s="7" t="s">
        <v>1069</v>
      </c>
      <c r="BN2" s="7" t="s">
        <v>109</v>
      </c>
      <c r="BO2" s="7" t="s">
        <v>110</v>
      </c>
      <c r="BP2" s="7" t="s">
        <v>111</v>
      </c>
      <c r="BQ2" s="7" t="s">
        <v>404</v>
      </c>
      <c r="BR2" s="7" t="s">
        <v>405</v>
      </c>
      <c r="BS2" s="7" t="s">
        <v>406</v>
      </c>
      <c r="BT2" s="7" t="s">
        <v>112</v>
      </c>
      <c r="BU2" s="7" t="s">
        <v>113</v>
      </c>
      <c r="BV2" s="7" t="s">
        <v>114</v>
      </c>
      <c r="BW2" s="7" t="s">
        <v>115</v>
      </c>
      <c r="BX2" s="7" t="s">
        <v>116</v>
      </c>
      <c r="BY2" s="7" t="s">
        <v>117</v>
      </c>
      <c r="BZ2" s="7" t="s">
        <v>118</v>
      </c>
      <c r="CA2" s="7" t="s">
        <v>119</v>
      </c>
      <c r="CB2" s="7" t="s">
        <v>120</v>
      </c>
      <c r="CC2" s="7" t="s">
        <v>121</v>
      </c>
      <c r="CD2" s="7" t="s">
        <v>122</v>
      </c>
      <c r="CE2" s="7" t="s">
        <v>123</v>
      </c>
      <c r="CF2" s="74" t="s">
        <v>38</v>
      </c>
      <c r="CG2" s="7" t="s">
        <v>39</v>
      </c>
      <c r="CH2" s="7" t="s">
        <v>40</v>
      </c>
      <c r="CI2" s="7" t="s">
        <v>41</v>
      </c>
      <c r="CJ2" s="7" t="s">
        <v>42</v>
      </c>
      <c r="CK2" s="7" t="s">
        <v>43</v>
      </c>
      <c r="CL2" s="7" t="s">
        <v>44</v>
      </c>
      <c r="CM2" s="7" t="s">
        <v>45</v>
      </c>
      <c r="CN2" s="7" t="s">
        <v>46</v>
      </c>
      <c r="CO2" s="7" t="s">
        <v>47</v>
      </c>
      <c r="CP2" s="7" t="s">
        <v>48</v>
      </c>
      <c r="CQ2" s="7" t="s">
        <v>49</v>
      </c>
      <c r="CR2" s="7" t="s">
        <v>425</v>
      </c>
      <c r="CS2" s="7" t="s">
        <v>426</v>
      </c>
      <c r="CT2" s="7" t="s">
        <v>427</v>
      </c>
      <c r="CU2" s="7" t="s">
        <v>428</v>
      </c>
      <c r="CV2" s="7" t="s">
        <v>429</v>
      </c>
      <c r="CW2" s="7" t="s">
        <v>430</v>
      </c>
      <c r="CX2" s="7" t="s">
        <v>431</v>
      </c>
      <c r="CY2" s="7" t="s">
        <v>432</v>
      </c>
      <c r="CZ2" s="7" t="s">
        <v>433</v>
      </c>
      <c r="DA2" s="7" t="s">
        <v>434</v>
      </c>
      <c r="DB2" s="7" t="s">
        <v>435</v>
      </c>
      <c r="DC2" s="7" t="s">
        <v>436</v>
      </c>
      <c r="DD2" s="7" t="s">
        <v>437</v>
      </c>
      <c r="DE2" s="7" t="s">
        <v>438</v>
      </c>
      <c r="DF2" s="7" t="s">
        <v>439</v>
      </c>
      <c r="DG2" s="7" t="s">
        <v>440</v>
      </c>
      <c r="DH2" s="7" t="s">
        <v>441</v>
      </c>
      <c r="DI2" s="7" t="s">
        <v>442</v>
      </c>
      <c r="DJ2" s="7" t="s">
        <v>443</v>
      </c>
      <c r="DK2" s="7" t="s">
        <v>444</v>
      </c>
      <c r="DL2" s="7" t="s">
        <v>445</v>
      </c>
      <c r="DM2" s="7" t="s">
        <v>446</v>
      </c>
      <c r="DN2" s="7" t="s">
        <v>447</v>
      </c>
      <c r="DO2" s="7" t="s">
        <v>448</v>
      </c>
      <c r="DP2" s="7" t="s">
        <v>50</v>
      </c>
      <c r="DQ2" s="7" t="s">
        <v>51</v>
      </c>
      <c r="DR2" s="7" t="s">
        <v>52</v>
      </c>
      <c r="DS2" s="7" t="s">
        <v>53</v>
      </c>
      <c r="DT2" s="7" t="s">
        <v>54</v>
      </c>
      <c r="DU2" s="7" t="s">
        <v>55</v>
      </c>
      <c r="DV2" s="7" t="s">
        <v>56</v>
      </c>
      <c r="DW2" s="7" t="s">
        <v>57</v>
      </c>
      <c r="DX2" s="7" t="s">
        <v>58</v>
      </c>
      <c r="DY2" s="7" t="s">
        <v>514</v>
      </c>
      <c r="DZ2" s="7" t="s">
        <v>515</v>
      </c>
      <c r="EA2" s="7" t="s">
        <v>516</v>
      </c>
      <c r="EB2" s="7" t="s">
        <v>517</v>
      </c>
      <c r="EC2" s="7" t="s">
        <v>518</v>
      </c>
      <c r="ED2" s="7" t="s">
        <v>519</v>
      </c>
      <c r="EE2" s="7" t="s">
        <v>520</v>
      </c>
      <c r="EF2" s="7" t="s">
        <v>521</v>
      </c>
      <c r="EG2" s="7" t="s">
        <v>522</v>
      </c>
      <c r="EH2" s="7" t="s">
        <v>633</v>
      </c>
      <c r="EI2" s="7" t="s">
        <v>634</v>
      </c>
      <c r="EJ2" s="7" t="s">
        <v>635</v>
      </c>
      <c r="EK2" s="7" t="s">
        <v>636</v>
      </c>
      <c r="EL2" s="7" t="s">
        <v>637</v>
      </c>
      <c r="EM2" s="7" t="s">
        <v>638</v>
      </c>
      <c r="EN2" s="7" t="s">
        <v>639</v>
      </c>
      <c r="EO2" s="7" t="s">
        <v>640</v>
      </c>
      <c r="EP2" s="7" t="s">
        <v>641</v>
      </c>
      <c r="EQ2" s="12" t="s">
        <v>60</v>
      </c>
      <c r="ER2" s="12" t="s">
        <v>807</v>
      </c>
      <c r="ES2" s="12" t="s">
        <v>808</v>
      </c>
      <c r="ET2" s="12" t="s">
        <v>809</v>
      </c>
      <c r="EU2" s="12" t="s">
        <v>810</v>
      </c>
      <c r="EV2" s="12" t="s">
        <v>811</v>
      </c>
      <c r="EW2" s="12" t="s">
        <v>63</v>
      </c>
      <c r="EX2" s="12" t="s">
        <v>64</v>
      </c>
      <c r="EY2" s="12" t="s">
        <v>812</v>
      </c>
      <c r="EZ2" s="12" t="s">
        <v>813</v>
      </c>
      <c r="FA2" s="12" t="s">
        <v>814</v>
      </c>
      <c r="FB2" s="12" t="s">
        <v>815</v>
      </c>
      <c r="FC2" s="12" t="s">
        <v>61</v>
      </c>
      <c r="FD2" s="12" t="s">
        <v>62</v>
      </c>
      <c r="FE2" s="12" t="s">
        <v>830</v>
      </c>
      <c r="FF2" s="12" t="s">
        <v>831</v>
      </c>
      <c r="FG2" s="12" t="s">
        <v>832</v>
      </c>
      <c r="FH2" s="12" t="s">
        <v>833</v>
      </c>
      <c r="FI2" s="12" t="s">
        <v>65</v>
      </c>
      <c r="FJ2" s="12" t="s">
        <v>66</v>
      </c>
      <c r="FK2" s="12" t="s">
        <v>65</v>
      </c>
      <c r="FL2" s="12" t="s">
        <v>834</v>
      </c>
      <c r="FM2" s="12" t="s">
        <v>835</v>
      </c>
      <c r="FN2" s="12" t="s">
        <v>836</v>
      </c>
    </row>
    <row r="3" spans="1:170">
      <c r="A3" s="7">
        <v>1</v>
      </c>
      <c r="B3" s="7" t="s">
        <v>3</v>
      </c>
      <c r="C3" s="13">
        <v>122.0193651</v>
      </c>
      <c r="D3" s="13">
        <v>112.7831788</v>
      </c>
      <c r="E3" s="14">
        <v>0.2018124</v>
      </c>
      <c r="F3" s="13">
        <v>143.4514508</v>
      </c>
      <c r="G3" s="13">
        <v>136.75012839999999</v>
      </c>
      <c r="H3" s="14">
        <v>0.28513809999999995</v>
      </c>
      <c r="I3" s="13">
        <v>102.0058995</v>
      </c>
      <c r="J3" s="13">
        <v>88.662351299999997</v>
      </c>
      <c r="K3" s="14">
        <v>0.28604109999999999</v>
      </c>
      <c r="L3" s="13">
        <v>131.2125643</v>
      </c>
      <c r="M3" s="13">
        <v>128.77496499999998</v>
      </c>
      <c r="N3" s="14">
        <v>0.24588119999999999</v>
      </c>
      <c r="O3" s="13">
        <v>164.5097896</v>
      </c>
      <c r="P3" s="13">
        <v>162.0945705</v>
      </c>
      <c r="Q3" s="14">
        <v>0.34817970000000004</v>
      </c>
      <c r="R3" s="13">
        <v>99.625334499999994</v>
      </c>
      <c r="S3" s="13">
        <v>95.128366600000007</v>
      </c>
      <c r="T3" s="14">
        <v>0.3476687</v>
      </c>
      <c r="U3" s="12"/>
      <c r="V3" s="12"/>
      <c r="W3" s="12"/>
      <c r="X3" s="12"/>
      <c r="Y3" s="12"/>
      <c r="Z3" s="12"/>
      <c r="AA3" s="12"/>
      <c r="AB3" s="12"/>
      <c r="AC3" s="12"/>
      <c r="AD3" s="9">
        <v>370.08100000000002</v>
      </c>
      <c r="AE3" s="9">
        <v>359.24799999999999</v>
      </c>
      <c r="AF3" s="9">
        <v>380.91300000000001</v>
      </c>
      <c r="AG3" s="9">
        <v>243.16900000000001</v>
      </c>
      <c r="AH3" s="9">
        <v>234.392</v>
      </c>
      <c r="AI3" s="9">
        <v>251.947</v>
      </c>
      <c r="AJ3" s="9">
        <v>81.588999999999999</v>
      </c>
      <c r="AK3" s="9">
        <v>76.504000000000005</v>
      </c>
      <c r="AL3" s="9">
        <v>86.673000000000002</v>
      </c>
      <c r="AM3" s="9">
        <v>88.305000000000007</v>
      </c>
      <c r="AN3" s="9">
        <v>83.022999999999996</v>
      </c>
      <c r="AO3" s="9">
        <v>93.587999999999994</v>
      </c>
      <c r="AP3" s="9">
        <v>79.475999999999999</v>
      </c>
      <c r="AQ3" s="9">
        <v>74.462000000000003</v>
      </c>
      <c r="AR3" s="9">
        <v>84.49</v>
      </c>
      <c r="AS3" s="9">
        <v>17.372299999999999</v>
      </c>
      <c r="AT3" s="9">
        <v>15.969900000000001</v>
      </c>
      <c r="AU3" s="9">
        <v>18.774999999999999</v>
      </c>
      <c r="AV3" s="9">
        <v>369.93799999999999</v>
      </c>
      <c r="AW3" s="9">
        <v>358.07299999999998</v>
      </c>
      <c r="AX3" s="9">
        <v>381.80200000000002</v>
      </c>
      <c r="AY3" s="9">
        <v>221.916</v>
      </c>
      <c r="AZ3" s="9">
        <v>212.899</v>
      </c>
      <c r="BA3" s="9">
        <v>230.93299999999999</v>
      </c>
      <c r="BB3" s="9">
        <v>74.843999999999994</v>
      </c>
      <c r="BC3" s="9">
        <v>69.600999999999999</v>
      </c>
      <c r="BD3" s="9">
        <v>80.085999999999999</v>
      </c>
      <c r="BE3" s="9">
        <v>71.471000000000004</v>
      </c>
      <c r="BF3" s="9">
        <v>66.33</v>
      </c>
      <c r="BG3" s="9">
        <v>76.611000000000004</v>
      </c>
      <c r="BH3" s="9">
        <v>70.486999999999995</v>
      </c>
      <c r="BI3" s="9">
        <v>65.403000000000006</v>
      </c>
      <c r="BJ3" s="9">
        <v>75.570999999999998</v>
      </c>
      <c r="BK3" s="8">
        <v>18.7667</v>
      </c>
      <c r="BL3" s="8">
        <v>17.493600000000001</v>
      </c>
      <c r="BM3" s="8">
        <v>20.04</v>
      </c>
      <c r="BN3" s="9">
        <v>355.74200000000002</v>
      </c>
      <c r="BO3" s="9">
        <v>328.55599999999998</v>
      </c>
      <c r="BP3" s="9">
        <v>382.928</v>
      </c>
      <c r="BQ3" s="10">
        <v>337.59500000000003</v>
      </c>
      <c r="BR3" s="10">
        <v>309.78800000000001</v>
      </c>
      <c r="BS3" s="10">
        <v>365.40199999999999</v>
      </c>
      <c r="BT3" s="9">
        <v>122.254</v>
      </c>
      <c r="BU3" s="9">
        <v>105.002</v>
      </c>
      <c r="BV3" s="9">
        <v>139.506</v>
      </c>
      <c r="BW3" s="10">
        <v>183.11799999999999</v>
      </c>
      <c r="BX3" s="10">
        <v>162.60499999999999</v>
      </c>
      <c r="BY3" s="10">
        <v>203.631</v>
      </c>
      <c r="BZ3" s="10">
        <v>130.20400000000001</v>
      </c>
      <c r="CA3" s="10">
        <v>112.61</v>
      </c>
      <c r="CB3" s="10">
        <v>147.798</v>
      </c>
      <c r="CC3" s="9">
        <v>22.276199999999999</v>
      </c>
      <c r="CD3" s="9">
        <v>19.0474</v>
      </c>
      <c r="CE3" s="9">
        <v>25.504999999999999</v>
      </c>
      <c r="CF3" s="74">
        <v>83.279425051195403</v>
      </c>
      <c r="CG3" s="33">
        <v>83.142578160926107</v>
      </c>
      <c r="CH3" s="33">
        <v>83.4162719414648</v>
      </c>
      <c r="CI3" s="33">
        <v>21.4550844773946</v>
      </c>
      <c r="CJ3" s="33">
        <v>81.220029092210893</v>
      </c>
      <c r="CK3" s="33">
        <v>81.018087400551707</v>
      </c>
      <c r="CL3" s="33">
        <v>81.421970783869995</v>
      </c>
      <c r="CM3" s="33">
        <v>20.027074258325001</v>
      </c>
      <c r="CN3" s="33">
        <v>85.197947766838396</v>
      </c>
      <c r="CO3" s="33">
        <v>85.017099910332902</v>
      </c>
      <c r="CP3" s="33">
        <v>85.378795623343805</v>
      </c>
      <c r="CQ3" s="33">
        <v>22.688512920308</v>
      </c>
      <c r="CR3" s="33">
        <v>84.377710593496204</v>
      </c>
      <c r="CS3" s="33">
        <v>84.226997811995801</v>
      </c>
      <c r="CT3" s="33">
        <v>84.528423374996706</v>
      </c>
      <c r="CU3" s="33">
        <v>22.135438229924102</v>
      </c>
      <c r="CV3" s="33">
        <v>82.433440735300707</v>
      </c>
      <c r="CW3" s="33">
        <v>82.209687629755607</v>
      </c>
      <c r="CX3" s="33">
        <v>82.657193840845906</v>
      </c>
      <c r="CY3" s="33">
        <v>20.672774600015899</v>
      </c>
      <c r="CZ3" s="33">
        <v>86.160356278731498</v>
      </c>
      <c r="DA3" s="33">
        <v>85.962316732607107</v>
      </c>
      <c r="DB3" s="33">
        <v>86.358395824856004</v>
      </c>
      <c r="DC3" s="33">
        <v>23.391208645300601</v>
      </c>
      <c r="DD3" s="33">
        <v>79.168181752610806</v>
      </c>
      <c r="DE3" s="33">
        <v>78.863319900453305</v>
      </c>
      <c r="DF3" s="33">
        <v>79.473043604768407</v>
      </c>
      <c r="DG3" s="33">
        <v>18.152785333493899</v>
      </c>
      <c r="DH3" s="33">
        <v>77.044724654032606</v>
      </c>
      <c r="DI3" s="33">
        <v>76.610889845153295</v>
      </c>
      <c r="DJ3" s="33">
        <v>77.478559462912003</v>
      </c>
      <c r="DK3" s="33">
        <v>16.971628214485101</v>
      </c>
      <c r="DL3" s="33">
        <v>81.215049193858206</v>
      </c>
      <c r="DM3" s="33">
        <v>80.795393205154099</v>
      </c>
      <c r="DN3" s="33">
        <v>81.6347051825623</v>
      </c>
      <c r="DO3" s="33">
        <v>19.197640148751901</v>
      </c>
      <c r="DP3" s="7" t="s">
        <v>564</v>
      </c>
      <c r="DQ3" s="7" t="s">
        <v>565</v>
      </c>
      <c r="DR3" s="7" t="s">
        <v>566</v>
      </c>
      <c r="DS3" s="7" t="s">
        <v>567</v>
      </c>
      <c r="DT3" s="7" t="s">
        <v>568</v>
      </c>
      <c r="DU3" s="7" t="s">
        <v>569</v>
      </c>
      <c r="DV3" s="7" t="s">
        <v>570</v>
      </c>
      <c r="DW3" s="7" t="s">
        <v>571</v>
      </c>
      <c r="DX3" s="7" t="s">
        <v>572</v>
      </c>
      <c r="DY3" s="7" t="s">
        <v>490</v>
      </c>
      <c r="DZ3" s="7" t="s">
        <v>523</v>
      </c>
      <c r="EA3" s="7" t="s">
        <v>524</v>
      </c>
      <c r="EB3" s="7" t="s">
        <v>525</v>
      </c>
      <c r="EC3" s="7" t="s">
        <v>498</v>
      </c>
      <c r="ED3" s="7" t="s">
        <v>526</v>
      </c>
      <c r="EE3" s="7" t="s">
        <v>482</v>
      </c>
      <c r="EF3" s="7" t="s">
        <v>527</v>
      </c>
      <c r="EG3" s="7" t="s">
        <v>528</v>
      </c>
      <c r="EH3" s="7" t="s">
        <v>463</v>
      </c>
      <c r="EI3" s="7" t="s">
        <v>487</v>
      </c>
      <c r="EJ3" s="7" t="s">
        <v>657</v>
      </c>
      <c r="EK3" s="7" t="s">
        <v>784</v>
      </c>
      <c r="EL3" s="7" t="s">
        <v>785</v>
      </c>
      <c r="EM3" s="7" t="s">
        <v>786</v>
      </c>
      <c r="EN3" s="7" t="s">
        <v>787</v>
      </c>
      <c r="EO3" s="7" t="s">
        <v>788</v>
      </c>
      <c r="EP3" s="7" t="s">
        <v>473</v>
      </c>
      <c r="EQ3" s="23">
        <v>1195</v>
      </c>
      <c r="ER3" s="29">
        <v>5.0586580508585097</v>
      </c>
      <c r="ES3" s="23">
        <v>985.6</v>
      </c>
      <c r="ET3" s="30">
        <v>6.3449526366115299</v>
      </c>
      <c r="EU3" s="23">
        <v>208.6</v>
      </c>
      <c r="EV3" s="30">
        <v>2.5787282085227501</v>
      </c>
      <c r="EW3" s="30">
        <v>4.9303888349323497</v>
      </c>
      <c r="EX3" s="30">
        <v>5.1869272667846804</v>
      </c>
      <c r="EY3" s="30">
        <v>6.1677993938925804</v>
      </c>
      <c r="EZ3" s="30">
        <v>6.5221058793304802</v>
      </c>
      <c r="FA3" s="30">
        <v>2.4222263540324001</v>
      </c>
      <c r="FB3" s="30">
        <v>2.7352300630131001</v>
      </c>
      <c r="FC3" s="7">
        <v>147.19999999999999</v>
      </c>
      <c r="FD3" s="7" t="s">
        <v>838</v>
      </c>
      <c r="FE3" s="7">
        <v>103.8</v>
      </c>
      <c r="FF3" s="7" t="s">
        <v>838</v>
      </c>
      <c r="FG3" s="7">
        <v>41.8</v>
      </c>
      <c r="FH3" s="7" t="s">
        <v>840</v>
      </c>
      <c r="FI3" s="26">
        <v>4.8927795821973499</v>
      </c>
      <c r="FJ3" s="26">
        <v>5.6548063677302798</v>
      </c>
      <c r="FK3" s="26">
        <v>4.8515742734158396</v>
      </c>
      <c r="FL3" s="26">
        <v>5.7649621582824002</v>
      </c>
      <c r="FM3" s="26">
        <v>4.3243958232129396</v>
      </c>
      <c r="FN3" s="26">
        <v>5.68087010622361</v>
      </c>
    </row>
    <row r="4" spans="1:170">
      <c r="A4" s="7">
        <v>2</v>
      </c>
      <c r="B4" s="7" t="s">
        <v>4</v>
      </c>
      <c r="C4" s="13">
        <v>171.9312884</v>
      </c>
      <c r="D4" s="13">
        <v>163.87328879999998</v>
      </c>
      <c r="E4" s="14">
        <v>0.17556189999999999</v>
      </c>
      <c r="F4" s="13">
        <v>187.57384780000001</v>
      </c>
      <c r="G4" s="13">
        <v>182.47141300000001</v>
      </c>
      <c r="H4" s="14">
        <v>0.24965730000000003</v>
      </c>
      <c r="I4" s="13">
        <v>158.48024280000001</v>
      </c>
      <c r="J4" s="13">
        <v>145.41969699999999</v>
      </c>
      <c r="K4" s="14">
        <v>0.24718130000000002</v>
      </c>
      <c r="L4" s="13">
        <v>160.60362850000001</v>
      </c>
      <c r="M4" s="13">
        <v>169.37493240000001</v>
      </c>
      <c r="N4" s="14">
        <v>0.26498189999999999</v>
      </c>
      <c r="O4" s="13">
        <v>182.44147180000002</v>
      </c>
      <c r="P4" s="13">
        <v>189.85727829999999</v>
      </c>
      <c r="Q4" s="14">
        <v>0.37707410000000002</v>
      </c>
      <c r="R4" s="13">
        <v>141.03059109999998</v>
      </c>
      <c r="S4" s="13">
        <v>148.58062280000001</v>
      </c>
      <c r="T4" s="14">
        <v>0.37286039999999998</v>
      </c>
      <c r="U4" s="13">
        <v>186.87924340000001</v>
      </c>
      <c r="V4" s="13">
        <v>159.1107682</v>
      </c>
      <c r="W4" s="14">
        <v>0.23925540000000001</v>
      </c>
      <c r="X4" s="13">
        <v>197.0058483</v>
      </c>
      <c r="Y4" s="13">
        <v>175.94144829999999</v>
      </c>
      <c r="Z4" s="14">
        <v>0.34012890000000001</v>
      </c>
      <c r="AA4" s="13">
        <v>178.43683199999998</v>
      </c>
      <c r="AB4" s="13">
        <v>142.73914790000001</v>
      </c>
      <c r="AC4" s="14">
        <v>0.33694750000000001</v>
      </c>
      <c r="AD4" s="9">
        <v>420.49599999999998</v>
      </c>
      <c r="AE4" s="9">
        <v>410.62400000000002</v>
      </c>
      <c r="AF4" s="9">
        <v>430.36700000000002</v>
      </c>
      <c r="AG4" s="9">
        <v>283.35300000000001</v>
      </c>
      <c r="AH4" s="9">
        <v>275.00099999999998</v>
      </c>
      <c r="AI4" s="9">
        <v>291.70400000000001</v>
      </c>
      <c r="AJ4" s="9">
        <v>61.817999999999998</v>
      </c>
      <c r="AK4" s="9">
        <v>57.926000000000002</v>
      </c>
      <c r="AL4" s="9">
        <v>65.709999999999994</v>
      </c>
      <c r="AM4" s="9">
        <v>118.598</v>
      </c>
      <c r="AN4" s="9">
        <v>113.245</v>
      </c>
      <c r="AO4" s="9">
        <v>123.95</v>
      </c>
      <c r="AP4" s="9">
        <v>105.14400000000001</v>
      </c>
      <c r="AQ4" s="9">
        <v>100.05800000000001</v>
      </c>
      <c r="AR4" s="9">
        <v>110.23</v>
      </c>
      <c r="AS4" s="9">
        <v>19.371400000000001</v>
      </c>
      <c r="AT4" s="9">
        <v>17.880500000000001</v>
      </c>
      <c r="AU4" s="9">
        <v>20.861999999999998</v>
      </c>
      <c r="AV4" s="9">
        <v>429.76900000000001</v>
      </c>
      <c r="AW4" s="9">
        <v>417.54700000000003</v>
      </c>
      <c r="AX4" s="9">
        <v>441.99</v>
      </c>
      <c r="AY4" s="9">
        <v>272.63400000000001</v>
      </c>
      <c r="AZ4" s="9">
        <v>262.822</v>
      </c>
      <c r="BA4" s="9">
        <v>282.44600000000003</v>
      </c>
      <c r="BB4" s="9">
        <v>59.787999999999997</v>
      </c>
      <c r="BC4" s="9">
        <v>55.194000000000003</v>
      </c>
      <c r="BD4" s="9">
        <v>64.381</v>
      </c>
      <c r="BE4" s="9">
        <v>101.29</v>
      </c>
      <c r="BF4" s="9">
        <v>95.33</v>
      </c>
      <c r="BG4" s="9">
        <v>107.25</v>
      </c>
      <c r="BH4" s="9">
        <v>99.165000000000006</v>
      </c>
      <c r="BI4" s="9">
        <v>93.257000000000005</v>
      </c>
      <c r="BJ4" s="9">
        <v>105.07299999999999</v>
      </c>
      <c r="BK4" s="8">
        <v>21.4253</v>
      </c>
      <c r="BL4" s="8">
        <v>20.2712</v>
      </c>
      <c r="BM4" s="8">
        <v>22.579000000000001</v>
      </c>
      <c r="BN4" s="9">
        <v>391.68599999999998</v>
      </c>
      <c r="BO4" s="9">
        <v>374.95</v>
      </c>
      <c r="BP4" s="9">
        <v>408.42200000000003</v>
      </c>
      <c r="BQ4" s="10">
        <v>299.02699999999999</v>
      </c>
      <c r="BR4" s="10">
        <v>283.39499999999998</v>
      </c>
      <c r="BS4" s="10">
        <v>314.65899999999999</v>
      </c>
      <c r="BT4" s="9">
        <v>65.337999999999994</v>
      </c>
      <c r="BU4" s="9">
        <v>58.033999999999999</v>
      </c>
      <c r="BV4" s="9">
        <v>72.641999999999996</v>
      </c>
      <c r="BW4" s="10">
        <v>155.13399999999999</v>
      </c>
      <c r="BX4" s="10">
        <v>143.99600000000001</v>
      </c>
      <c r="BY4" s="10">
        <v>166.27199999999999</v>
      </c>
      <c r="BZ4" s="10">
        <v>117.27</v>
      </c>
      <c r="CA4" s="10">
        <v>107.399</v>
      </c>
      <c r="CB4" s="10">
        <v>127.14</v>
      </c>
      <c r="CC4" s="9">
        <v>23.230899999999998</v>
      </c>
      <c r="CD4" s="9">
        <v>21.329699999999999</v>
      </c>
      <c r="CE4" s="9">
        <v>25.132000000000001</v>
      </c>
      <c r="CF4" s="74">
        <v>81.363251693625102</v>
      </c>
      <c r="CG4" s="33">
        <v>81.252511903055506</v>
      </c>
      <c r="CH4" s="33">
        <v>81.473991484194698</v>
      </c>
      <c r="CI4" s="33">
        <v>19.772954084115501</v>
      </c>
      <c r="CJ4" s="33">
        <v>79.353829551269499</v>
      </c>
      <c r="CK4" s="33">
        <v>79.192450528745198</v>
      </c>
      <c r="CL4" s="33">
        <v>79.515208573793799</v>
      </c>
      <c r="CM4" s="33">
        <v>18.507957208886499</v>
      </c>
      <c r="CN4" s="33">
        <v>83.341124450895606</v>
      </c>
      <c r="CO4" s="33">
        <v>83.193443211946601</v>
      </c>
      <c r="CP4" s="33">
        <v>83.488805689844696</v>
      </c>
      <c r="CQ4" s="33">
        <v>20.913961307577701</v>
      </c>
      <c r="CR4" s="33">
        <v>82.1008367739243</v>
      </c>
      <c r="CS4" s="33">
        <v>81.958138983307904</v>
      </c>
      <c r="CT4" s="33">
        <v>82.243534564540695</v>
      </c>
      <c r="CU4" s="33">
        <v>20.2259136491422</v>
      </c>
      <c r="CV4" s="33">
        <v>80.017476357277104</v>
      </c>
      <c r="CW4" s="33">
        <v>79.8057341307059</v>
      </c>
      <c r="CX4" s="33">
        <v>80.229218583848294</v>
      </c>
      <c r="CY4" s="33">
        <v>18.895228059261999</v>
      </c>
      <c r="CZ4" s="33">
        <v>84.103665866183505</v>
      </c>
      <c r="DA4" s="33">
        <v>83.918012024039996</v>
      </c>
      <c r="DB4" s="33">
        <v>84.289319708327</v>
      </c>
      <c r="DC4" s="33">
        <v>21.3973259715357</v>
      </c>
      <c r="DD4" s="33">
        <v>80.333697890706802</v>
      </c>
      <c r="DE4" s="33">
        <v>80.153197662488793</v>
      </c>
      <c r="DF4" s="33">
        <v>80.514198118924796</v>
      </c>
      <c r="DG4" s="33">
        <v>18.9744825681612</v>
      </c>
      <c r="DH4" s="33">
        <v>78.484834930114204</v>
      </c>
      <c r="DI4" s="33">
        <v>78.225730883648495</v>
      </c>
      <c r="DJ4" s="33">
        <v>78.743938976579898</v>
      </c>
      <c r="DK4" s="33">
        <v>17.884574163327699</v>
      </c>
      <c r="DL4" s="33">
        <v>82.2300805422054</v>
      </c>
      <c r="DM4" s="33">
        <v>81.983817450549694</v>
      </c>
      <c r="DN4" s="33">
        <v>82.476343633861106</v>
      </c>
      <c r="DO4" s="33">
        <v>20.008551474189499</v>
      </c>
      <c r="DP4" s="7" t="s">
        <v>477</v>
      </c>
      <c r="DQ4" s="7" t="s">
        <v>555</v>
      </c>
      <c r="DR4" s="7" t="s">
        <v>573</v>
      </c>
      <c r="DS4" s="7" t="s">
        <v>574</v>
      </c>
      <c r="DT4" s="7" t="s">
        <v>575</v>
      </c>
      <c r="DU4" s="7" t="s">
        <v>576</v>
      </c>
      <c r="DV4" s="7" t="s">
        <v>577</v>
      </c>
      <c r="DW4" s="7" t="s">
        <v>578</v>
      </c>
      <c r="DX4" s="7" t="s">
        <v>579</v>
      </c>
      <c r="DY4" s="7" t="s">
        <v>479</v>
      </c>
      <c r="DZ4" s="7" t="s">
        <v>499</v>
      </c>
      <c r="EA4" s="7" t="s">
        <v>529</v>
      </c>
      <c r="EB4" s="7" t="s">
        <v>451</v>
      </c>
      <c r="EC4" s="7" t="s">
        <v>530</v>
      </c>
      <c r="ED4" s="7" t="s">
        <v>531</v>
      </c>
      <c r="EE4" s="7" t="s">
        <v>532</v>
      </c>
      <c r="EF4" s="7" t="s">
        <v>533</v>
      </c>
      <c r="EG4" s="7" t="s">
        <v>534</v>
      </c>
      <c r="EH4" s="7" t="s">
        <v>697</v>
      </c>
      <c r="EI4" s="7" t="s">
        <v>472</v>
      </c>
      <c r="EJ4" s="7" t="s">
        <v>713</v>
      </c>
      <c r="EK4" s="7" t="s">
        <v>789</v>
      </c>
      <c r="EL4" s="7" t="s">
        <v>463</v>
      </c>
      <c r="EM4" s="7" t="s">
        <v>500</v>
      </c>
      <c r="EN4" s="7" t="s">
        <v>468</v>
      </c>
      <c r="EO4" s="7" t="s">
        <v>489</v>
      </c>
      <c r="EP4" s="7" t="s">
        <v>703</v>
      </c>
      <c r="EQ4" s="23">
        <v>2981</v>
      </c>
      <c r="ER4" s="29">
        <v>9.0240248397487708</v>
      </c>
      <c r="ES4" s="23">
        <v>1584.8</v>
      </c>
      <c r="ET4" s="30">
        <v>11.1548448062607</v>
      </c>
      <c r="EU4" s="23">
        <v>1395.2</v>
      </c>
      <c r="EV4" s="30">
        <v>7.4107279013064797</v>
      </c>
      <c r="EW4" s="30">
        <v>8.8791508690976002</v>
      </c>
      <c r="EX4" s="30">
        <v>9.1688988103999307</v>
      </c>
      <c r="EY4" s="30">
        <v>10.909234056764801</v>
      </c>
      <c r="EZ4" s="30">
        <v>11.400455555756601</v>
      </c>
      <c r="FA4" s="30">
        <v>7.2368222468823999</v>
      </c>
      <c r="FB4" s="30">
        <v>7.5846335557305604</v>
      </c>
      <c r="FC4" s="7">
        <v>151.6</v>
      </c>
      <c r="FD4" s="7" t="s">
        <v>841</v>
      </c>
      <c r="FE4" s="7">
        <v>57.8</v>
      </c>
      <c r="FF4" s="7" t="s">
        <v>842</v>
      </c>
      <c r="FG4" s="7">
        <v>93.4</v>
      </c>
      <c r="FH4" s="7" t="s">
        <v>843</v>
      </c>
      <c r="FI4" s="26">
        <v>5.5219940265268201</v>
      </c>
      <c r="FJ4" s="26">
        <v>6.3684818278070097</v>
      </c>
      <c r="FK4" s="26">
        <v>4.6371764876580199</v>
      </c>
      <c r="FL4" s="26">
        <v>5.8458022743348401</v>
      </c>
      <c r="FM4" s="26">
        <v>5.8686536629184101</v>
      </c>
      <c r="FN4" s="26">
        <v>7.0393869131063598</v>
      </c>
    </row>
    <row r="5" spans="1:170">
      <c r="A5" s="7">
        <v>3</v>
      </c>
      <c r="B5" s="7" t="s">
        <v>5</v>
      </c>
      <c r="C5" s="13">
        <v>161.76505599999999</v>
      </c>
      <c r="D5" s="13">
        <v>175.50373199999999</v>
      </c>
      <c r="E5" s="14">
        <v>0.21459780000000001</v>
      </c>
      <c r="F5" s="13">
        <v>178.31838829999998</v>
      </c>
      <c r="G5" s="13">
        <v>193.2129764</v>
      </c>
      <c r="H5" s="14">
        <v>0.30423109999999998</v>
      </c>
      <c r="I5" s="13">
        <v>147.5388375</v>
      </c>
      <c r="J5" s="13">
        <v>157.08185510000001</v>
      </c>
      <c r="K5" s="14">
        <v>0.30309839999999999</v>
      </c>
      <c r="L5" s="13">
        <v>155.25861469999998</v>
      </c>
      <c r="M5" s="13">
        <v>180.54757720000001</v>
      </c>
      <c r="N5" s="14">
        <v>0.256245</v>
      </c>
      <c r="O5" s="13">
        <v>173.41776680000001</v>
      </c>
      <c r="P5" s="13">
        <v>197.97348689999998</v>
      </c>
      <c r="Q5" s="14">
        <v>0.36321569999999997</v>
      </c>
      <c r="R5" s="13">
        <v>139.3559616</v>
      </c>
      <c r="S5" s="13">
        <v>162.02440130000002</v>
      </c>
      <c r="T5" s="14">
        <v>0.36201040000000001</v>
      </c>
      <c r="U5" s="13">
        <v>193.24371870000002</v>
      </c>
      <c r="V5" s="13">
        <v>160.7465425</v>
      </c>
      <c r="W5" s="14">
        <v>0.41193600000000002</v>
      </c>
      <c r="X5" s="13">
        <v>204.45628550000001</v>
      </c>
      <c r="Y5" s="13">
        <v>178.70673429999999</v>
      </c>
      <c r="Z5" s="14">
        <v>0.58467789999999997</v>
      </c>
      <c r="AA5" s="13">
        <v>183.2387708</v>
      </c>
      <c r="AB5" s="13">
        <v>143.20681450000001</v>
      </c>
      <c r="AC5" s="14">
        <v>0.58101949999999991</v>
      </c>
      <c r="AD5" s="9">
        <v>423.50799999999998</v>
      </c>
      <c r="AE5" s="9">
        <v>414.00900000000001</v>
      </c>
      <c r="AF5" s="9">
        <v>433.00700000000001</v>
      </c>
      <c r="AG5" s="9">
        <v>276.22399999999999</v>
      </c>
      <c r="AH5" s="9">
        <v>268.65699999999998</v>
      </c>
      <c r="AI5" s="9">
        <v>283.791</v>
      </c>
      <c r="AJ5" s="9">
        <v>62.094999999999999</v>
      </c>
      <c r="AK5" s="9">
        <v>58.502000000000002</v>
      </c>
      <c r="AL5" s="9">
        <v>65.688000000000002</v>
      </c>
      <c r="AM5" s="9">
        <v>107.411</v>
      </c>
      <c r="AN5" s="9">
        <v>102.676</v>
      </c>
      <c r="AO5" s="9">
        <v>112.146</v>
      </c>
      <c r="AP5" s="9">
        <v>92.019000000000005</v>
      </c>
      <c r="AQ5" s="9">
        <v>87.655000000000001</v>
      </c>
      <c r="AR5" s="9">
        <v>96.382000000000005</v>
      </c>
      <c r="AS5" s="9">
        <v>20.0806</v>
      </c>
      <c r="AT5" s="9">
        <v>18.762499999999999</v>
      </c>
      <c r="AU5" s="9">
        <v>21.399000000000001</v>
      </c>
      <c r="AV5" s="9">
        <v>426.88299999999998</v>
      </c>
      <c r="AW5" s="9">
        <v>416.755</v>
      </c>
      <c r="AX5" s="9">
        <v>437.01100000000002</v>
      </c>
      <c r="AY5" s="9">
        <v>269.69600000000003</v>
      </c>
      <c r="AZ5" s="9">
        <v>261.89</v>
      </c>
      <c r="BA5" s="9">
        <v>277.50099999999998</v>
      </c>
      <c r="BB5" s="9">
        <v>62.095999999999997</v>
      </c>
      <c r="BC5" s="9">
        <v>58.329000000000001</v>
      </c>
      <c r="BD5" s="9">
        <v>65.861999999999995</v>
      </c>
      <c r="BE5" s="9">
        <v>98.239000000000004</v>
      </c>
      <c r="BF5" s="9">
        <v>93.486999999999995</v>
      </c>
      <c r="BG5" s="9">
        <v>102.992</v>
      </c>
      <c r="BH5" s="9">
        <v>88.433999999999997</v>
      </c>
      <c r="BI5" s="9">
        <v>83.968000000000004</v>
      </c>
      <c r="BJ5" s="9">
        <v>92.900999999999996</v>
      </c>
      <c r="BK5" s="8">
        <v>21.107399999999998</v>
      </c>
      <c r="BL5" s="8">
        <v>19.884699999999999</v>
      </c>
      <c r="BM5" s="8">
        <v>22.33</v>
      </c>
      <c r="BN5" s="9">
        <v>379.85700000000003</v>
      </c>
      <c r="BO5" s="9">
        <v>350.59899999999999</v>
      </c>
      <c r="BP5" s="9">
        <v>409.11399999999998</v>
      </c>
      <c r="BQ5" s="10">
        <v>314.91399999999999</v>
      </c>
      <c r="BR5" s="10">
        <v>286.32900000000001</v>
      </c>
      <c r="BS5" s="10">
        <v>343.49900000000002</v>
      </c>
      <c r="BT5" s="9">
        <v>59.103000000000002</v>
      </c>
      <c r="BU5" s="9">
        <v>46.683</v>
      </c>
      <c r="BV5" s="9">
        <v>71.522999999999996</v>
      </c>
      <c r="BW5" s="10">
        <v>193.59299999999999</v>
      </c>
      <c r="BX5" s="10">
        <v>171.52099999999999</v>
      </c>
      <c r="BY5" s="10">
        <v>215.66499999999999</v>
      </c>
      <c r="BZ5" s="10">
        <v>124.33</v>
      </c>
      <c r="CA5" s="10">
        <v>106.167</v>
      </c>
      <c r="CB5" s="10">
        <v>142.49299999999999</v>
      </c>
      <c r="CC5" s="9">
        <v>22.084</v>
      </c>
      <c r="CD5" s="9">
        <v>18.765599999999999</v>
      </c>
      <c r="CE5" s="9">
        <v>25.402000000000001</v>
      </c>
      <c r="CF5" s="74">
        <v>82.203781716452596</v>
      </c>
      <c r="CG5" s="33">
        <v>82.085808410255197</v>
      </c>
      <c r="CH5" s="33">
        <v>82.321755022649995</v>
      </c>
      <c r="CI5" s="33">
        <v>20.569603188368099</v>
      </c>
      <c r="CJ5" s="33">
        <v>80.064272871999705</v>
      </c>
      <c r="CK5" s="33">
        <v>79.886721405825</v>
      </c>
      <c r="CL5" s="33">
        <v>80.241824338174396</v>
      </c>
      <c r="CM5" s="33">
        <v>19.262456604808602</v>
      </c>
      <c r="CN5" s="33">
        <v>84.179913995922007</v>
      </c>
      <c r="CO5" s="33">
        <v>84.027878845290104</v>
      </c>
      <c r="CP5" s="33">
        <v>84.331949146553796</v>
      </c>
      <c r="CQ5" s="33">
        <v>21.662358606578302</v>
      </c>
      <c r="CR5" s="33">
        <v>82.682453263971297</v>
      </c>
      <c r="CS5" s="33">
        <v>82.555220367255501</v>
      </c>
      <c r="CT5" s="33">
        <v>82.809686160687093</v>
      </c>
      <c r="CU5" s="33">
        <v>20.803637035750501</v>
      </c>
      <c r="CV5" s="33">
        <v>80.556057390380303</v>
      </c>
      <c r="CW5" s="33">
        <v>80.362593496807904</v>
      </c>
      <c r="CX5" s="33">
        <v>80.749521283952703</v>
      </c>
      <c r="CY5" s="33">
        <v>19.480924815407601</v>
      </c>
      <c r="CZ5" s="33">
        <v>84.609359085545606</v>
      </c>
      <c r="DA5" s="33">
        <v>84.447268752916699</v>
      </c>
      <c r="DB5" s="33">
        <v>84.771449418174498</v>
      </c>
      <c r="DC5" s="33">
        <v>21.896862602780299</v>
      </c>
      <c r="DD5" s="33">
        <v>79.639261658020203</v>
      </c>
      <c r="DE5" s="33">
        <v>79.321441367817897</v>
      </c>
      <c r="DF5" s="33">
        <v>79.957081948222395</v>
      </c>
      <c r="DG5" s="33">
        <v>18.583543249036101</v>
      </c>
      <c r="DH5" s="33">
        <v>77.7460808933116</v>
      </c>
      <c r="DI5" s="33">
        <v>77.288300793567004</v>
      </c>
      <c r="DJ5" s="33">
        <v>78.203860993056296</v>
      </c>
      <c r="DK5" s="33">
        <v>17.5378445943632</v>
      </c>
      <c r="DL5" s="33">
        <v>81.562007588070998</v>
      </c>
      <c r="DM5" s="33">
        <v>81.128347760415807</v>
      </c>
      <c r="DN5" s="33">
        <v>81.995667415726103</v>
      </c>
      <c r="DO5" s="33">
        <v>19.5465909861604</v>
      </c>
      <c r="DP5" s="7" t="s">
        <v>554</v>
      </c>
      <c r="DQ5" s="7" t="s">
        <v>499</v>
      </c>
      <c r="DR5" s="7" t="s">
        <v>461</v>
      </c>
      <c r="DS5" s="7" t="s">
        <v>451</v>
      </c>
      <c r="DT5" s="7" t="s">
        <v>510</v>
      </c>
      <c r="DU5" s="7" t="s">
        <v>556</v>
      </c>
      <c r="DV5" s="7" t="s">
        <v>558</v>
      </c>
      <c r="DW5" s="7" t="s">
        <v>580</v>
      </c>
      <c r="DX5" s="7" t="s">
        <v>578</v>
      </c>
      <c r="DY5" s="7" t="s">
        <v>535</v>
      </c>
      <c r="DZ5" s="7" t="s">
        <v>536</v>
      </c>
      <c r="EA5" s="7" t="s">
        <v>526</v>
      </c>
      <c r="EB5" s="7" t="s">
        <v>537</v>
      </c>
      <c r="EC5" s="7" t="s">
        <v>538</v>
      </c>
      <c r="ED5" s="7" t="s">
        <v>539</v>
      </c>
      <c r="EE5" s="7" t="s">
        <v>540</v>
      </c>
      <c r="EF5" s="7" t="s">
        <v>541</v>
      </c>
      <c r="EG5" s="7" t="s">
        <v>542</v>
      </c>
      <c r="EH5" s="7" t="s">
        <v>790</v>
      </c>
      <c r="EI5" s="7" t="s">
        <v>644</v>
      </c>
      <c r="EJ5" s="7" t="s">
        <v>781</v>
      </c>
      <c r="EK5" s="7" t="s">
        <v>791</v>
      </c>
      <c r="EL5" s="7" t="s">
        <v>621</v>
      </c>
      <c r="EM5" s="7" t="s">
        <v>792</v>
      </c>
      <c r="EN5" s="7" t="s">
        <v>497</v>
      </c>
      <c r="EO5" s="7" t="s">
        <v>566</v>
      </c>
      <c r="EP5" s="7" t="s">
        <v>701</v>
      </c>
      <c r="EQ5" s="23">
        <v>2498</v>
      </c>
      <c r="ER5" s="29">
        <v>11.1682660178558</v>
      </c>
      <c r="ES5" s="23">
        <v>1945.8</v>
      </c>
      <c r="ET5" s="30">
        <v>12.1067446120912</v>
      </c>
      <c r="EU5" s="23">
        <v>551.20000000000005</v>
      </c>
      <c r="EV5" s="30">
        <v>8.7562771838791296</v>
      </c>
      <c r="EW5" s="30">
        <v>10.972399319768201</v>
      </c>
      <c r="EX5" s="30">
        <v>11.3641327159434</v>
      </c>
      <c r="EY5" s="30">
        <v>11.8661702455816</v>
      </c>
      <c r="EZ5" s="30">
        <v>12.3473189786008</v>
      </c>
      <c r="FA5" s="30">
        <v>8.4293613425628404</v>
      </c>
      <c r="FB5" s="30">
        <v>9.0831930251954098</v>
      </c>
      <c r="FC5" s="7">
        <v>89.8</v>
      </c>
      <c r="FD5" s="7" t="s">
        <v>844</v>
      </c>
      <c r="FE5" s="7">
        <v>64.599999999999994</v>
      </c>
      <c r="FF5" s="7" t="s">
        <v>837</v>
      </c>
      <c r="FG5" s="7">
        <v>24.4</v>
      </c>
      <c r="FH5" s="7" t="s">
        <v>845</v>
      </c>
      <c r="FI5" s="26">
        <v>4.9572770524500296</v>
      </c>
      <c r="FJ5" s="26">
        <v>5.9678287921166202</v>
      </c>
      <c r="FK5" s="26">
        <v>5.0176012853556298</v>
      </c>
      <c r="FL5" s="26">
        <v>6.24597690584622</v>
      </c>
      <c r="FM5" s="26">
        <v>4.0400616935590401</v>
      </c>
      <c r="FN5" s="26">
        <v>5.7832001124717998</v>
      </c>
    </row>
    <row r="6" spans="1:170">
      <c r="A6" s="7">
        <v>4</v>
      </c>
      <c r="B6" s="7" t="s">
        <v>6</v>
      </c>
      <c r="C6" s="13">
        <v>143.8595311</v>
      </c>
      <c r="D6" s="13">
        <v>148.2496448</v>
      </c>
      <c r="E6" s="14">
        <v>0.1468486</v>
      </c>
      <c r="F6" s="13">
        <v>161.1011139</v>
      </c>
      <c r="G6" s="13">
        <v>166.11613700000001</v>
      </c>
      <c r="H6" s="14">
        <v>0.20798130000000001</v>
      </c>
      <c r="I6" s="13">
        <v>127.5631814</v>
      </c>
      <c r="J6" s="13">
        <v>130.01885090000002</v>
      </c>
      <c r="K6" s="14">
        <v>0.20754600000000001</v>
      </c>
      <c r="L6" s="13">
        <v>140.1015687</v>
      </c>
      <c r="M6" s="13">
        <v>147.2996761</v>
      </c>
      <c r="N6" s="14">
        <v>0.1542482</v>
      </c>
      <c r="O6" s="13">
        <v>157.24325589999998</v>
      </c>
      <c r="P6" s="13">
        <v>164.807365</v>
      </c>
      <c r="Q6" s="14">
        <v>0.2183071</v>
      </c>
      <c r="R6" s="13">
        <v>123.6142546</v>
      </c>
      <c r="S6" s="13">
        <v>129.33134989999999</v>
      </c>
      <c r="T6" s="14">
        <v>0.2181584</v>
      </c>
      <c r="U6" s="13">
        <v>201.95640309999999</v>
      </c>
      <c r="V6" s="13">
        <v>158.89394819999998</v>
      </c>
      <c r="W6" s="14">
        <v>0.5055404</v>
      </c>
      <c r="X6" s="13">
        <v>216.6018167</v>
      </c>
      <c r="Y6" s="13">
        <v>181.3151709</v>
      </c>
      <c r="Z6" s="14">
        <v>0.72033579999999997</v>
      </c>
      <c r="AA6" s="13">
        <v>191.15467380000001</v>
      </c>
      <c r="AB6" s="13">
        <v>137.45128409999998</v>
      </c>
      <c r="AC6" s="14">
        <v>0.71109289999999992</v>
      </c>
      <c r="AD6" s="9">
        <v>401.42099999999999</v>
      </c>
      <c r="AE6" s="9">
        <v>394.46199999999999</v>
      </c>
      <c r="AF6" s="9">
        <v>408.38</v>
      </c>
      <c r="AG6" s="9">
        <v>231.85</v>
      </c>
      <c r="AH6" s="9">
        <v>226.47900000000001</v>
      </c>
      <c r="AI6" s="9">
        <v>237.22</v>
      </c>
      <c r="AJ6" s="9">
        <v>79.585999999999999</v>
      </c>
      <c r="AK6" s="9">
        <v>76.450999999999993</v>
      </c>
      <c r="AL6" s="9">
        <v>82.721999999999994</v>
      </c>
      <c r="AM6" s="9">
        <v>85.814999999999998</v>
      </c>
      <c r="AN6" s="9">
        <v>82.56</v>
      </c>
      <c r="AO6" s="9">
        <v>89.069000000000003</v>
      </c>
      <c r="AP6" s="9">
        <v>90.203999999999994</v>
      </c>
      <c r="AQ6" s="9">
        <v>86.858000000000004</v>
      </c>
      <c r="AR6" s="9">
        <v>93.551000000000002</v>
      </c>
      <c r="AS6" s="9">
        <v>18.857700000000001</v>
      </c>
      <c r="AT6" s="9">
        <v>17.992000000000001</v>
      </c>
      <c r="AU6" s="9">
        <v>19.722999999999999</v>
      </c>
      <c r="AV6" s="9">
        <v>403.197</v>
      </c>
      <c r="AW6" s="9">
        <v>396.10199999999998</v>
      </c>
      <c r="AX6" s="9">
        <v>410.29199999999997</v>
      </c>
      <c r="AY6" s="9">
        <v>227.476</v>
      </c>
      <c r="AZ6" s="9">
        <v>222.08</v>
      </c>
      <c r="BA6" s="9">
        <v>232.87100000000001</v>
      </c>
      <c r="BB6" s="9">
        <v>77.314999999999998</v>
      </c>
      <c r="BC6" s="9">
        <v>74.177999999999997</v>
      </c>
      <c r="BD6" s="9">
        <v>80.453000000000003</v>
      </c>
      <c r="BE6" s="9">
        <v>81.293000000000006</v>
      </c>
      <c r="BF6" s="9">
        <v>78.078000000000003</v>
      </c>
      <c r="BG6" s="9">
        <v>84.507000000000005</v>
      </c>
      <c r="BH6" s="9">
        <v>87.281000000000006</v>
      </c>
      <c r="BI6" s="9">
        <v>83.941000000000003</v>
      </c>
      <c r="BJ6" s="9">
        <v>90.62</v>
      </c>
      <c r="BK6" s="8">
        <v>19.8889</v>
      </c>
      <c r="BL6" s="8">
        <v>19.023599999999998</v>
      </c>
      <c r="BM6" s="8">
        <v>20.754000000000001</v>
      </c>
      <c r="BN6" s="9">
        <v>331.68599999999998</v>
      </c>
      <c r="BO6" s="9">
        <v>295.98700000000002</v>
      </c>
      <c r="BP6" s="9">
        <v>367.38400000000001</v>
      </c>
      <c r="BQ6" s="10">
        <v>345.98700000000002</v>
      </c>
      <c r="BR6" s="10">
        <v>306.755</v>
      </c>
      <c r="BS6" s="10">
        <v>385.21800000000002</v>
      </c>
      <c r="BT6" s="9">
        <v>149.92599999999999</v>
      </c>
      <c r="BU6" s="9">
        <v>124.05800000000001</v>
      </c>
      <c r="BV6" s="9">
        <v>175.79400000000001</v>
      </c>
      <c r="BW6" s="10">
        <v>226.76499999999999</v>
      </c>
      <c r="BX6" s="10">
        <v>194.83099999999999</v>
      </c>
      <c r="BY6" s="10">
        <v>258.7</v>
      </c>
      <c r="BZ6" s="10">
        <v>174.11</v>
      </c>
      <c r="CA6" s="10">
        <v>146.22200000000001</v>
      </c>
      <c r="CB6" s="10">
        <v>201.99700000000001</v>
      </c>
      <c r="CC6" s="9">
        <v>32.0291</v>
      </c>
      <c r="CD6" s="9">
        <v>26.903300000000002</v>
      </c>
      <c r="CE6" s="9">
        <v>37.155000000000001</v>
      </c>
      <c r="CF6" s="74">
        <v>83.523497566364398</v>
      </c>
      <c r="CG6" s="33">
        <v>83.440538736721393</v>
      </c>
      <c r="CH6" s="33">
        <v>83.606456396007303</v>
      </c>
      <c r="CI6" s="33">
        <v>21.306809420710501</v>
      </c>
      <c r="CJ6" s="33">
        <v>81.642400088665696</v>
      </c>
      <c r="CK6" s="33">
        <v>81.5211382831707</v>
      </c>
      <c r="CL6" s="33">
        <v>81.763661894160805</v>
      </c>
      <c r="CM6" s="33">
        <v>19.9482619462343</v>
      </c>
      <c r="CN6" s="33">
        <v>85.295892728637497</v>
      </c>
      <c r="CO6" s="33">
        <v>85.185374186138702</v>
      </c>
      <c r="CP6" s="33">
        <v>85.406411271136193</v>
      </c>
      <c r="CQ6" s="33">
        <v>22.5101088182716</v>
      </c>
      <c r="CR6" s="33">
        <v>83.798979304185295</v>
      </c>
      <c r="CS6" s="33">
        <v>83.714746257789201</v>
      </c>
      <c r="CT6" s="33">
        <v>83.883212350581502</v>
      </c>
      <c r="CU6" s="33">
        <v>21.440258720402898</v>
      </c>
      <c r="CV6" s="33">
        <v>81.975915225824593</v>
      </c>
      <c r="CW6" s="33">
        <v>81.852679274141707</v>
      </c>
      <c r="CX6" s="33">
        <v>82.099151177507395</v>
      </c>
      <c r="CY6" s="33">
        <v>20.088654497912099</v>
      </c>
      <c r="CZ6" s="33">
        <v>85.504202819397804</v>
      </c>
      <c r="DA6" s="33">
        <v>85.391974876566806</v>
      </c>
      <c r="DB6" s="33">
        <v>85.616430762228703</v>
      </c>
      <c r="DC6" s="33">
        <v>22.634944692785499</v>
      </c>
      <c r="DD6" s="33">
        <v>78.403385642266798</v>
      </c>
      <c r="DE6" s="33">
        <v>78.010310045065197</v>
      </c>
      <c r="DF6" s="33">
        <v>78.7964612394683</v>
      </c>
      <c r="DG6" s="33">
        <v>17.676455772587399</v>
      </c>
      <c r="DH6" s="33">
        <v>75.903207740156205</v>
      </c>
      <c r="DI6" s="33">
        <v>75.354974122521895</v>
      </c>
      <c r="DJ6" s="33">
        <v>76.4514413577905</v>
      </c>
      <c r="DK6" s="33">
        <v>16.1829542223694</v>
      </c>
      <c r="DL6" s="33">
        <v>80.988834765777298</v>
      </c>
      <c r="DM6" s="33">
        <v>80.441842211640306</v>
      </c>
      <c r="DN6" s="33">
        <v>81.535827319914304</v>
      </c>
      <c r="DO6" s="33">
        <v>19.062710489093899</v>
      </c>
      <c r="DP6" s="7" t="s">
        <v>565</v>
      </c>
      <c r="DQ6" s="7" t="s">
        <v>544</v>
      </c>
      <c r="DR6" s="7" t="s">
        <v>581</v>
      </c>
      <c r="DS6" s="7" t="s">
        <v>582</v>
      </c>
      <c r="DT6" s="7" t="s">
        <v>583</v>
      </c>
      <c r="DU6" s="7" t="s">
        <v>568</v>
      </c>
      <c r="DV6" s="7" t="s">
        <v>548</v>
      </c>
      <c r="DW6" s="7" t="s">
        <v>546</v>
      </c>
      <c r="DX6" s="7" t="s">
        <v>465</v>
      </c>
      <c r="DY6" s="7" t="s">
        <v>543</v>
      </c>
      <c r="DZ6" s="7" t="s">
        <v>532</v>
      </c>
      <c r="EA6" s="7" t="s">
        <v>544</v>
      </c>
      <c r="EB6" s="7" t="s">
        <v>507</v>
      </c>
      <c r="EC6" s="7" t="s">
        <v>545</v>
      </c>
      <c r="ED6" s="7" t="s">
        <v>479</v>
      </c>
      <c r="EE6" s="7" t="s">
        <v>546</v>
      </c>
      <c r="EF6" s="7" t="s">
        <v>547</v>
      </c>
      <c r="EG6" s="7" t="s">
        <v>548</v>
      </c>
      <c r="EH6" s="7" t="s">
        <v>464</v>
      </c>
      <c r="EI6" s="7" t="s">
        <v>501</v>
      </c>
      <c r="EJ6" s="7" t="s">
        <v>793</v>
      </c>
      <c r="EK6" s="7" t="s">
        <v>794</v>
      </c>
      <c r="EL6" s="7" t="s">
        <v>795</v>
      </c>
      <c r="EM6" s="7" t="s">
        <v>796</v>
      </c>
      <c r="EN6" s="7" t="s">
        <v>589</v>
      </c>
      <c r="EO6" s="7" t="s">
        <v>736</v>
      </c>
      <c r="EP6" s="7" t="s">
        <v>797</v>
      </c>
      <c r="EQ6" s="23">
        <v>4833.3999999999996</v>
      </c>
      <c r="ER6" s="29">
        <v>10.335099515707199</v>
      </c>
      <c r="ES6" s="23">
        <v>4476</v>
      </c>
      <c r="ET6" s="30">
        <v>10.478194916548301</v>
      </c>
      <c r="EU6" s="23">
        <v>353.8</v>
      </c>
      <c r="EV6" s="30">
        <v>8.7367431094520391</v>
      </c>
      <c r="EW6" s="30">
        <v>10.2047950310182</v>
      </c>
      <c r="EX6" s="30">
        <v>10.4654040003962</v>
      </c>
      <c r="EY6" s="30">
        <v>10.340913262476001</v>
      </c>
      <c r="EZ6" s="30">
        <v>10.615476570620601</v>
      </c>
      <c r="FA6" s="30">
        <v>8.3296050324569197</v>
      </c>
      <c r="FB6" s="30">
        <v>9.1438811864471603</v>
      </c>
      <c r="FC6" s="7">
        <v>194</v>
      </c>
      <c r="FD6" s="7" t="s">
        <v>842</v>
      </c>
      <c r="FE6" s="7">
        <v>172.6</v>
      </c>
      <c r="FF6" s="7" t="s">
        <v>846</v>
      </c>
      <c r="FG6" s="7">
        <v>20.2</v>
      </c>
      <c r="FH6" s="7" t="s">
        <v>847</v>
      </c>
      <c r="FI6" s="26">
        <v>4.8540569746957498</v>
      </c>
      <c r="FJ6" s="26">
        <v>5.5060363729494703</v>
      </c>
      <c r="FK6" s="26">
        <v>4.78193523231878</v>
      </c>
      <c r="FL6" s="26">
        <v>5.4656453649619898</v>
      </c>
      <c r="FM6" s="26">
        <v>4.3197621689922503</v>
      </c>
      <c r="FN6" s="26">
        <v>6.4129300365228703</v>
      </c>
    </row>
    <row r="7" spans="1:170">
      <c r="A7" s="7">
        <v>5</v>
      </c>
      <c r="B7" s="7" t="s">
        <v>7</v>
      </c>
      <c r="C7" s="13">
        <v>136.3364875</v>
      </c>
      <c r="D7" s="13">
        <v>158.48420540000001</v>
      </c>
      <c r="E7" s="14">
        <v>0.18622450000000002</v>
      </c>
      <c r="F7" s="13">
        <v>151.8188768</v>
      </c>
      <c r="G7" s="13">
        <v>178.4162723</v>
      </c>
      <c r="H7" s="14">
        <v>0.26432529999999999</v>
      </c>
      <c r="I7" s="13">
        <v>123.2621585</v>
      </c>
      <c r="J7" s="13">
        <v>137.64517270000002</v>
      </c>
      <c r="K7" s="14">
        <v>0.26271029999999995</v>
      </c>
      <c r="L7" s="13">
        <v>134.39079720000001</v>
      </c>
      <c r="M7" s="13">
        <v>157.1350242</v>
      </c>
      <c r="N7" s="14">
        <v>0.18790490000000001</v>
      </c>
      <c r="O7" s="13">
        <v>149.64356379999998</v>
      </c>
      <c r="P7" s="13">
        <v>176.76372949999998</v>
      </c>
      <c r="Q7" s="14">
        <v>0.26667450000000004</v>
      </c>
      <c r="R7" s="13">
        <v>121.4893702</v>
      </c>
      <c r="S7" s="13">
        <v>136.57431130000001</v>
      </c>
      <c r="T7" s="14">
        <v>0.26511790000000002</v>
      </c>
      <c r="U7" s="13">
        <v>296.93384950000001</v>
      </c>
      <c r="V7" s="13">
        <v>240.38635450000001</v>
      </c>
      <c r="W7" s="14">
        <v>1.4775809</v>
      </c>
      <c r="X7" s="13">
        <v>329.35882670000001</v>
      </c>
      <c r="Y7" s="13">
        <v>277.88109159999999</v>
      </c>
      <c r="Z7" s="14">
        <v>2.1285074000000002</v>
      </c>
      <c r="AA7" s="13">
        <v>270.84451849999999</v>
      </c>
      <c r="AB7" s="13">
        <v>205.91146890000002</v>
      </c>
      <c r="AC7" s="14">
        <v>2.0554852000000001</v>
      </c>
      <c r="AD7" s="9">
        <v>421.59100000000001</v>
      </c>
      <c r="AE7" s="9">
        <v>413.88200000000001</v>
      </c>
      <c r="AF7" s="9">
        <v>429.3</v>
      </c>
      <c r="AG7" s="9">
        <v>240.46700000000001</v>
      </c>
      <c r="AH7" s="9">
        <v>234.87700000000001</v>
      </c>
      <c r="AI7" s="9">
        <v>246.05699999999999</v>
      </c>
      <c r="AJ7" s="9">
        <v>112.25</v>
      </c>
      <c r="AK7" s="9">
        <v>108.414</v>
      </c>
      <c r="AL7" s="9">
        <v>116.087</v>
      </c>
      <c r="AM7" s="9">
        <v>82.372</v>
      </c>
      <c r="AN7" s="9">
        <v>79.082999999999998</v>
      </c>
      <c r="AO7" s="9">
        <v>85.66</v>
      </c>
      <c r="AP7" s="9">
        <v>94.876000000000005</v>
      </c>
      <c r="AQ7" s="9">
        <v>91.373000000000005</v>
      </c>
      <c r="AR7" s="9">
        <v>98.379000000000005</v>
      </c>
      <c r="AS7" s="9">
        <v>20.3962</v>
      </c>
      <c r="AT7" s="9">
        <v>19.412700000000001</v>
      </c>
      <c r="AU7" s="9">
        <v>21.38</v>
      </c>
      <c r="AV7" s="9">
        <v>419.78</v>
      </c>
      <c r="AW7" s="9">
        <v>412.07</v>
      </c>
      <c r="AX7" s="9">
        <v>427.49099999999999</v>
      </c>
      <c r="AY7" s="9">
        <v>239.03</v>
      </c>
      <c r="AZ7" s="9">
        <v>233.45</v>
      </c>
      <c r="BA7" s="9">
        <v>244.61099999999999</v>
      </c>
      <c r="BB7" s="9">
        <v>111.61799999999999</v>
      </c>
      <c r="BC7" s="9">
        <v>107.788</v>
      </c>
      <c r="BD7" s="9">
        <v>115.449</v>
      </c>
      <c r="BE7" s="9">
        <v>81.676000000000002</v>
      </c>
      <c r="BF7" s="9">
        <v>78.397000000000006</v>
      </c>
      <c r="BG7" s="9">
        <v>84.954999999999998</v>
      </c>
      <c r="BH7" s="9">
        <v>94.361000000000004</v>
      </c>
      <c r="BI7" s="9">
        <v>90.863</v>
      </c>
      <c r="BJ7" s="9">
        <v>97.858000000000004</v>
      </c>
      <c r="BK7" s="8">
        <v>20.9421</v>
      </c>
      <c r="BL7" s="8">
        <v>19.946400000000001</v>
      </c>
      <c r="BM7" s="8">
        <v>21.937999999999999</v>
      </c>
      <c r="BN7" s="9">
        <v>664.78700000000003</v>
      </c>
      <c r="BO7" s="9">
        <v>511.72899999999998</v>
      </c>
      <c r="BP7" s="9">
        <v>817.84500000000003</v>
      </c>
      <c r="BQ7" s="10">
        <v>554.57799999999997</v>
      </c>
      <c r="BR7" s="10">
        <v>401.64600000000002</v>
      </c>
      <c r="BS7" s="10">
        <v>707.51</v>
      </c>
      <c r="BT7" s="9">
        <v>208.05199999999999</v>
      </c>
      <c r="BU7" s="9">
        <v>119.312</v>
      </c>
      <c r="BV7" s="9">
        <v>296.79199999999997</v>
      </c>
      <c r="BW7" s="10">
        <v>207.477</v>
      </c>
      <c r="BX7" s="10">
        <v>120.438</v>
      </c>
      <c r="BY7" s="10">
        <v>294.51600000000002</v>
      </c>
      <c r="BZ7" s="10">
        <v>190.643</v>
      </c>
      <c r="CA7" s="10">
        <v>103.60599999999999</v>
      </c>
      <c r="CB7" s="10">
        <v>277.68099999999998</v>
      </c>
      <c r="CC7" s="9">
        <v>57.325899999999997</v>
      </c>
      <c r="CD7" s="9">
        <v>38.092799999999997</v>
      </c>
      <c r="CE7" s="9">
        <v>76.558999999999997</v>
      </c>
      <c r="CF7" s="74">
        <v>83.072439780636401</v>
      </c>
      <c r="CG7" s="33">
        <v>82.977599998402098</v>
      </c>
      <c r="CH7" s="33">
        <v>83.167279562870704</v>
      </c>
      <c r="CI7" s="33">
        <v>21.054005980772398</v>
      </c>
      <c r="CJ7" s="33">
        <v>81.076151901097006</v>
      </c>
      <c r="CK7" s="33">
        <v>80.933151093977202</v>
      </c>
      <c r="CL7" s="33">
        <v>81.219152708216697</v>
      </c>
      <c r="CM7" s="33">
        <v>19.675995133545001</v>
      </c>
      <c r="CN7" s="33">
        <v>84.860240464867999</v>
      </c>
      <c r="CO7" s="33">
        <v>84.737781160106195</v>
      </c>
      <c r="CP7" s="33">
        <v>84.982699769629903</v>
      </c>
      <c r="CQ7" s="33">
        <v>22.188738465464802</v>
      </c>
      <c r="CR7" s="33">
        <v>83.178545251468904</v>
      </c>
      <c r="CS7" s="33">
        <v>83.083896922783197</v>
      </c>
      <c r="CT7" s="33">
        <v>83.273193580154597</v>
      </c>
      <c r="CU7" s="33">
        <v>21.081604376042002</v>
      </c>
      <c r="CV7" s="33">
        <v>81.224210647870507</v>
      </c>
      <c r="CW7" s="33">
        <v>81.0816315350975</v>
      </c>
      <c r="CX7" s="33">
        <v>81.3667897606434</v>
      </c>
      <c r="CY7" s="33">
        <v>19.7051829052138</v>
      </c>
      <c r="CZ7" s="33">
        <v>84.919218100847999</v>
      </c>
      <c r="DA7" s="33">
        <v>84.796695358537406</v>
      </c>
      <c r="DB7" s="33">
        <v>85.041740843158607</v>
      </c>
      <c r="DC7" s="33">
        <v>22.2134782122506</v>
      </c>
      <c r="DD7" s="33">
        <v>73.322877686486194</v>
      </c>
      <c r="DE7" s="33">
        <v>72.213577589592802</v>
      </c>
      <c r="DF7" s="33">
        <v>74.432177783379501</v>
      </c>
      <c r="DG7" s="33">
        <v>15.4657699568565</v>
      </c>
      <c r="DH7" s="33">
        <v>70.464341165926498</v>
      </c>
      <c r="DI7" s="33">
        <v>68.843903908396598</v>
      </c>
      <c r="DJ7" s="33">
        <v>72.084778423456299</v>
      </c>
      <c r="DK7" s="33">
        <v>15.028830372505499</v>
      </c>
      <c r="DL7" s="33">
        <v>76.790381068878602</v>
      </c>
      <c r="DM7" s="33">
        <v>75.322951960371995</v>
      </c>
      <c r="DN7" s="33">
        <v>78.257810177385295</v>
      </c>
      <c r="DO7" s="33">
        <v>16.0443032807751</v>
      </c>
      <c r="DP7" s="7" t="s">
        <v>525</v>
      </c>
      <c r="DQ7" s="7" t="s">
        <v>584</v>
      </c>
      <c r="DR7" s="7" t="s">
        <v>585</v>
      </c>
      <c r="DS7" s="7" t="s">
        <v>586</v>
      </c>
      <c r="DT7" s="7" t="s">
        <v>488</v>
      </c>
      <c r="DU7" s="7" t="s">
        <v>537</v>
      </c>
      <c r="DV7" s="7" t="s">
        <v>587</v>
      </c>
      <c r="DW7" s="7" t="s">
        <v>541</v>
      </c>
      <c r="DX7" s="7" t="s">
        <v>588</v>
      </c>
      <c r="DY7" s="7" t="s">
        <v>457</v>
      </c>
      <c r="DZ7" s="7" t="s">
        <v>549</v>
      </c>
      <c r="EA7" s="7" t="s">
        <v>497</v>
      </c>
      <c r="EB7" s="7" t="s">
        <v>550</v>
      </c>
      <c r="EC7" s="7" t="s">
        <v>508</v>
      </c>
      <c r="ED7" s="7" t="s">
        <v>551</v>
      </c>
      <c r="EE7" s="7" t="s">
        <v>552</v>
      </c>
      <c r="EF7" s="7" t="s">
        <v>553</v>
      </c>
      <c r="EG7" s="7" t="s">
        <v>524</v>
      </c>
      <c r="EH7" s="7" t="s">
        <v>798</v>
      </c>
      <c r="EI7" s="7" t="s">
        <v>799</v>
      </c>
      <c r="EJ7" s="7" t="s">
        <v>800</v>
      </c>
      <c r="EK7" s="7" t="s">
        <v>801</v>
      </c>
      <c r="EL7" s="7" t="s">
        <v>802</v>
      </c>
      <c r="EM7" s="7" t="s">
        <v>803</v>
      </c>
      <c r="EN7" s="7" t="s">
        <v>804</v>
      </c>
      <c r="EO7" s="7" t="s">
        <v>631</v>
      </c>
      <c r="EP7" s="7" t="s">
        <v>805</v>
      </c>
      <c r="EQ7" s="23">
        <v>3569.8</v>
      </c>
      <c r="ER7" s="29">
        <v>11.1832409295275</v>
      </c>
      <c r="ES7" s="23">
        <v>3383.8</v>
      </c>
      <c r="ET7" s="30">
        <v>10.767788358692901</v>
      </c>
      <c r="EU7" s="23">
        <v>182.4</v>
      </c>
      <c r="EV7" s="30">
        <v>36.791248949718799</v>
      </c>
      <c r="EW7" s="30">
        <v>11.0191756027221</v>
      </c>
      <c r="EX7" s="30">
        <v>11.347306256333001</v>
      </c>
      <c r="EY7" s="30">
        <v>10.605534424112401</v>
      </c>
      <c r="EZ7" s="30">
        <v>10.9300422932734</v>
      </c>
      <c r="FA7" s="30">
        <v>34.403420164872699</v>
      </c>
      <c r="FB7" s="30">
        <v>39.179077734564999</v>
      </c>
      <c r="FC7" s="7">
        <v>169.8</v>
      </c>
      <c r="FD7" s="7" t="s">
        <v>839</v>
      </c>
      <c r="FE7" s="7">
        <v>154.19999999999999</v>
      </c>
      <c r="FF7" s="7" t="s">
        <v>848</v>
      </c>
      <c r="FG7" s="7">
        <v>4.5999999999999996</v>
      </c>
      <c r="FH7" s="7" t="s">
        <v>849</v>
      </c>
      <c r="FI7" s="26">
        <v>5.8566569168817297</v>
      </c>
      <c r="FJ7" s="26">
        <v>6.7014000603096404</v>
      </c>
      <c r="FK7" s="26">
        <v>5.3900252131520103</v>
      </c>
      <c r="FL7" s="26">
        <v>6.2087562378239598</v>
      </c>
      <c r="FM7" s="26">
        <v>6.14835904805925</v>
      </c>
      <c r="FN7" s="26">
        <v>14.6473009881071</v>
      </c>
    </row>
    <row r="8" spans="1:170">
      <c r="A8" s="7">
        <v>6</v>
      </c>
      <c r="B8" s="7" t="s">
        <v>8</v>
      </c>
      <c r="C8" s="13">
        <v>155.84526940000001</v>
      </c>
      <c r="D8" s="13">
        <v>154.67618350000001</v>
      </c>
      <c r="E8" s="14">
        <v>0.18827569999999999</v>
      </c>
      <c r="F8" s="13">
        <v>177.02526120000002</v>
      </c>
      <c r="G8" s="13">
        <v>178.0621131</v>
      </c>
      <c r="H8" s="14">
        <v>0.26663769999999998</v>
      </c>
      <c r="I8" s="13">
        <v>136.91596810000001</v>
      </c>
      <c r="J8" s="13">
        <v>130.88486109999999</v>
      </c>
      <c r="K8" s="14">
        <v>0.26620499999999997</v>
      </c>
      <c r="L8" s="13">
        <v>150.69184259999997</v>
      </c>
      <c r="M8" s="13">
        <v>160.43252620000001</v>
      </c>
      <c r="N8" s="14">
        <v>0.21333009999999999</v>
      </c>
      <c r="O8" s="13">
        <v>169.4943442</v>
      </c>
      <c r="P8" s="13">
        <v>180.94819530000001</v>
      </c>
      <c r="Q8" s="14">
        <v>0.30263250000000003</v>
      </c>
      <c r="R8" s="13">
        <v>134.15867299999999</v>
      </c>
      <c r="S8" s="13">
        <v>139.40846020000001</v>
      </c>
      <c r="T8" s="14">
        <v>0.30105110000000002</v>
      </c>
      <c r="U8" s="13">
        <v>180.5436014</v>
      </c>
      <c r="V8" s="13">
        <v>131.18797979999999</v>
      </c>
      <c r="W8" s="14">
        <v>0.48255359999999997</v>
      </c>
      <c r="X8" s="13">
        <v>209.0280042</v>
      </c>
      <c r="Y8" s="13">
        <v>166.06622770000001</v>
      </c>
      <c r="Z8" s="14">
        <v>0.66831289999999999</v>
      </c>
      <c r="AA8" s="13">
        <v>154.70060620000001</v>
      </c>
      <c r="AB8" s="13">
        <v>96.745935299999999</v>
      </c>
      <c r="AC8" s="14">
        <v>0.70031620000000006</v>
      </c>
      <c r="AD8" s="9">
        <v>434.59899999999999</v>
      </c>
      <c r="AE8" s="9">
        <v>424.71100000000001</v>
      </c>
      <c r="AF8" s="9">
        <v>444.48700000000002</v>
      </c>
      <c r="AG8" s="9">
        <v>227.87299999999999</v>
      </c>
      <c r="AH8" s="9">
        <v>220.69300000000001</v>
      </c>
      <c r="AI8" s="9">
        <v>235.054</v>
      </c>
      <c r="AJ8" s="9">
        <v>141.77099999999999</v>
      </c>
      <c r="AK8" s="9">
        <v>136.108</v>
      </c>
      <c r="AL8" s="9">
        <v>147.43299999999999</v>
      </c>
      <c r="AM8" s="9">
        <v>88.284999999999997</v>
      </c>
      <c r="AN8" s="9">
        <v>83.823999999999998</v>
      </c>
      <c r="AO8" s="9">
        <v>92.745999999999995</v>
      </c>
      <c r="AP8" s="9">
        <v>101.63</v>
      </c>
      <c r="AQ8" s="9">
        <v>96.834999999999994</v>
      </c>
      <c r="AR8" s="9">
        <v>106.425</v>
      </c>
      <c r="AS8" s="9">
        <v>21.7102</v>
      </c>
      <c r="AT8" s="9">
        <v>20.432099999999998</v>
      </c>
      <c r="AU8" s="9">
        <v>22.988</v>
      </c>
      <c r="AV8" s="9">
        <v>439.00599999999997</v>
      </c>
      <c r="AW8" s="9">
        <v>428.84500000000003</v>
      </c>
      <c r="AX8" s="9">
        <v>449.16699999999997</v>
      </c>
      <c r="AY8" s="9">
        <v>226.00200000000001</v>
      </c>
      <c r="AZ8" s="9">
        <v>218.72499999999999</v>
      </c>
      <c r="BA8" s="9">
        <v>233.279</v>
      </c>
      <c r="BB8" s="9">
        <v>139.435</v>
      </c>
      <c r="BC8" s="9">
        <v>133.71899999999999</v>
      </c>
      <c r="BD8" s="9">
        <v>145.15100000000001</v>
      </c>
      <c r="BE8" s="9">
        <v>86.94</v>
      </c>
      <c r="BF8" s="9">
        <v>82.432000000000002</v>
      </c>
      <c r="BG8" s="9">
        <v>91.447999999999993</v>
      </c>
      <c r="BH8" s="9">
        <v>99.546000000000006</v>
      </c>
      <c r="BI8" s="9">
        <v>94.718999999999994</v>
      </c>
      <c r="BJ8" s="9">
        <v>104.373</v>
      </c>
      <c r="BK8" s="8">
        <v>24.354299999999999</v>
      </c>
      <c r="BL8" s="8">
        <v>23.083500000000001</v>
      </c>
      <c r="BM8" s="8">
        <v>25.625</v>
      </c>
      <c r="BN8" s="9">
        <v>329.08499999999998</v>
      </c>
      <c r="BO8" s="9">
        <v>284.23899999999998</v>
      </c>
      <c r="BP8" s="9">
        <v>373.93099999999998</v>
      </c>
      <c r="BQ8" s="10">
        <v>246.14699999999999</v>
      </c>
      <c r="BR8" s="10">
        <v>205.613</v>
      </c>
      <c r="BS8" s="10">
        <v>286.68099999999998</v>
      </c>
      <c r="BT8" s="9">
        <v>198.54400000000001</v>
      </c>
      <c r="BU8" s="9">
        <v>160.89500000000001</v>
      </c>
      <c r="BV8" s="9">
        <v>236.19300000000001</v>
      </c>
      <c r="BW8" s="10">
        <v>108.736</v>
      </c>
      <c r="BX8" s="10">
        <v>82.204999999999998</v>
      </c>
      <c r="BY8" s="10">
        <v>135.26599999999999</v>
      </c>
      <c r="BZ8" s="10">
        <v>155.78200000000001</v>
      </c>
      <c r="CA8" s="10">
        <v>121.874</v>
      </c>
      <c r="CB8" s="10">
        <v>189.691</v>
      </c>
      <c r="CC8" s="9">
        <v>32.015099999999997</v>
      </c>
      <c r="CD8" s="9">
        <v>26.720600000000001</v>
      </c>
      <c r="CE8" s="9">
        <v>37.31</v>
      </c>
      <c r="CF8" s="74">
        <v>81.130536973469404</v>
      </c>
      <c r="CG8" s="33">
        <v>81.014101210103604</v>
      </c>
      <c r="CH8" s="33">
        <v>81.246972736835204</v>
      </c>
      <c r="CI8" s="33">
        <v>19.945586480237498</v>
      </c>
      <c r="CJ8" s="33">
        <v>78.8913804780627</v>
      </c>
      <c r="CK8" s="33">
        <v>78.717576318325598</v>
      </c>
      <c r="CL8" s="33">
        <v>79.065184637799703</v>
      </c>
      <c r="CM8" s="33">
        <v>18.639924216435201</v>
      </c>
      <c r="CN8" s="33">
        <v>83.264327849820006</v>
      </c>
      <c r="CO8" s="33">
        <v>83.1133876939749</v>
      </c>
      <c r="CP8" s="33">
        <v>83.415268005665197</v>
      </c>
      <c r="CQ8" s="33">
        <v>21.0584939690856</v>
      </c>
      <c r="CR8" s="33">
        <v>81.640749155090205</v>
      </c>
      <c r="CS8" s="33">
        <v>81.522355860648005</v>
      </c>
      <c r="CT8" s="33">
        <v>81.759142449532305</v>
      </c>
      <c r="CU8" s="33">
        <v>20.010408250924801</v>
      </c>
      <c r="CV8" s="33">
        <v>79.475741241064995</v>
      </c>
      <c r="CW8" s="33">
        <v>79.297843116530402</v>
      </c>
      <c r="CX8" s="33">
        <v>79.653639365599503</v>
      </c>
      <c r="CY8" s="33">
        <v>18.7360279920434</v>
      </c>
      <c r="CZ8" s="33">
        <v>83.7009638626444</v>
      </c>
      <c r="DA8" s="33">
        <v>83.548968849177399</v>
      </c>
      <c r="DB8" s="33">
        <v>83.852958876111501</v>
      </c>
      <c r="DC8" s="33">
        <v>21.094216639153601</v>
      </c>
      <c r="DD8" s="33">
        <v>78.692842755262305</v>
      </c>
      <c r="DE8" s="33">
        <v>78.178920272782705</v>
      </c>
      <c r="DF8" s="33">
        <v>79.206765237741905</v>
      </c>
      <c r="DG8" s="33">
        <v>18.749917732397002</v>
      </c>
      <c r="DH8" s="33">
        <v>75.552859649927697</v>
      </c>
      <c r="DI8" s="33">
        <v>74.862956698725299</v>
      </c>
      <c r="DJ8" s="33">
        <v>76.242762601130195</v>
      </c>
      <c r="DK8" s="33">
        <v>16.643805032547</v>
      </c>
      <c r="DL8" s="33">
        <v>81.798925597160803</v>
      </c>
      <c r="DM8" s="33">
        <v>81.050248537762101</v>
      </c>
      <c r="DN8" s="33">
        <v>82.547602656559505</v>
      </c>
      <c r="DO8" s="33">
        <v>20.7592816230244</v>
      </c>
      <c r="DP8" s="7" t="s">
        <v>509</v>
      </c>
      <c r="DQ8" s="7" t="s">
        <v>568</v>
      </c>
      <c r="DR8" s="7" t="s">
        <v>589</v>
      </c>
      <c r="DS8" s="7" t="s">
        <v>576</v>
      </c>
      <c r="DT8" s="7" t="s">
        <v>574</v>
      </c>
      <c r="DU8" s="7" t="s">
        <v>590</v>
      </c>
      <c r="DV8" s="7" t="s">
        <v>591</v>
      </c>
      <c r="DW8" s="7" t="s">
        <v>592</v>
      </c>
      <c r="DX8" s="7" t="s">
        <v>564</v>
      </c>
      <c r="DY8" s="7" t="s">
        <v>461</v>
      </c>
      <c r="DZ8" s="7" t="s">
        <v>554</v>
      </c>
      <c r="EA8" s="7" t="s">
        <v>555</v>
      </c>
      <c r="EB8" s="7" t="s">
        <v>556</v>
      </c>
      <c r="EC8" s="7" t="s">
        <v>451</v>
      </c>
      <c r="ED8" s="7" t="s">
        <v>557</v>
      </c>
      <c r="EE8" s="7" t="s">
        <v>558</v>
      </c>
      <c r="EF8" s="7" t="s">
        <v>524</v>
      </c>
      <c r="EG8" s="7" t="s">
        <v>476</v>
      </c>
      <c r="EH8" s="7" t="s">
        <v>501</v>
      </c>
      <c r="EI8" s="7" t="s">
        <v>781</v>
      </c>
      <c r="EJ8" s="7" t="s">
        <v>806</v>
      </c>
      <c r="EK8" s="7" t="s">
        <v>782</v>
      </c>
      <c r="EL8" s="7" t="s">
        <v>675</v>
      </c>
      <c r="EM8" s="7" t="s">
        <v>627</v>
      </c>
      <c r="EN8" s="7" t="s">
        <v>736</v>
      </c>
      <c r="EO8" s="7" t="s">
        <v>616</v>
      </c>
      <c r="EP8" s="7" t="s">
        <v>573</v>
      </c>
      <c r="EQ8" s="23">
        <v>3065.4</v>
      </c>
      <c r="ER8" s="29">
        <v>11.214037863378801</v>
      </c>
      <c r="ES8" s="23">
        <v>2732</v>
      </c>
      <c r="ET8" s="30">
        <v>12.379286418688</v>
      </c>
      <c r="EU8" s="23">
        <v>327.8</v>
      </c>
      <c r="EV8" s="30">
        <v>6.2245338794101901</v>
      </c>
      <c r="EW8" s="30">
        <v>11.036500604270101</v>
      </c>
      <c r="EX8" s="30">
        <v>11.3915751224876</v>
      </c>
      <c r="EY8" s="30">
        <v>12.171686904446901</v>
      </c>
      <c r="EZ8" s="30">
        <v>12.5868859329291</v>
      </c>
      <c r="FA8" s="30">
        <v>5.9231823293639003</v>
      </c>
      <c r="FB8" s="30">
        <v>6.5258854294564799</v>
      </c>
      <c r="FC8" s="7">
        <v>161</v>
      </c>
      <c r="FD8" s="7" t="s">
        <v>841</v>
      </c>
      <c r="FE8" s="7">
        <v>93.6</v>
      </c>
      <c r="FF8" s="7" t="s">
        <v>845</v>
      </c>
      <c r="FG8" s="7">
        <v>64.2</v>
      </c>
      <c r="FH8" s="7" t="s">
        <v>850</v>
      </c>
      <c r="FI8" s="26">
        <v>5.4778358603570396</v>
      </c>
      <c r="FJ8" s="26">
        <v>6.2908258746799497</v>
      </c>
      <c r="FK8" s="26">
        <v>4.4905274169950902</v>
      </c>
      <c r="FL8" s="26">
        <v>5.3852863352865796</v>
      </c>
      <c r="FM8" s="26">
        <v>6.8049728209361602</v>
      </c>
      <c r="FN8" s="26">
        <v>8.4767391116529307</v>
      </c>
    </row>
    <row r="9" spans="1:170">
      <c r="A9" s="7">
        <v>7</v>
      </c>
      <c r="B9" s="7" t="s">
        <v>9</v>
      </c>
      <c r="C9" s="13">
        <v>151.84657720000001</v>
      </c>
      <c r="D9" s="13">
        <v>122.16567740000001</v>
      </c>
      <c r="E9" s="14">
        <v>0.34551809999999999</v>
      </c>
      <c r="F9" s="13">
        <v>189.45497230000001</v>
      </c>
      <c r="G9" s="13">
        <v>161.59839349999999</v>
      </c>
      <c r="H9" s="14">
        <v>0.48981849999999999</v>
      </c>
      <c r="I9" s="13">
        <v>115.09702160000001</v>
      </c>
      <c r="J9" s="13">
        <v>83.762575699999999</v>
      </c>
      <c r="K9" s="14">
        <v>0.48783599999999999</v>
      </c>
      <c r="U9" s="9">
        <v>378.738</v>
      </c>
      <c r="V9" s="9">
        <v>350.18400000000003</v>
      </c>
      <c r="W9" s="9">
        <v>407.29300000000001</v>
      </c>
      <c r="X9" s="9">
        <v>195.946</v>
      </c>
      <c r="Y9" s="9">
        <v>173.85900000000001</v>
      </c>
      <c r="Z9" s="9">
        <v>218.03299999999999</v>
      </c>
      <c r="AA9" s="9">
        <v>67.474000000000004</v>
      </c>
      <c r="AB9" s="9">
        <v>54.307000000000002</v>
      </c>
      <c r="AC9" s="9">
        <v>80.641000000000005</v>
      </c>
      <c r="AD9" s="9">
        <v>66.105999999999995</v>
      </c>
      <c r="AE9" s="9">
        <v>53.326000000000001</v>
      </c>
      <c r="AF9" s="9">
        <v>78.885000000000005</v>
      </c>
      <c r="AG9" s="9">
        <v>61.73</v>
      </c>
      <c r="AH9" s="9">
        <v>49.192999999999998</v>
      </c>
      <c r="AI9" s="9">
        <v>74.266999999999996</v>
      </c>
      <c r="AJ9" s="9">
        <v>22.767800000000001</v>
      </c>
      <c r="AK9" s="9">
        <v>19.3934</v>
      </c>
      <c r="AL9" s="9">
        <v>26.141999999999999</v>
      </c>
      <c r="AM9" s="9">
        <v>379.45699999999999</v>
      </c>
      <c r="AN9" s="9">
        <v>350.84100000000001</v>
      </c>
      <c r="AO9" s="9">
        <v>408.07299999999998</v>
      </c>
      <c r="AP9" s="9">
        <v>196.11099999999999</v>
      </c>
      <c r="AQ9" s="9">
        <v>173.97800000000001</v>
      </c>
      <c r="AR9" s="9">
        <v>218.24299999999999</v>
      </c>
      <c r="AS9" s="9">
        <v>67.63</v>
      </c>
      <c r="AT9" s="9">
        <v>54.430999999999997</v>
      </c>
      <c r="AU9" s="9">
        <v>80.828000000000003</v>
      </c>
      <c r="AV9" s="9">
        <v>66.251999999999995</v>
      </c>
      <c r="AW9" s="9">
        <v>53.442999999999998</v>
      </c>
      <c r="AX9" s="9">
        <v>79.061000000000007</v>
      </c>
      <c r="AY9" s="9">
        <v>61.871000000000002</v>
      </c>
      <c r="AZ9" s="9">
        <v>49.305</v>
      </c>
      <c r="BA9" s="9">
        <v>74.438000000000002</v>
      </c>
      <c r="BB9" s="8">
        <v>22.845800000000001</v>
      </c>
      <c r="BC9" s="8">
        <v>19.474399999999999</v>
      </c>
      <c r="BD9" s="8">
        <v>26.216999999999999</v>
      </c>
      <c r="BE9" s="9" t="s">
        <v>124</v>
      </c>
      <c r="BF9" s="9" t="s">
        <v>124</v>
      </c>
      <c r="BG9" s="9" t="s">
        <v>124</v>
      </c>
      <c r="BH9" s="10">
        <v>337.01799999999997</v>
      </c>
      <c r="BI9" s="15">
        <v>-323.53699999999998</v>
      </c>
      <c r="BJ9" s="10">
        <v>997.572</v>
      </c>
      <c r="BK9" s="9" t="s">
        <v>124</v>
      </c>
      <c r="BL9" s="9" t="s">
        <v>124</v>
      </c>
      <c r="BM9" s="9" t="s">
        <v>124</v>
      </c>
      <c r="BN9" s="9" t="s">
        <v>124</v>
      </c>
      <c r="BO9" s="9" t="s">
        <v>124</v>
      </c>
      <c r="BP9" s="9" t="s">
        <v>124</v>
      </c>
      <c r="BQ9" s="9" t="s">
        <v>124</v>
      </c>
      <c r="BR9" s="9" t="s">
        <v>124</v>
      </c>
      <c r="BS9" s="9" t="s">
        <v>124</v>
      </c>
      <c r="BT9" s="9" t="s">
        <v>125</v>
      </c>
      <c r="BU9" s="16">
        <v>0</v>
      </c>
      <c r="BV9" s="9">
        <v>195.06399999999999</v>
      </c>
      <c r="CF9" s="74">
        <v>84.056769207519096</v>
      </c>
      <c r="CG9" s="33">
        <v>83.772456570610899</v>
      </c>
      <c r="CH9" s="33">
        <v>84.341081844427293</v>
      </c>
      <c r="CI9" s="33">
        <v>21.315981487254401</v>
      </c>
      <c r="CJ9" s="33">
        <v>82.809344742754803</v>
      </c>
      <c r="CK9" s="33">
        <v>82.400500339906799</v>
      </c>
      <c r="CL9" s="33">
        <v>83.218189145602906</v>
      </c>
      <c r="CM9" s="33">
        <v>20.504554773699802</v>
      </c>
      <c r="CN9" s="33">
        <v>85.323765745649794</v>
      </c>
      <c r="CO9" s="33">
        <v>84.934611579249903</v>
      </c>
      <c r="CP9" s="33">
        <v>85.712919912049699</v>
      </c>
      <c r="CQ9" s="33">
        <v>22.102940036584801</v>
      </c>
      <c r="CR9" s="33">
        <v>84.026874134099401</v>
      </c>
      <c r="CS9" s="33">
        <v>83.743176252643806</v>
      </c>
      <c r="CT9" s="33">
        <v>84.310572015554996</v>
      </c>
      <c r="CU9" s="33">
        <v>21.281959797131901</v>
      </c>
      <c r="CV9" s="33">
        <v>82.798864599039902</v>
      </c>
      <c r="CW9" s="33">
        <v>82.390558811611996</v>
      </c>
      <c r="CX9" s="33">
        <v>83.207170386467695</v>
      </c>
      <c r="CY9" s="33">
        <v>20.4878883355737</v>
      </c>
      <c r="CZ9" s="33">
        <v>85.276578140129303</v>
      </c>
      <c r="DA9" s="33">
        <v>84.88841674743</v>
      </c>
      <c r="DB9" s="33">
        <v>85.664739532828605</v>
      </c>
      <c r="DC9" s="33">
        <v>22.054896102686602</v>
      </c>
      <c r="DD9" s="34" t="s">
        <v>449</v>
      </c>
      <c r="DE9" s="34" t="s">
        <v>449</v>
      </c>
      <c r="DF9" s="34" t="s">
        <v>449</v>
      </c>
      <c r="DG9" s="34" t="s">
        <v>449</v>
      </c>
      <c r="DH9" s="34" t="s">
        <v>449</v>
      </c>
      <c r="DI9" s="34" t="s">
        <v>449</v>
      </c>
      <c r="DJ9" s="34" t="s">
        <v>449</v>
      </c>
      <c r="DK9" s="34" t="s">
        <v>449</v>
      </c>
      <c r="DL9" s="34" t="s">
        <v>449</v>
      </c>
      <c r="DM9" s="34" t="s">
        <v>449</v>
      </c>
      <c r="DN9" s="34" t="s">
        <v>449</v>
      </c>
      <c r="DO9" s="34" t="s">
        <v>449</v>
      </c>
      <c r="DP9" s="7" t="s">
        <v>593</v>
      </c>
      <c r="DQ9" s="7" t="s">
        <v>594</v>
      </c>
      <c r="DR9" s="7" t="s">
        <v>595</v>
      </c>
      <c r="DS9" s="7" t="s">
        <v>541</v>
      </c>
      <c r="DT9" s="7" t="s">
        <v>560</v>
      </c>
      <c r="DU9" s="7" t="s">
        <v>543</v>
      </c>
      <c r="DV9" s="7" t="s">
        <v>596</v>
      </c>
      <c r="DW9" s="7" t="s">
        <v>597</v>
      </c>
      <c r="DX9" s="7" t="s">
        <v>598</v>
      </c>
      <c r="DY9" s="7" t="s">
        <v>546</v>
      </c>
      <c r="DZ9" s="7" t="s">
        <v>528</v>
      </c>
      <c r="EA9" s="7" t="s">
        <v>559</v>
      </c>
      <c r="EB9" s="7" t="s">
        <v>541</v>
      </c>
      <c r="EC9" s="7" t="s">
        <v>560</v>
      </c>
      <c r="ED9" s="7" t="s">
        <v>543</v>
      </c>
      <c r="EE9" s="7" t="s">
        <v>561</v>
      </c>
      <c r="EF9" s="7" t="s">
        <v>562</v>
      </c>
      <c r="EG9" s="7" t="s">
        <v>563</v>
      </c>
      <c r="EQ9" s="23">
        <v>404.4</v>
      </c>
      <c r="ER9" s="29">
        <v>4.99981827247748</v>
      </c>
      <c r="ES9" s="23">
        <v>395.4</v>
      </c>
      <c r="ET9" s="30">
        <v>4.8946024470353597</v>
      </c>
      <c r="EU9" s="23">
        <v>8.4</v>
      </c>
      <c r="EV9" s="30">
        <v>83.935780519271304</v>
      </c>
      <c r="EW9" s="30">
        <v>4.7818869194775999</v>
      </c>
      <c r="EX9" s="30">
        <v>5.2177496254773601</v>
      </c>
      <c r="EY9" s="30">
        <v>4.6788428314415897</v>
      </c>
      <c r="EZ9" s="30">
        <v>5.1103620626291297</v>
      </c>
      <c r="FA9" s="30">
        <v>58.550699172290599</v>
      </c>
      <c r="FB9" s="30">
        <v>109.320861866252</v>
      </c>
      <c r="FC9" s="7">
        <v>56.2</v>
      </c>
      <c r="FD9" s="7" t="s">
        <v>851</v>
      </c>
      <c r="FE9" s="7">
        <v>56</v>
      </c>
      <c r="FF9" s="7" t="s">
        <v>851</v>
      </c>
      <c r="FG9" s="7">
        <v>0.2</v>
      </c>
      <c r="FH9" s="7" t="s">
        <v>125</v>
      </c>
      <c r="FI9" s="26">
        <v>4.1251523249673996</v>
      </c>
      <c r="FJ9" s="26">
        <v>5.2175347781346302</v>
      </c>
      <c r="FK9" s="26">
        <v>4.1120303235335101</v>
      </c>
      <c r="FL9" s="26">
        <v>5.2031384307290098</v>
      </c>
      <c r="FM9" s="26"/>
      <c r="FN9" s="26"/>
    </row>
  </sheetData>
  <conditionalFormatting sqref="L2:T8 C2:K9">
    <cfRule type="containsText" dxfId="2" priority="2" stopIfTrue="1" operator="containsText" text="2013-2017">
      <formula>NOT(ISERROR(SEARCH("2013-2017",C2)))</formula>
    </cfRule>
  </conditionalFormatting>
  <pageMargins left="0.7" right="0.7" top="0.75" bottom="0.75" header="0.3" footer="0.3"/>
  <pageSetup paperSize="9" scale="3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FN16"/>
  <sheetViews>
    <sheetView topLeftCell="CV1" workbookViewId="0">
      <selection activeCell="DE17" sqref="DE17"/>
    </sheetView>
  </sheetViews>
  <sheetFormatPr defaultColWidth="8.77734375" defaultRowHeight="14.4"/>
  <cols>
    <col min="1" max="16384" width="8.77734375" style="7"/>
  </cols>
  <sheetData>
    <row r="1" spans="1:170" ht="165.6">
      <c r="A1" s="59" t="s">
        <v>35</v>
      </c>
      <c r="B1" s="60" t="s">
        <v>34</v>
      </c>
      <c r="C1" s="61" t="s">
        <v>891</v>
      </c>
      <c r="D1" s="61" t="s">
        <v>894</v>
      </c>
      <c r="E1" s="61" t="s">
        <v>897</v>
      </c>
      <c r="F1" s="61" t="s">
        <v>892</v>
      </c>
      <c r="G1" s="61" t="s">
        <v>893</v>
      </c>
      <c r="H1" s="61" t="s">
        <v>898</v>
      </c>
      <c r="I1" s="61" t="s">
        <v>895</v>
      </c>
      <c r="J1" s="61" t="s">
        <v>896</v>
      </c>
      <c r="K1" s="61" t="s">
        <v>899</v>
      </c>
      <c r="L1" s="61" t="s">
        <v>907</v>
      </c>
      <c r="M1" s="61" t="s">
        <v>900</v>
      </c>
      <c r="N1" s="61" t="s">
        <v>908</v>
      </c>
      <c r="O1" s="61" t="s">
        <v>901</v>
      </c>
      <c r="P1" s="61" t="s">
        <v>902</v>
      </c>
      <c r="Q1" s="61" t="s">
        <v>903</v>
      </c>
      <c r="R1" s="61" t="s">
        <v>904</v>
      </c>
      <c r="S1" s="61" t="s">
        <v>905</v>
      </c>
      <c r="T1" s="61" t="s">
        <v>906</v>
      </c>
      <c r="U1" s="61" t="s">
        <v>909</v>
      </c>
      <c r="V1" s="61" t="s">
        <v>910</v>
      </c>
      <c r="W1" s="61" t="s">
        <v>911</v>
      </c>
      <c r="X1" s="61" t="s">
        <v>912</v>
      </c>
      <c r="Y1" s="61" t="s">
        <v>913</v>
      </c>
      <c r="Z1" s="61" t="s">
        <v>914</v>
      </c>
      <c r="AA1" s="61" t="s">
        <v>915</v>
      </c>
      <c r="AB1" s="61" t="s">
        <v>916</v>
      </c>
      <c r="AC1" s="61" t="s">
        <v>917</v>
      </c>
      <c r="AD1" s="61" t="s">
        <v>918</v>
      </c>
      <c r="AE1" s="61" t="s">
        <v>919</v>
      </c>
      <c r="AF1" s="61" t="s">
        <v>920</v>
      </c>
      <c r="AG1" s="61" t="s">
        <v>921</v>
      </c>
      <c r="AH1" s="61" t="s">
        <v>922</v>
      </c>
      <c r="AI1" s="61" t="s">
        <v>923</v>
      </c>
      <c r="AJ1" s="61" t="s">
        <v>924</v>
      </c>
      <c r="AK1" s="61" t="s">
        <v>925</v>
      </c>
      <c r="AL1" s="61" t="s">
        <v>926</v>
      </c>
      <c r="AM1" s="61" t="s">
        <v>927</v>
      </c>
      <c r="AN1" s="61" t="s">
        <v>928</v>
      </c>
      <c r="AO1" s="61" t="s">
        <v>929</v>
      </c>
      <c r="AP1" s="61" t="s">
        <v>930</v>
      </c>
      <c r="AQ1" s="61" t="s">
        <v>931</v>
      </c>
      <c r="AR1" s="61" t="s">
        <v>1072</v>
      </c>
      <c r="AS1" s="61" t="s">
        <v>1074</v>
      </c>
      <c r="AT1" s="61" t="s">
        <v>932</v>
      </c>
      <c r="AU1" s="61" t="s">
        <v>933</v>
      </c>
      <c r="AV1" s="61" t="s">
        <v>934</v>
      </c>
      <c r="AW1" s="61" t="s">
        <v>935</v>
      </c>
      <c r="AX1" s="61" t="s">
        <v>936</v>
      </c>
      <c r="AY1" s="61" t="s">
        <v>937</v>
      </c>
      <c r="AZ1" s="61" t="s">
        <v>938</v>
      </c>
      <c r="BA1" s="61" t="s">
        <v>939</v>
      </c>
      <c r="BB1" s="61" t="s">
        <v>940</v>
      </c>
      <c r="BC1" s="61" t="s">
        <v>941</v>
      </c>
      <c r="BD1" s="61" t="s">
        <v>942</v>
      </c>
      <c r="BE1" s="61" t="s">
        <v>943</v>
      </c>
      <c r="BF1" s="61" t="s">
        <v>944</v>
      </c>
      <c r="BG1" s="61" t="s">
        <v>945</v>
      </c>
      <c r="BH1" s="61" t="s">
        <v>946</v>
      </c>
      <c r="BI1" s="61" t="s">
        <v>1070</v>
      </c>
      <c r="BJ1" s="61" t="s">
        <v>1071</v>
      </c>
      <c r="BK1" s="61" t="s">
        <v>947</v>
      </c>
      <c r="BL1" s="61" t="s">
        <v>948</v>
      </c>
      <c r="BM1" s="61" t="s">
        <v>949</v>
      </c>
      <c r="BN1" s="61" t="s">
        <v>950</v>
      </c>
      <c r="BO1" s="61" t="s">
        <v>951</v>
      </c>
      <c r="BP1" s="61" t="s">
        <v>952</v>
      </c>
      <c r="BQ1" s="61" t="s">
        <v>953</v>
      </c>
      <c r="BR1" s="61" t="s">
        <v>954</v>
      </c>
      <c r="BS1" s="61" t="s">
        <v>955</v>
      </c>
      <c r="BT1" s="61" t="s">
        <v>956</v>
      </c>
      <c r="BU1" s="61" t="s">
        <v>957</v>
      </c>
      <c r="BV1" s="61" t="s">
        <v>958</v>
      </c>
      <c r="BW1" s="61" t="s">
        <v>959</v>
      </c>
      <c r="BX1" s="61" t="s">
        <v>960</v>
      </c>
      <c r="BY1" s="61" t="s">
        <v>961</v>
      </c>
      <c r="BZ1" s="61" t="s">
        <v>962</v>
      </c>
      <c r="CA1" s="61" t="s">
        <v>963</v>
      </c>
      <c r="CB1" s="61" t="s">
        <v>964</v>
      </c>
      <c r="CC1" s="61" t="s">
        <v>965</v>
      </c>
      <c r="CD1" s="61" t="s">
        <v>966</v>
      </c>
      <c r="CE1" s="61" t="s">
        <v>967</v>
      </c>
      <c r="CF1" s="61" t="s">
        <v>968</v>
      </c>
      <c r="CG1" s="61" t="s">
        <v>969</v>
      </c>
      <c r="CH1" s="61" t="s">
        <v>974</v>
      </c>
      <c r="CI1" s="61" t="s">
        <v>970</v>
      </c>
      <c r="CJ1" s="61" t="s">
        <v>985</v>
      </c>
      <c r="CK1" s="61" t="s">
        <v>986</v>
      </c>
      <c r="CL1" s="61" t="s">
        <v>987</v>
      </c>
      <c r="CM1" s="61" t="s">
        <v>971</v>
      </c>
      <c r="CN1" s="61" t="s">
        <v>988</v>
      </c>
      <c r="CO1" s="61" t="s">
        <v>989</v>
      </c>
      <c r="CP1" s="61" t="s">
        <v>990</v>
      </c>
      <c r="CQ1" s="61" t="s">
        <v>972</v>
      </c>
      <c r="CR1" s="61" t="s">
        <v>973</v>
      </c>
      <c r="CS1" s="61" t="s">
        <v>976</v>
      </c>
      <c r="CT1" s="61" t="s">
        <v>977</v>
      </c>
      <c r="CU1" s="61" t="s">
        <v>975</v>
      </c>
      <c r="CV1" s="61" t="s">
        <v>991</v>
      </c>
      <c r="CW1" s="61" t="s">
        <v>992</v>
      </c>
      <c r="CX1" s="61" t="s">
        <v>993</v>
      </c>
      <c r="CY1" s="61" t="s">
        <v>978</v>
      </c>
      <c r="CZ1" s="61" t="s">
        <v>994</v>
      </c>
      <c r="DA1" s="61" t="s">
        <v>995</v>
      </c>
      <c r="DB1" s="61" t="s">
        <v>996</v>
      </c>
      <c r="DC1" s="61" t="s">
        <v>979</v>
      </c>
      <c r="DD1" s="61" t="s">
        <v>1076</v>
      </c>
      <c r="DE1" s="61" t="s">
        <v>980</v>
      </c>
      <c r="DF1" s="61" t="s">
        <v>1121</v>
      </c>
      <c r="DG1" s="61" t="s">
        <v>982</v>
      </c>
      <c r="DH1" s="61" t="s">
        <v>997</v>
      </c>
      <c r="DI1" s="61" t="s">
        <v>998</v>
      </c>
      <c r="DJ1" s="61" t="s">
        <v>983</v>
      </c>
      <c r="DK1" s="61" t="s">
        <v>984</v>
      </c>
      <c r="DL1" s="61" t="s">
        <v>999</v>
      </c>
      <c r="DM1" s="61" t="s">
        <v>1002</v>
      </c>
      <c r="DN1" s="61" t="s">
        <v>1001</v>
      </c>
      <c r="DO1" s="61" t="s">
        <v>1000</v>
      </c>
      <c r="DP1" s="61" t="s">
        <v>1003</v>
      </c>
      <c r="DQ1" s="61" t="s">
        <v>1004</v>
      </c>
      <c r="DR1" s="61" t="s">
        <v>1005</v>
      </c>
      <c r="DS1" s="61" t="s">
        <v>1006</v>
      </c>
      <c r="DT1" s="61" t="s">
        <v>1007</v>
      </c>
      <c r="DU1" s="61" t="s">
        <v>1008</v>
      </c>
      <c r="DV1" s="61" t="s">
        <v>1009</v>
      </c>
      <c r="DW1" s="61" t="s">
        <v>1010</v>
      </c>
      <c r="DX1" s="61" t="s">
        <v>1011</v>
      </c>
      <c r="DY1" s="61" t="s">
        <v>1012</v>
      </c>
      <c r="DZ1" s="61" t="s">
        <v>1013</v>
      </c>
      <c r="EA1" s="61" t="s">
        <v>1014</v>
      </c>
      <c r="EB1" s="61" t="s">
        <v>1015</v>
      </c>
      <c r="EC1" s="61" t="s">
        <v>1016</v>
      </c>
      <c r="ED1" s="61" t="s">
        <v>1017</v>
      </c>
      <c r="EE1" s="61" t="s">
        <v>1018</v>
      </c>
      <c r="EF1" s="61" t="s">
        <v>1019</v>
      </c>
      <c r="EG1" s="61" t="s">
        <v>1020</v>
      </c>
      <c r="EH1" s="61" t="s">
        <v>1021</v>
      </c>
      <c r="EI1" s="61" t="s">
        <v>1022</v>
      </c>
      <c r="EJ1" s="61" t="s">
        <v>1023</v>
      </c>
      <c r="EK1" s="61" t="s">
        <v>1024</v>
      </c>
      <c r="EL1" s="61" t="s">
        <v>1025</v>
      </c>
      <c r="EM1" s="61" t="s">
        <v>1026</v>
      </c>
      <c r="EN1" s="61" t="s">
        <v>1027</v>
      </c>
      <c r="EO1" s="61" t="s">
        <v>1028</v>
      </c>
      <c r="EP1" s="61" t="s">
        <v>1029</v>
      </c>
      <c r="EQ1" s="61" t="s">
        <v>1030</v>
      </c>
      <c r="ER1" s="61" t="s">
        <v>1031</v>
      </c>
      <c r="ES1" s="61" t="s">
        <v>1032</v>
      </c>
      <c r="ET1" s="61" t="s">
        <v>1033</v>
      </c>
      <c r="EU1" s="61" t="s">
        <v>1034</v>
      </c>
      <c r="EV1" s="61" t="s">
        <v>1035</v>
      </c>
      <c r="EW1" s="61" t="s">
        <v>1036</v>
      </c>
      <c r="EX1" s="61" t="s">
        <v>1037</v>
      </c>
      <c r="EY1" s="61" t="s">
        <v>1038</v>
      </c>
      <c r="EZ1" s="61" t="s">
        <v>1039</v>
      </c>
      <c r="FA1" s="61" t="s">
        <v>1040</v>
      </c>
      <c r="FB1" s="61" t="s">
        <v>1041</v>
      </c>
      <c r="FC1" s="61" t="s">
        <v>1043</v>
      </c>
      <c r="FD1" s="61" t="s">
        <v>1042</v>
      </c>
      <c r="FE1" s="61" t="s">
        <v>1044</v>
      </c>
      <c r="FF1" s="61" t="s">
        <v>1047</v>
      </c>
      <c r="FG1" s="61" t="s">
        <v>1045</v>
      </c>
      <c r="FH1" s="61" t="s">
        <v>1046</v>
      </c>
      <c r="FI1" s="61" t="s">
        <v>1048</v>
      </c>
      <c r="FJ1" s="61" t="s">
        <v>1049</v>
      </c>
      <c r="FK1" s="61" t="s">
        <v>1050</v>
      </c>
      <c r="FL1" s="61" t="s">
        <v>1051</v>
      </c>
      <c r="FM1" s="61" t="s">
        <v>1052</v>
      </c>
      <c r="FN1" s="61" t="s">
        <v>1053</v>
      </c>
    </row>
    <row r="2" spans="1:170">
      <c r="A2" s="7" t="s">
        <v>10</v>
      </c>
      <c r="B2" s="7" t="s">
        <v>11</v>
      </c>
      <c r="C2" s="12" t="s">
        <v>407</v>
      </c>
      <c r="D2" s="12" t="s">
        <v>408</v>
      </c>
      <c r="E2" s="12" t="s">
        <v>409</v>
      </c>
      <c r="F2" s="12" t="s">
        <v>410</v>
      </c>
      <c r="G2" s="12" t="s">
        <v>411</v>
      </c>
      <c r="H2" s="12" t="s">
        <v>412</v>
      </c>
      <c r="I2" s="12" t="s">
        <v>413</v>
      </c>
      <c r="J2" s="12" t="s">
        <v>414</v>
      </c>
      <c r="K2" s="12" t="s">
        <v>415</v>
      </c>
      <c r="L2" s="12" t="s">
        <v>416</v>
      </c>
      <c r="M2" s="12" t="s">
        <v>417</v>
      </c>
      <c r="N2" s="12" t="s">
        <v>418</v>
      </c>
      <c r="O2" s="12" t="s">
        <v>419</v>
      </c>
      <c r="P2" s="12" t="s">
        <v>420</v>
      </c>
      <c r="Q2" s="12" t="s">
        <v>421</v>
      </c>
      <c r="R2" s="12" t="s">
        <v>422</v>
      </c>
      <c r="S2" s="12" t="s">
        <v>423</v>
      </c>
      <c r="T2" s="12" t="s">
        <v>424</v>
      </c>
      <c r="U2" s="12" t="s">
        <v>88</v>
      </c>
      <c r="V2" s="12" t="s">
        <v>89</v>
      </c>
      <c r="W2" s="12" t="s">
        <v>90</v>
      </c>
      <c r="X2" s="12" t="s">
        <v>91</v>
      </c>
      <c r="Y2" s="12" t="s">
        <v>92</v>
      </c>
      <c r="Z2" s="12" t="s">
        <v>93</v>
      </c>
      <c r="AA2" s="12" t="s">
        <v>94</v>
      </c>
      <c r="AB2" s="12" t="s">
        <v>95</v>
      </c>
      <c r="AC2" s="12" t="s">
        <v>96</v>
      </c>
      <c r="AD2" s="7" t="s">
        <v>67</v>
      </c>
      <c r="AE2" s="7" t="s">
        <v>68</v>
      </c>
      <c r="AF2" s="7" t="s">
        <v>69</v>
      </c>
      <c r="AG2" s="7" t="s">
        <v>397</v>
      </c>
      <c r="AH2" s="7" t="s">
        <v>398</v>
      </c>
      <c r="AI2" s="7" t="s">
        <v>399</v>
      </c>
      <c r="AJ2" s="7" t="s">
        <v>70</v>
      </c>
      <c r="AK2" s="7" t="s">
        <v>71</v>
      </c>
      <c r="AL2" s="7" t="s">
        <v>72</v>
      </c>
      <c r="AM2" s="7" t="s">
        <v>73</v>
      </c>
      <c r="AN2" s="7" t="s">
        <v>74</v>
      </c>
      <c r="AO2" s="7" t="s">
        <v>75</v>
      </c>
      <c r="AP2" s="7" t="s">
        <v>76</v>
      </c>
      <c r="AQ2" s="7" t="s">
        <v>77</v>
      </c>
      <c r="AR2" s="7" t="s">
        <v>78</v>
      </c>
      <c r="AS2" s="7" t="s">
        <v>79</v>
      </c>
      <c r="AT2" s="7" t="s">
        <v>80</v>
      </c>
      <c r="AU2" s="7" t="s">
        <v>81</v>
      </c>
      <c r="AV2" s="7" t="s">
        <v>400</v>
      </c>
      <c r="AW2" s="7" t="s">
        <v>98</v>
      </c>
      <c r="AX2" s="7" t="s">
        <v>97</v>
      </c>
      <c r="AY2" s="7" t="s">
        <v>401</v>
      </c>
      <c r="AZ2" s="7" t="s">
        <v>402</v>
      </c>
      <c r="BA2" s="7" t="s">
        <v>403</v>
      </c>
      <c r="BB2" s="7" t="s">
        <v>99</v>
      </c>
      <c r="BC2" s="7" t="s">
        <v>100</v>
      </c>
      <c r="BD2" s="7" t="s">
        <v>101</v>
      </c>
      <c r="BE2" s="7" t="s">
        <v>102</v>
      </c>
      <c r="BF2" s="7" t="s">
        <v>103</v>
      </c>
      <c r="BG2" s="7" t="s">
        <v>104</v>
      </c>
      <c r="BH2" s="7" t="s">
        <v>105</v>
      </c>
      <c r="BI2" s="7" t="s">
        <v>106</v>
      </c>
      <c r="BJ2" s="7" t="s">
        <v>1068</v>
      </c>
      <c r="BK2" s="7" t="s">
        <v>107</v>
      </c>
      <c r="BL2" s="7" t="s">
        <v>108</v>
      </c>
      <c r="BM2" s="7" t="s">
        <v>1069</v>
      </c>
      <c r="BN2" s="7" t="s">
        <v>109</v>
      </c>
      <c r="BO2" s="7" t="s">
        <v>110</v>
      </c>
      <c r="BP2" s="7" t="s">
        <v>111</v>
      </c>
      <c r="BQ2" s="7" t="s">
        <v>404</v>
      </c>
      <c r="BR2" s="7" t="s">
        <v>405</v>
      </c>
      <c r="BS2" s="7" t="s">
        <v>406</v>
      </c>
      <c r="BT2" s="7" t="s">
        <v>112</v>
      </c>
      <c r="BU2" s="7" t="s">
        <v>113</v>
      </c>
      <c r="BV2" s="7" t="s">
        <v>114</v>
      </c>
      <c r="BW2" s="7" t="s">
        <v>115</v>
      </c>
      <c r="BX2" s="7" t="s">
        <v>116</v>
      </c>
      <c r="BY2" s="7" t="s">
        <v>117</v>
      </c>
      <c r="BZ2" s="7" t="s">
        <v>118</v>
      </c>
      <c r="CA2" s="7" t="s">
        <v>119</v>
      </c>
      <c r="CB2" s="7" t="s">
        <v>120</v>
      </c>
      <c r="CC2" s="7" t="s">
        <v>121</v>
      </c>
      <c r="CD2" s="7" t="s">
        <v>122</v>
      </c>
      <c r="CE2" s="7" t="s">
        <v>123</v>
      </c>
      <c r="CF2" s="7" t="s">
        <v>38</v>
      </c>
      <c r="CG2" s="7" t="s">
        <v>39</v>
      </c>
      <c r="CH2" s="7" t="s">
        <v>40</v>
      </c>
      <c r="CI2" s="7" t="s">
        <v>41</v>
      </c>
      <c r="CJ2" s="7" t="s">
        <v>42</v>
      </c>
      <c r="CK2" s="7" t="s">
        <v>43</v>
      </c>
      <c r="CL2" s="7" t="s">
        <v>44</v>
      </c>
      <c r="CM2" s="7" t="s">
        <v>45</v>
      </c>
      <c r="CN2" s="7" t="s">
        <v>46</v>
      </c>
      <c r="CO2" s="7" t="s">
        <v>47</v>
      </c>
      <c r="CP2" s="7" t="s">
        <v>48</v>
      </c>
      <c r="CQ2" s="7" t="s">
        <v>49</v>
      </c>
      <c r="CR2" s="7" t="s">
        <v>425</v>
      </c>
      <c r="CS2" s="7" t="s">
        <v>426</v>
      </c>
      <c r="CT2" s="7" t="s">
        <v>427</v>
      </c>
      <c r="CU2" s="7" t="s">
        <v>428</v>
      </c>
      <c r="CV2" s="7" t="s">
        <v>429</v>
      </c>
      <c r="CW2" s="7" t="s">
        <v>430</v>
      </c>
      <c r="CX2" s="7" t="s">
        <v>431</v>
      </c>
      <c r="CY2" s="7" t="s">
        <v>432</v>
      </c>
      <c r="CZ2" s="7" t="s">
        <v>433</v>
      </c>
      <c r="DA2" s="7" t="s">
        <v>434</v>
      </c>
      <c r="DB2" s="7" t="s">
        <v>435</v>
      </c>
      <c r="DC2" s="7" t="s">
        <v>436</v>
      </c>
      <c r="DD2" s="7" t="s">
        <v>437</v>
      </c>
      <c r="DE2" s="7" t="s">
        <v>438</v>
      </c>
      <c r="DF2" s="7" t="s">
        <v>439</v>
      </c>
      <c r="DG2" s="7" t="s">
        <v>440</v>
      </c>
      <c r="DH2" s="7" t="s">
        <v>441</v>
      </c>
      <c r="DI2" s="7" t="s">
        <v>442</v>
      </c>
      <c r="DJ2" s="7" t="s">
        <v>443</v>
      </c>
      <c r="DK2" s="7" t="s">
        <v>444</v>
      </c>
      <c r="DL2" s="7" t="s">
        <v>445</v>
      </c>
      <c r="DM2" s="7" t="s">
        <v>446</v>
      </c>
      <c r="DN2" s="7" t="s">
        <v>447</v>
      </c>
      <c r="DO2" s="7" t="s">
        <v>448</v>
      </c>
      <c r="DP2" s="7" t="s">
        <v>50</v>
      </c>
      <c r="DQ2" s="7" t="s">
        <v>51</v>
      </c>
      <c r="DR2" s="7" t="s">
        <v>52</v>
      </c>
      <c r="DS2" s="7" t="s">
        <v>53</v>
      </c>
      <c r="DT2" s="7" t="s">
        <v>54</v>
      </c>
      <c r="DU2" s="7" t="s">
        <v>55</v>
      </c>
      <c r="DV2" s="7" t="s">
        <v>56</v>
      </c>
      <c r="DW2" s="7" t="s">
        <v>57</v>
      </c>
      <c r="DX2" s="7" t="s">
        <v>58</v>
      </c>
      <c r="DY2" s="7" t="s">
        <v>514</v>
      </c>
      <c r="DZ2" s="7" t="s">
        <v>515</v>
      </c>
      <c r="EA2" s="7" t="s">
        <v>516</v>
      </c>
      <c r="EB2" s="7" t="s">
        <v>517</v>
      </c>
      <c r="EC2" s="7" t="s">
        <v>518</v>
      </c>
      <c r="ED2" s="7" t="s">
        <v>519</v>
      </c>
      <c r="EE2" s="7" t="s">
        <v>520</v>
      </c>
      <c r="EF2" s="7" t="s">
        <v>521</v>
      </c>
      <c r="EG2" s="7" t="s">
        <v>522</v>
      </c>
      <c r="EH2" s="7" t="s">
        <v>633</v>
      </c>
      <c r="EI2" s="7" t="s">
        <v>634</v>
      </c>
      <c r="EJ2" s="7" t="s">
        <v>635</v>
      </c>
      <c r="EK2" s="7" t="s">
        <v>636</v>
      </c>
      <c r="EL2" s="7" t="s">
        <v>637</v>
      </c>
      <c r="EM2" s="7" t="s">
        <v>638</v>
      </c>
      <c r="EN2" s="7" t="s">
        <v>639</v>
      </c>
      <c r="EO2" s="7" t="s">
        <v>640</v>
      </c>
      <c r="EP2" s="7" t="s">
        <v>641</v>
      </c>
      <c r="EQ2" s="12" t="s">
        <v>60</v>
      </c>
      <c r="ER2" s="12" t="s">
        <v>807</v>
      </c>
      <c r="ES2" s="12" t="s">
        <v>808</v>
      </c>
      <c r="ET2" s="12" t="s">
        <v>809</v>
      </c>
      <c r="EU2" s="12" t="s">
        <v>810</v>
      </c>
      <c r="EV2" s="12" t="s">
        <v>811</v>
      </c>
      <c r="EW2" s="12" t="s">
        <v>63</v>
      </c>
      <c r="EX2" s="12" t="s">
        <v>64</v>
      </c>
      <c r="EY2" s="12" t="s">
        <v>812</v>
      </c>
      <c r="EZ2" s="12" t="s">
        <v>813</v>
      </c>
      <c r="FA2" s="12" t="s">
        <v>814</v>
      </c>
      <c r="FB2" s="12" t="s">
        <v>815</v>
      </c>
      <c r="FC2" s="12" t="s">
        <v>61</v>
      </c>
      <c r="FD2" s="12" t="s">
        <v>62</v>
      </c>
      <c r="FE2" s="12" t="s">
        <v>830</v>
      </c>
      <c r="FF2" s="12" t="s">
        <v>831</v>
      </c>
      <c r="FG2" s="12" t="s">
        <v>832</v>
      </c>
      <c r="FH2" s="12" t="s">
        <v>833</v>
      </c>
      <c r="FI2" s="12" t="s">
        <v>65</v>
      </c>
      <c r="FJ2" s="12" t="s">
        <v>66</v>
      </c>
      <c r="FK2" s="12" t="s">
        <v>872</v>
      </c>
      <c r="FL2" s="12" t="s">
        <v>834</v>
      </c>
      <c r="FM2" s="12" t="s">
        <v>835</v>
      </c>
      <c r="FN2" s="12" t="s">
        <v>836</v>
      </c>
    </row>
    <row r="3" spans="1:170">
      <c r="A3" s="7" t="s">
        <v>12</v>
      </c>
      <c r="B3" s="7">
        <v>21</v>
      </c>
      <c r="C3" s="13">
        <v>172.65686299999999</v>
      </c>
      <c r="D3" s="13">
        <v>172.3835297</v>
      </c>
      <c r="E3" s="14">
        <v>0.61247090000000004</v>
      </c>
      <c r="F3" s="13">
        <v>195.4448529</v>
      </c>
      <c r="G3" s="13">
        <v>195.02971350000001</v>
      </c>
      <c r="H3" s="14">
        <v>0.87009990000000004</v>
      </c>
      <c r="I3" s="13">
        <v>152.04999050000001</v>
      </c>
      <c r="J3" s="13">
        <v>149.7349408</v>
      </c>
      <c r="K3" s="14">
        <v>0.86283690000000002</v>
      </c>
      <c r="L3" s="13">
        <v>169.50352329999998</v>
      </c>
      <c r="M3" s="13">
        <v>171.07583740000001</v>
      </c>
      <c r="N3" s="14">
        <v>0.65012639999999999</v>
      </c>
      <c r="O3" s="13">
        <v>194.63084810000001</v>
      </c>
      <c r="P3" s="13">
        <v>195.084509</v>
      </c>
      <c r="Q3" s="14">
        <v>0.92427939999999997</v>
      </c>
      <c r="R3" s="13">
        <v>146.48208679999999</v>
      </c>
      <c r="S3" s="13">
        <v>147.09892399999998</v>
      </c>
      <c r="T3" s="14">
        <v>0.91526640000000004</v>
      </c>
      <c r="U3" s="13">
        <v>203.4941858</v>
      </c>
      <c r="V3" s="13">
        <v>183.45012980000001</v>
      </c>
      <c r="W3" s="14">
        <v>1.8642121999999999</v>
      </c>
      <c r="X3" s="13">
        <v>206.34778349999999</v>
      </c>
      <c r="Y3" s="13">
        <v>194.56886059999999</v>
      </c>
      <c r="Z3" s="14">
        <v>2.6316991000000001</v>
      </c>
      <c r="AA3" s="13">
        <v>205.00725829999999</v>
      </c>
      <c r="AB3" s="13">
        <v>172.18775350000001</v>
      </c>
      <c r="AC3" s="14">
        <v>2.6461882999999999</v>
      </c>
      <c r="AD3" s="9">
        <v>391.70100000000002</v>
      </c>
      <c r="AE3" s="9">
        <v>361.649</v>
      </c>
      <c r="AF3" s="9">
        <v>421.75299999999999</v>
      </c>
      <c r="AG3" s="9">
        <v>231.773</v>
      </c>
      <c r="AH3" s="9">
        <v>208.374</v>
      </c>
      <c r="AI3" s="9">
        <v>255.17099999999999</v>
      </c>
      <c r="AJ3" s="9">
        <v>48.22</v>
      </c>
      <c r="AK3" s="9">
        <v>37.570999999999998</v>
      </c>
      <c r="AL3" s="9">
        <v>58.87</v>
      </c>
      <c r="AM3" s="9">
        <v>99.459000000000003</v>
      </c>
      <c r="AN3" s="9">
        <v>84.167000000000002</v>
      </c>
      <c r="AO3" s="9">
        <v>114.752</v>
      </c>
      <c r="AP3" s="9">
        <v>92.66</v>
      </c>
      <c r="AQ3" s="9">
        <v>77.813999999999993</v>
      </c>
      <c r="AR3" s="9">
        <v>107.506</v>
      </c>
      <c r="AS3" s="9">
        <v>18.694500000000001</v>
      </c>
      <c r="AT3" s="9">
        <v>15.112399999999999</v>
      </c>
      <c r="AU3" s="9">
        <v>22.276599999999998</v>
      </c>
      <c r="AV3" s="18" t="s">
        <v>126</v>
      </c>
      <c r="AW3" s="18">
        <v>364.04199999999997</v>
      </c>
      <c r="AX3" s="18">
        <v>426.48</v>
      </c>
      <c r="AY3" s="18" t="s">
        <v>127</v>
      </c>
      <c r="AZ3" s="18">
        <v>207.35300000000001</v>
      </c>
      <c r="BA3" s="18">
        <v>255.57</v>
      </c>
      <c r="BB3" s="18" t="s">
        <v>128</v>
      </c>
      <c r="BC3" s="18">
        <v>38.231999999999999</v>
      </c>
      <c r="BD3" s="18">
        <v>60.45</v>
      </c>
      <c r="BE3" s="18" t="s">
        <v>129</v>
      </c>
      <c r="BF3" s="18">
        <v>81.367000000000004</v>
      </c>
      <c r="BG3" s="18">
        <v>112.55</v>
      </c>
      <c r="BH3" s="18" t="s">
        <v>130</v>
      </c>
      <c r="BI3" s="18">
        <v>77.784000000000006</v>
      </c>
      <c r="BJ3" s="18">
        <v>108.45</v>
      </c>
      <c r="BK3" s="19" t="s">
        <v>131</v>
      </c>
      <c r="BL3" s="9">
        <v>13.542199999999999</v>
      </c>
      <c r="BM3" s="9">
        <v>20.771999999999998</v>
      </c>
      <c r="BN3" s="18" t="s">
        <v>132</v>
      </c>
      <c r="BO3" s="18">
        <v>236.62799999999999</v>
      </c>
      <c r="BP3" s="18">
        <v>466.16</v>
      </c>
      <c r="BQ3" s="18" t="s">
        <v>133</v>
      </c>
      <c r="BR3" s="18">
        <v>134.125</v>
      </c>
      <c r="BS3" s="18">
        <v>324.68</v>
      </c>
      <c r="BT3" s="18" t="s">
        <v>134</v>
      </c>
      <c r="BU3" s="18">
        <v>105.002</v>
      </c>
      <c r="BV3" s="18">
        <v>139.51</v>
      </c>
      <c r="BW3" s="18" t="s">
        <v>135</v>
      </c>
      <c r="BX3" s="18">
        <v>63.21</v>
      </c>
      <c r="BY3" s="18">
        <v>207.24</v>
      </c>
      <c r="BZ3" s="18" t="s">
        <v>136</v>
      </c>
      <c r="CA3" s="18">
        <v>26.827000000000002</v>
      </c>
      <c r="CB3" s="18">
        <v>148.75</v>
      </c>
      <c r="CC3" s="20" t="s">
        <v>137</v>
      </c>
      <c r="CD3" s="9">
        <v>17.391500000000001</v>
      </c>
      <c r="CE3" s="9">
        <v>50.146999999999998</v>
      </c>
      <c r="CF3" s="7">
        <v>82.769207235075996</v>
      </c>
      <c r="CG3" s="7">
        <v>82.401178985695097</v>
      </c>
      <c r="CH3" s="7">
        <v>83.137235484456895</v>
      </c>
      <c r="CI3" s="7">
        <v>20.9983313125935</v>
      </c>
      <c r="CJ3" s="7">
        <v>80.998658900334306</v>
      </c>
      <c r="CK3" s="7">
        <v>80.453592975242003</v>
      </c>
      <c r="CL3" s="7">
        <v>81.543724825426693</v>
      </c>
      <c r="CM3" s="7">
        <v>19.942886455349701</v>
      </c>
      <c r="CN3" s="7">
        <v>84.502118467198201</v>
      </c>
      <c r="CO3" s="7">
        <v>84.017253567250705</v>
      </c>
      <c r="CP3" s="7">
        <v>84.986983367145797</v>
      </c>
      <c r="CQ3" s="7">
        <v>21.9419359911385</v>
      </c>
      <c r="CR3" s="7">
        <v>82.812642328803904</v>
      </c>
      <c r="CS3" s="7">
        <v>82.432071288503096</v>
      </c>
      <c r="CT3" s="7">
        <v>83.193213369104797</v>
      </c>
      <c r="CU3" s="7">
        <v>20.9798818691417</v>
      </c>
      <c r="CV3" s="7">
        <v>81.098331771336007</v>
      </c>
      <c r="CW3" s="7">
        <v>80.532313700771695</v>
      </c>
      <c r="CX3" s="7">
        <v>81.664349841900304</v>
      </c>
      <c r="CY3" s="7">
        <v>19.977808488668199</v>
      </c>
      <c r="CZ3" s="7">
        <v>84.498020190999299</v>
      </c>
      <c r="DA3" s="7">
        <v>83.998664436438602</v>
      </c>
      <c r="DB3" s="7">
        <v>84.997375945560094</v>
      </c>
      <c r="DC3" s="7">
        <v>21.882355787846599</v>
      </c>
      <c r="DD3" s="7">
        <v>82.865023500709796</v>
      </c>
      <c r="DE3" s="7">
        <v>81.383894206347193</v>
      </c>
      <c r="DF3" s="7">
        <v>84.346152795072399</v>
      </c>
      <c r="DG3" s="7">
        <v>21.563643624536599</v>
      </c>
      <c r="DH3" s="7">
        <v>80.135213352883795</v>
      </c>
      <c r="DI3" s="7">
        <v>78.128365365590597</v>
      </c>
      <c r="DJ3" s="7">
        <v>82.142061340177094</v>
      </c>
      <c r="DK3" s="7">
        <v>19.4407412156182</v>
      </c>
      <c r="DL3" s="7">
        <v>85.967655901690904</v>
      </c>
      <c r="DM3" s="7">
        <v>83.719697919436001</v>
      </c>
      <c r="DN3" s="7">
        <v>88.215613883945807</v>
      </c>
      <c r="DO3" s="7">
        <v>23.9707970418679</v>
      </c>
      <c r="DP3" s="7" t="s">
        <v>566</v>
      </c>
      <c r="DQ3" s="7" t="s">
        <v>578</v>
      </c>
      <c r="DR3" s="7" t="s">
        <v>491</v>
      </c>
      <c r="DS3" s="7" t="s">
        <v>688</v>
      </c>
      <c r="DT3" s="7" t="s">
        <v>526</v>
      </c>
      <c r="DU3" s="7" t="s">
        <v>473</v>
      </c>
      <c r="DV3" s="7" t="s">
        <v>691</v>
      </c>
      <c r="DW3" s="7" t="s">
        <v>692</v>
      </c>
      <c r="DX3" s="7" t="s">
        <v>533</v>
      </c>
      <c r="DY3" s="7" t="s">
        <v>566</v>
      </c>
      <c r="DZ3" s="7" t="s">
        <v>578</v>
      </c>
      <c r="EA3" s="7" t="s">
        <v>491</v>
      </c>
      <c r="EB3" s="7" t="s">
        <v>509</v>
      </c>
      <c r="EC3" s="7" t="s">
        <v>545</v>
      </c>
      <c r="ED3" s="7" t="s">
        <v>660</v>
      </c>
      <c r="EE3" s="7" t="s">
        <v>559</v>
      </c>
      <c r="EF3" s="7" t="s">
        <v>598</v>
      </c>
      <c r="EG3" s="7" t="s">
        <v>588</v>
      </c>
      <c r="EH3" s="7" t="s">
        <v>489</v>
      </c>
      <c r="EI3" s="7" t="s">
        <v>692</v>
      </c>
      <c r="EJ3" s="7" t="s">
        <v>477</v>
      </c>
      <c r="EK3" s="7" t="s">
        <v>550</v>
      </c>
      <c r="EL3" s="7" t="s">
        <v>715</v>
      </c>
      <c r="EM3" s="7" t="s">
        <v>743</v>
      </c>
      <c r="EN3" s="7" t="s">
        <v>744</v>
      </c>
      <c r="EO3" s="7" t="s">
        <v>745</v>
      </c>
      <c r="EP3" s="7" t="s">
        <v>642</v>
      </c>
      <c r="EQ3" s="23">
        <v>282.39999999999998</v>
      </c>
      <c r="ER3" s="29">
        <v>10.770064146903399</v>
      </c>
      <c r="ES3" s="23">
        <v>249.6</v>
      </c>
      <c r="ET3" s="30">
        <v>10.8744667496823</v>
      </c>
      <c r="EU3" s="23">
        <v>32.6</v>
      </c>
      <c r="EV3" s="30">
        <v>9.9755860611308904</v>
      </c>
      <c r="EW3" s="30">
        <v>10.2082961260363</v>
      </c>
      <c r="EX3" s="30">
        <v>11.3318321677706</v>
      </c>
      <c r="EY3" s="30">
        <v>10.271134210679801</v>
      </c>
      <c r="EZ3" s="30">
        <v>11.4777992886848</v>
      </c>
      <c r="FA3" s="30">
        <v>8.4441435838124299</v>
      </c>
      <c r="FB3" s="30">
        <v>11.507028538449299</v>
      </c>
      <c r="FC3" s="7">
        <v>11.2</v>
      </c>
      <c r="FD3" s="7" t="s">
        <v>852</v>
      </c>
      <c r="FE3" s="7">
        <v>9.8000000000000007</v>
      </c>
      <c r="FF3" s="7" t="s">
        <v>853</v>
      </c>
      <c r="FG3" s="7">
        <v>1.4</v>
      </c>
      <c r="FH3" s="7" t="s">
        <v>854</v>
      </c>
      <c r="FI3" s="26">
        <v>3.4303845168765998</v>
      </c>
      <c r="FJ3" s="26">
        <v>5.8649926928503504</v>
      </c>
      <c r="FK3" s="26">
        <v>3.22929061784897</v>
      </c>
      <c r="FL3" s="26">
        <v>5.74096109839817</v>
      </c>
      <c r="FM3" s="26">
        <v>1.6141703116667301</v>
      </c>
      <c r="FN3" s="26">
        <v>10.8413457025681</v>
      </c>
    </row>
    <row r="4" spans="1:170">
      <c r="A4" s="7" t="s">
        <v>13</v>
      </c>
      <c r="B4" s="7">
        <v>22</v>
      </c>
      <c r="C4" s="13">
        <v>172.1387211</v>
      </c>
      <c r="D4" s="13">
        <v>170.95068739999999</v>
      </c>
      <c r="E4" s="14">
        <v>0.62086439999999998</v>
      </c>
      <c r="F4" s="13">
        <v>185.16328539999998</v>
      </c>
      <c r="G4" s="13">
        <v>185.27837880000001</v>
      </c>
      <c r="H4" s="14">
        <v>0.89205009999999996</v>
      </c>
      <c r="I4" s="13">
        <v>163.2696827</v>
      </c>
      <c r="J4" s="13">
        <v>157.18882049999999</v>
      </c>
      <c r="K4" s="14">
        <v>0.86556179999999994</v>
      </c>
      <c r="L4" s="13">
        <v>168.93241989999999</v>
      </c>
      <c r="M4" s="13">
        <v>175.4072434</v>
      </c>
      <c r="N4" s="14">
        <v>0.7490327</v>
      </c>
      <c r="O4" s="13">
        <v>186.5679446</v>
      </c>
      <c r="P4" s="13">
        <v>191.1216081</v>
      </c>
      <c r="Q4" s="14">
        <v>1.0744063000000001</v>
      </c>
      <c r="R4" s="13">
        <v>155.10397330000001</v>
      </c>
      <c r="S4" s="13">
        <v>160.0664055</v>
      </c>
      <c r="T4" s="14">
        <v>1.0456883000000001</v>
      </c>
      <c r="U4" s="13">
        <v>183.02198820000001</v>
      </c>
      <c r="V4" s="13">
        <v>160.28750700000001</v>
      </c>
      <c r="W4" s="14">
        <v>1.1326241000000001</v>
      </c>
      <c r="X4" s="13">
        <v>185.9209055</v>
      </c>
      <c r="Y4" s="13">
        <v>170.89957319999999</v>
      </c>
      <c r="Z4" s="14">
        <v>1.6311456</v>
      </c>
      <c r="AA4" s="13">
        <v>184.1925751</v>
      </c>
      <c r="AB4" s="13">
        <v>150.48118940000001</v>
      </c>
      <c r="AC4" s="14">
        <v>1.5774267</v>
      </c>
      <c r="AD4" s="9">
        <v>411.36099999999999</v>
      </c>
      <c r="AE4" s="9">
        <v>379.46499999999997</v>
      </c>
      <c r="AF4" s="9">
        <v>443.25700000000001</v>
      </c>
      <c r="AG4" s="9">
        <v>278.10700000000003</v>
      </c>
      <c r="AH4" s="9">
        <v>251.14500000000001</v>
      </c>
      <c r="AI4" s="9">
        <v>305.06799999999998</v>
      </c>
      <c r="AJ4" s="9">
        <v>63.787999999999997</v>
      </c>
      <c r="AK4" s="9">
        <v>50.98</v>
      </c>
      <c r="AL4" s="9">
        <v>76.594999999999999</v>
      </c>
      <c r="AM4" s="9">
        <v>117.794</v>
      </c>
      <c r="AN4" s="9">
        <v>100.467</v>
      </c>
      <c r="AO4" s="9">
        <v>135.12100000000001</v>
      </c>
      <c r="AP4" s="9">
        <v>90.316999999999993</v>
      </c>
      <c r="AQ4" s="9">
        <v>75.028999999999996</v>
      </c>
      <c r="AR4" s="9">
        <v>105.604</v>
      </c>
      <c r="AS4" s="9">
        <v>22.537400000000002</v>
      </c>
      <c r="AT4" s="9">
        <v>18.525300000000001</v>
      </c>
      <c r="AU4" s="9">
        <v>26.549499999999998</v>
      </c>
      <c r="AV4" s="18" t="s">
        <v>138</v>
      </c>
      <c r="AW4" s="18">
        <v>378.61599999999999</v>
      </c>
      <c r="AX4" s="18">
        <v>448.76</v>
      </c>
      <c r="AY4" s="18" t="s">
        <v>139</v>
      </c>
      <c r="AZ4" s="18">
        <v>248.57400000000001</v>
      </c>
      <c r="BA4" s="18">
        <v>307.10000000000002</v>
      </c>
      <c r="BB4" s="18" t="s">
        <v>140</v>
      </c>
      <c r="BC4" s="18">
        <v>49.820999999999998</v>
      </c>
      <c r="BD4" s="18">
        <v>77.63</v>
      </c>
      <c r="BE4" s="18" t="s">
        <v>141</v>
      </c>
      <c r="BF4" s="18">
        <v>85.501999999999995</v>
      </c>
      <c r="BG4" s="18">
        <v>120.76</v>
      </c>
      <c r="BH4" s="18" t="s">
        <v>142</v>
      </c>
      <c r="BI4" s="18">
        <v>71.358999999999995</v>
      </c>
      <c r="BJ4" s="18">
        <v>104.04</v>
      </c>
      <c r="BK4" s="19" t="s">
        <v>143</v>
      </c>
      <c r="BL4" s="9">
        <v>16.841899999999999</v>
      </c>
      <c r="BM4" s="9">
        <v>25.925999999999998</v>
      </c>
      <c r="BN4" s="18" t="s">
        <v>144</v>
      </c>
      <c r="BO4" s="18">
        <v>300.428</v>
      </c>
      <c r="BP4" s="18">
        <v>449.91</v>
      </c>
      <c r="BQ4" s="18" t="s">
        <v>145</v>
      </c>
      <c r="BR4" s="18">
        <v>202.07400000000001</v>
      </c>
      <c r="BS4" s="18">
        <v>339.2</v>
      </c>
      <c r="BT4" s="18" t="s">
        <v>146</v>
      </c>
      <c r="BU4" s="31">
        <v>-4.3769999999999998</v>
      </c>
      <c r="BV4" s="18">
        <v>65.77</v>
      </c>
      <c r="BW4" s="18" t="s">
        <v>147</v>
      </c>
      <c r="BX4" s="18">
        <v>140.43799999999999</v>
      </c>
      <c r="BY4" s="18">
        <v>259.04000000000002</v>
      </c>
      <c r="BZ4" s="18" t="s">
        <v>148</v>
      </c>
      <c r="CA4" s="18">
        <v>60.527999999999999</v>
      </c>
      <c r="CB4" s="18">
        <v>146.01</v>
      </c>
      <c r="CC4" s="20" t="s">
        <v>149</v>
      </c>
      <c r="CD4" s="9">
        <v>15.180300000000001</v>
      </c>
      <c r="CE4" s="9">
        <v>30.916</v>
      </c>
      <c r="CF4" s="7">
        <v>82.056771841746794</v>
      </c>
      <c r="CG4" s="7">
        <v>81.675191256549994</v>
      </c>
      <c r="CH4" s="7">
        <v>82.438352426943496</v>
      </c>
      <c r="CI4" s="7">
        <v>20.644481155395098</v>
      </c>
      <c r="CJ4" s="7">
        <v>79.934237815904396</v>
      </c>
      <c r="CK4" s="7">
        <v>79.381253676656101</v>
      </c>
      <c r="CL4" s="7">
        <v>80.487221955152705</v>
      </c>
      <c r="CM4" s="7">
        <v>19.340824508952899</v>
      </c>
      <c r="CN4" s="7">
        <v>84.199266950472307</v>
      </c>
      <c r="CO4" s="7">
        <v>83.690642003412606</v>
      </c>
      <c r="CP4" s="7">
        <v>84.707891897531994</v>
      </c>
      <c r="CQ4" s="7">
        <v>21.8334865870569</v>
      </c>
      <c r="CR4" s="7">
        <v>82.410947602994995</v>
      </c>
      <c r="CS4" s="7">
        <v>81.979140923083506</v>
      </c>
      <c r="CT4" s="7">
        <v>82.842754282906597</v>
      </c>
      <c r="CU4" s="7">
        <v>20.8645909099676</v>
      </c>
      <c r="CV4" s="7">
        <v>80.081661137099601</v>
      </c>
      <c r="CW4" s="7">
        <v>79.4520208568741</v>
      </c>
      <c r="CX4" s="7">
        <v>80.711301417325103</v>
      </c>
      <c r="CY4" s="7">
        <v>19.362857494056701</v>
      </c>
      <c r="CZ4" s="7">
        <v>84.751324515688793</v>
      </c>
      <c r="DA4" s="7">
        <v>84.183453053495896</v>
      </c>
      <c r="DB4" s="7">
        <v>85.319195977881606</v>
      </c>
      <c r="DC4" s="7">
        <v>22.245457432153199</v>
      </c>
      <c r="DD4" s="7">
        <v>80.667215846325703</v>
      </c>
      <c r="DE4" s="7">
        <v>79.843889548260293</v>
      </c>
      <c r="DF4" s="7">
        <v>81.4905421443911</v>
      </c>
      <c r="DG4" s="7">
        <v>19.486800163074601</v>
      </c>
      <c r="DH4" s="7">
        <v>79.538976220726497</v>
      </c>
      <c r="DI4" s="7">
        <v>78.295524308785104</v>
      </c>
      <c r="DJ4" s="7">
        <v>80.782428132667803</v>
      </c>
      <c r="DK4" s="7">
        <v>19.2822650742816</v>
      </c>
      <c r="DL4" s="7">
        <v>81.958744575912704</v>
      </c>
      <c r="DM4" s="7">
        <v>80.872635125585504</v>
      </c>
      <c r="DN4" s="7">
        <v>83.044854026239804</v>
      </c>
      <c r="DO4" s="7">
        <v>19.745287623217202</v>
      </c>
      <c r="DP4" s="7" t="s">
        <v>585</v>
      </c>
      <c r="DQ4" s="7" t="s">
        <v>693</v>
      </c>
      <c r="DR4" s="7" t="s">
        <v>461</v>
      </c>
      <c r="DS4" s="7" t="s">
        <v>586</v>
      </c>
      <c r="DT4" s="7" t="s">
        <v>472</v>
      </c>
      <c r="DU4" s="7" t="s">
        <v>575</v>
      </c>
      <c r="DV4" s="7" t="s">
        <v>552</v>
      </c>
      <c r="DW4" s="7" t="s">
        <v>694</v>
      </c>
      <c r="DX4" s="7" t="s">
        <v>591</v>
      </c>
      <c r="DY4" s="7" t="s">
        <v>729</v>
      </c>
      <c r="DZ4" s="7" t="s">
        <v>566</v>
      </c>
      <c r="EA4" s="7" t="s">
        <v>583</v>
      </c>
      <c r="EB4" s="7" t="s">
        <v>538</v>
      </c>
      <c r="EC4" s="7" t="s">
        <v>688</v>
      </c>
      <c r="ED4" s="7" t="s">
        <v>556</v>
      </c>
      <c r="EE4" s="7" t="s">
        <v>722</v>
      </c>
      <c r="EF4" s="7" t="s">
        <v>547</v>
      </c>
      <c r="EG4" s="7" t="s">
        <v>592</v>
      </c>
      <c r="EH4" s="7" t="s">
        <v>582</v>
      </c>
      <c r="EI4" s="7" t="s">
        <v>616</v>
      </c>
      <c r="EJ4" s="7" t="s">
        <v>746</v>
      </c>
      <c r="EK4" s="7" t="s">
        <v>488</v>
      </c>
      <c r="EL4" s="7" t="s">
        <v>536</v>
      </c>
      <c r="EM4" s="7" t="s">
        <v>590</v>
      </c>
      <c r="EN4" s="7" t="s">
        <v>616</v>
      </c>
      <c r="EO4" s="7" t="s">
        <v>474</v>
      </c>
      <c r="EP4" s="7" t="s">
        <v>688</v>
      </c>
      <c r="EQ4" s="23">
        <v>270.39999999999998</v>
      </c>
      <c r="ER4" s="29">
        <v>10.520872270977</v>
      </c>
      <c r="ES4" s="23">
        <v>199</v>
      </c>
      <c r="ET4" s="30">
        <v>11.539440185366701</v>
      </c>
      <c r="EU4" s="23">
        <v>71.400000000000006</v>
      </c>
      <c r="EV4" s="30">
        <v>8.4436217149402601</v>
      </c>
      <c r="EW4" s="30">
        <v>9.9600574614178008</v>
      </c>
      <c r="EX4" s="30">
        <v>11.081687080536099</v>
      </c>
      <c r="EY4" s="30">
        <v>10.822423484701501</v>
      </c>
      <c r="EZ4" s="30">
        <v>12.256456886031801</v>
      </c>
      <c r="FA4" s="30">
        <v>7.5677293686301299</v>
      </c>
      <c r="FB4" s="30">
        <v>9.3195140612503895</v>
      </c>
      <c r="FC4" s="7">
        <v>12.4</v>
      </c>
      <c r="FD4" s="7" t="s">
        <v>855</v>
      </c>
      <c r="FE4" s="7">
        <v>8.6</v>
      </c>
      <c r="FF4" s="7" t="s">
        <v>856</v>
      </c>
      <c r="FG4" s="7">
        <v>3.8</v>
      </c>
      <c r="FH4" s="7" t="s">
        <v>857</v>
      </c>
      <c r="FI4" s="26">
        <v>4.5942131577483103</v>
      </c>
      <c r="FJ4" s="26">
        <v>7.6394095731119904</v>
      </c>
      <c r="FK4" s="26">
        <v>4.1929652979649603</v>
      </c>
      <c r="FL4" s="26">
        <v>7.7680917256789899</v>
      </c>
      <c r="FM4" s="26">
        <v>3.5494087137339698</v>
      </c>
      <c r="FN4" s="26">
        <v>9.3494371790019404</v>
      </c>
    </row>
    <row r="5" spans="1:170">
      <c r="A5" s="7" t="s">
        <v>14</v>
      </c>
      <c r="B5" s="7">
        <v>23</v>
      </c>
      <c r="C5" s="13">
        <v>163.9992589</v>
      </c>
      <c r="D5" s="13">
        <v>156.4095931</v>
      </c>
      <c r="E5" s="14">
        <v>0.29481880000000005</v>
      </c>
      <c r="F5" s="13">
        <v>177.5138877</v>
      </c>
      <c r="G5" s="13">
        <v>172.26970850000001</v>
      </c>
      <c r="H5" s="14">
        <v>0.41871130000000001</v>
      </c>
      <c r="I5" s="13">
        <v>152.68374890000001</v>
      </c>
      <c r="J5" s="13">
        <v>140.57739580000001</v>
      </c>
      <c r="K5" s="14">
        <v>0.41564599999999996</v>
      </c>
      <c r="L5" s="13">
        <v>146.8854121</v>
      </c>
      <c r="M5" s="13">
        <v>156.20239990000002</v>
      </c>
      <c r="N5" s="14">
        <v>0.45097520000000002</v>
      </c>
      <c r="O5" s="13">
        <v>164.36708870000001</v>
      </c>
      <c r="P5" s="13">
        <v>172.22749020000001</v>
      </c>
      <c r="Q5" s="14">
        <v>0.64001490000000005</v>
      </c>
      <c r="R5" s="13">
        <v>131.0909551</v>
      </c>
      <c r="S5" s="13">
        <v>139.70925700000001</v>
      </c>
      <c r="T5" s="14">
        <v>0.63627219999999995</v>
      </c>
      <c r="U5" s="13">
        <v>185.24221830000002</v>
      </c>
      <c r="V5" s="13">
        <v>156.5815437</v>
      </c>
      <c r="W5" s="14">
        <v>0.39819179999999998</v>
      </c>
      <c r="X5" s="13">
        <v>193.9577673</v>
      </c>
      <c r="Y5" s="13">
        <v>172.30577920000002</v>
      </c>
      <c r="Z5" s="14">
        <v>0.56572020000000001</v>
      </c>
      <c r="AA5" s="13">
        <v>178.74396349999998</v>
      </c>
      <c r="AB5" s="13">
        <v>141.27811130000001</v>
      </c>
      <c r="AC5" s="14">
        <v>0.56132269999999995</v>
      </c>
      <c r="AD5" s="9">
        <v>432.22699999999998</v>
      </c>
      <c r="AE5" s="9">
        <v>415.51499999999999</v>
      </c>
      <c r="AF5" s="9">
        <v>448.93900000000002</v>
      </c>
      <c r="AG5" s="9">
        <v>293.50799999999998</v>
      </c>
      <c r="AH5" s="9">
        <v>279.33100000000002</v>
      </c>
      <c r="AI5" s="9">
        <v>307.685</v>
      </c>
      <c r="AJ5" s="9">
        <v>49.348999999999997</v>
      </c>
      <c r="AK5" s="9">
        <v>43.56</v>
      </c>
      <c r="AL5" s="9">
        <v>55.137</v>
      </c>
      <c r="AM5" s="9">
        <v>129.001</v>
      </c>
      <c r="AN5" s="9">
        <v>119.687</v>
      </c>
      <c r="AO5" s="9">
        <v>138.31399999999999</v>
      </c>
      <c r="AP5" s="9">
        <v>109.179</v>
      </c>
      <c r="AQ5" s="9">
        <v>100.551</v>
      </c>
      <c r="AR5" s="9">
        <v>117.807</v>
      </c>
      <c r="AS5" s="9">
        <v>21.7163</v>
      </c>
      <c r="AT5" s="9">
        <v>19.761199999999999</v>
      </c>
      <c r="AU5" s="9">
        <v>23.671399999999998</v>
      </c>
      <c r="AV5" s="18" t="s">
        <v>150</v>
      </c>
      <c r="AW5" s="18">
        <v>416.529</v>
      </c>
      <c r="AX5" s="18">
        <v>457.74</v>
      </c>
      <c r="AY5" s="18" t="s">
        <v>151</v>
      </c>
      <c r="AZ5" s="18">
        <v>268.565</v>
      </c>
      <c r="BA5" s="18">
        <v>301.97000000000003</v>
      </c>
      <c r="BB5" s="18" t="s">
        <v>128</v>
      </c>
      <c r="BC5" s="18">
        <v>42.347999999999999</v>
      </c>
      <c r="BD5" s="18">
        <v>56.23</v>
      </c>
      <c r="BE5" s="18" t="s">
        <v>152</v>
      </c>
      <c r="BF5" s="18">
        <v>98.222999999999999</v>
      </c>
      <c r="BG5" s="18">
        <v>118.75</v>
      </c>
      <c r="BH5" s="18" t="s">
        <v>153</v>
      </c>
      <c r="BI5" s="18">
        <v>97.513999999999996</v>
      </c>
      <c r="BJ5" s="18">
        <v>118.02</v>
      </c>
      <c r="BK5" s="19" t="s">
        <v>154</v>
      </c>
      <c r="BL5" s="9">
        <v>17.628499999999999</v>
      </c>
      <c r="BM5" s="9">
        <v>22.745000000000001</v>
      </c>
      <c r="BN5" s="18" t="s">
        <v>155</v>
      </c>
      <c r="BO5" s="18">
        <v>381.06</v>
      </c>
      <c r="BP5" s="18">
        <v>438.18</v>
      </c>
      <c r="BQ5" s="18" t="s">
        <v>156</v>
      </c>
      <c r="BR5" s="18">
        <v>271.74599999999998</v>
      </c>
      <c r="BS5" s="18">
        <v>323.89</v>
      </c>
      <c r="BT5" s="18" t="s">
        <v>157</v>
      </c>
      <c r="BU5" s="18">
        <v>31.545000000000002</v>
      </c>
      <c r="BV5" s="18">
        <v>100.39</v>
      </c>
      <c r="BW5" s="18" t="s">
        <v>158</v>
      </c>
      <c r="BX5" s="18">
        <v>151.88499999999999</v>
      </c>
      <c r="BY5" s="18">
        <v>191.2</v>
      </c>
      <c r="BZ5" s="18" t="s">
        <v>159</v>
      </c>
      <c r="CA5" s="18">
        <v>95.009</v>
      </c>
      <c r="CB5" s="18">
        <v>127.17</v>
      </c>
      <c r="CC5" s="20" t="s">
        <v>160</v>
      </c>
      <c r="CD5" s="9">
        <v>18.734999999999999</v>
      </c>
      <c r="CE5" s="9">
        <v>24.821000000000002</v>
      </c>
      <c r="CF5" s="7">
        <v>80.992151372826697</v>
      </c>
      <c r="CG5" s="7">
        <v>80.808781774494705</v>
      </c>
      <c r="CH5" s="7">
        <v>81.175520971158704</v>
      </c>
      <c r="CI5" s="7">
        <v>19.465722948091699</v>
      </c>
      <c r="CJ5" s="7">
        <v>78.913624409990604</v>
      </c>
      <c r="CK5" s="7">
        <v>78.644534754972</v>
      </c>
      <c r="CL5" s="7">
        <v>79.182714065009193</v>
      </c>
      <c r="CM5" s="7">
        <v>18.206977178494501</v>
      </c>
      <c r="CN5" s="7">
        <v>83.035606433348903</v>
      </c>
      <c r="CO5" s="7">
        <v>82.793323970167705</v>
      </c>
      <c r="CP5" s="7">
        <v>83.277888896530101</v>
      </c>
      <c r="CQ5" s="7">
        <v>20.597922913028899</v>
      </c>
      <c r="CR5" s="7">
        <v>81.782927077691696</v>
      </c>
      <c r="CS5" s="7">
        <v>81.546174285930405</v>
      </c>
      <c r="CT5" s="7">
        <v>82.019679869453</v>
      </c>
      <c r="CU5" s="7">
        <v>19.935478216928999</v>
      </c>
      <c r="CV5" s="7">
        <v>79.607218451821794</v>
      </c>
      <c r="CW5" s="7">
        <v>79.247925875010196</v>
      </c>
      <c r="CX5" s="7">
        <v>79.966511028633406</v>
      </c>
      <c r="CY5" s="7">
        <v>18.717209104168301</v>
      </c>
      <c r="CZ5" s="7">
        <v>83.881210773399104</v>
      </c>
      <c r="DA5" s="7">
        <v>83.5828992413375</v>
      </c>
      <c r="DB5" s="7">
        <v>84.179522305460793</v>
      </c>
      <c r="DC5" s="7">
        <v>20.998262379955499</v>
      </c>
      <c r="DD5" s="7">
        <v>80.033857394915202</v>
      </c>
      <c r="DE5" s="7">
        <v>79.733156120004296</v>
      </c>
      <c r="DF5" s="7">
        <v>80.334558669826095</v>
      </c>
      <c r="DG5" s="7">
        <v>18.776637182492099</v>
      </c>
      <c r="DH5" s="7">
        <v>78.008323902530606</v>
      </c>
      <c r="DI5" s="7">
        <v>77.580951844263694</v>
      </c>
      <c r="DJ5" s="7">
        <v>78.435695960797602</v>
      </c>
      <c r="DK5" s="7">
        <v>17.461614316701201</v>
      </c>
      <c r="DL5" s="7">
        <v>82.100169424363003</v>
      </c>
      <c r="DM5" s="7">
        <v>81.687008699734207</v>
      </c>
      <c r="DN5" s="7">
        <v>82.513330148991699</v>
      </c>
      <c r="DO5" s="7">
        <v>20.026088972589399</v>
      </c>
      <c r="DP5" s="7" t="s">
        <v>569</v>
      </c>
      <c r="DQ5" s="7" t="s">
        <v>573</v>
      </c>
      <c r="DR5" s="7" t="s">
        <v>508</v>
      </c>
      <c r="DS5" s="7" t="s">
        <v>623</v>
      </c>
      <c r="DT5" s="7" t="s">
        <v>695</v>
      </c>
      <c r="DU5" s="7" t="s">
        <v>696</v>
      </c>
      <c r="DV5" s="7" t="s">
        <v>616</v>
      </c>
      <c r="DW5" s="7" t="s">
        <v>577</v>
      </c>
      <c r="DX5" s="7" t="s">
        <v>611</v>
      </c>
      <c r="DY5" s="7" t="s">
        <v>509</v>
      </c>
      <c r="DZ5" s="7" t="s">
        <v>582</v>
      </c>
      <c r="EA5" s="7" t="s">
        <v>725</v>
      </c>
      <c r="EB5" s="7" t="s">
        <v>730</v>
      </c>
      <c r="EC5" s="7" t="s">
        <v>451</v>
      </c>
      <c r="ED5" s="7" t="s">
        <v>511</v>
      </c>
      <c r="EE5" s="7" t="s">
        <v>489</v>
      </c>
      <c r="EF5" s="7" t="s">
        <v>558</v>
      </c>
      <c r="EG5" s="7" t="s">
        <v>705</v>
      </c>
      <c r="EH5" s="7" t="s">
        <v>644</v>
      </c>
      <c r="EI5" s="7" t="s">
        <v>506</v>
      </c>
      <c r="EJ5" s="7" t="s">
        <v>478</v>
      </c>
      <c r="EK5" s="7" t="s">
        <v>495</v>
      </c>
      <c r="EL5" s="7" t="s">
        <v>648</v>
      </c>
      <c r="EM5" s="7" t="s">
        <v>747</v>
      </c>
      <c r="EN5" s="7" t="s">
        <v>468</v>
      </c>
      <c r="EO5" s="7" t="s">
        <v>578</v>
      </c>
      <c r="EP5" s="7" t="s">
        <v>629</v>
      </c>
      <c r="EQ5" s="23">
        <v>1144.8</v>
      </c>
      <c r="ER5" s="29">
        <v>9.7876621035530498</v>
      </c>
      <c r="ES5" s="23">
        <v>579.6</v>
      </c>
      <c r="ET5" s="30">
        <v>11.6080786507365</v>
      </c>
      <c r="EU5" s="23">
        <v>565</v>
      </c>
      <c r="EV5" s="30">
        <v>8.4287049564404697</v>
      </c>
      <c r="EW5" s="30">
        <v>9.5340994857976398</v>
      </c>
      <c r="EX5" s="30">
        <v>10.041224721308501</v>
      </c>
      <c r="EY5" s="30">
        <v>11.185441935038</v>
      </c>
      <c r="EZ5" s="30">
        <v>12.0307153664351</v>
      </c>
      <c r="FA5" s="30">
        <v>8.1178858575183703</v>
      </c>
      <c r="FB5" s="30">
        <v>8.7395240553625602</v>
      </c>
      <c r="FC5" s="7">
        <v>59.4</v>
      </c>
      <c r="FD5" s="7" t="s">
        <v>858</v>
      </c>
      <c r="FE5" s="7">
        <v>22.2</v>
      </c>
      <c r="FF5" s="7" t="s">
        <v>859</v>
      </c>
      <c r="FG5" s="7">
        <v>37</v>
      </c>
      <c r="FH5" s="7" t="s">
        <v>860</v>
      </c>
      <c r="FI5" s="26">
        <v>5.8426256689682203</v>
      </c>
      <c r="FJ5" s="26">
        <v>7.3421386034281202</v>
      </c>
      <c r="FK5" s="26">
        <v>5.0155500524263701</v>
      </c>
      <c r="FL5" s="26">
        <v>7.3081981434212997</v>
      </c>
      <c r="FM5" s="26">
        <v>5.8564603248466396</v>
      </c>
      <c r="FN5" s="26">
        <v>7.8284899285098701</v>
      </c>
    </row>
    <row r="6" spans="1:170">
      <c r="A6" s="7" t="s">
        <v>15</v>
      </c>
      <c r="B6" s="7">
        <v>24</v>
      </c>
      <c r="C6" s="13">
        <v>178.568523</v>
      </c>
      <c r="D6" s="13">
        <v>167.7268378</v>
      </c>
      <c r="E6" s="14">
        <v>0.2624533</v>
      </c>
      <c r="F6" s="13">
        <v>195.2326784</v>
      </c>
      <c r="G6" s="13">
        <v>188.46588149999999</v>
      </c>
      <c r="H6" s="14">
        <v>0.37277310000000002</v>
      </c>
      <c r="I6" s="13">
        <v>163.75824350000002</v>
      </c>
      <c r="J6" s="13">
        <v>147.1057558</v>
      </c>
      <c r="K6" s="14">
        <v>0.3699942</v>
      </c>
      <c r="L6" s="13">
        <v>168.03857580000002</v>
      </c>
      <c r="M6" s="13">
        <v>182.9217539</v>
      </c>
      <c r="N6" s="14">
        <v>0.46588489999999999</v>
      </c>
      <c r="O6" s="13">
        <v>194.41234209999999</v>
      </c>
      <c r="P6" s="13">
        <v>208.0299823</v>
      </c>
      <c r="Q6" s="14">
        <v>0.66293609999999992</v>
      </c>
      <c r="R6" s="13">
        <v>144.01807150000002</v>
      </c>
      <c r="S6" s="13">
        <v>157.05270909999999</v>
      </c>
      <c r="T6" s="14">
        <v>0.65572929999999996</v>
      </c>
      <c r="U6" s="13">
        <v>188.2660066</v>
      </c>
      <c r="V6" s="13">
        <v>159.65795410000001</v>
      </c>
      <c r="W6" s="14">
        <v>0.32460509999999998</v>
      </c>
      <c r="X6" s="13">
        <v>199.98498499999999</v>
      </c>
      <c r="Y6" s="13">
        <v>177.79408460000002</v>
      </c>
      <c r="Z6" s="14">
        <v>0.46111259999999998</v>
      </c>
      <c r="AA6" s="13">
        <v>177.60183240000001</v>
      </c>
      <c r="AB6" s="13">
        <v>141.96192290000002</v>
      </c>
      <c r="AC6" s="14">
        <v>0.45740940000000002</v>
      </c>
      <c r="AD6" s="9">
        <v>418.84500000000003</v>
      </c>
      <c r="AE6" s="9">
        <v>403.68599999999998</v>
      </c>
      <c r="AF6" s="9">
        <v>434.00400000000002</v>
      </c>
      <c r="AG6" s="9">
        <v>290.721</v>
      </c>
      <c r="AH6" s="9">
        <v>277.673</v>
      </c>
      <c r="AI6" s="9">
        <v>303.76900000000001</v>
      </c>
      <c r="AJ6" s="9">
        <v>76.962999999999994</v>
      </c>
      <c r="AK6" s="9">
        <v>70.245000000000005</v>
      </c>
      <c r="AL6" s="9">
        <v>83.68</v>
      </c>
      <c r="AM6" s="9">
        <v>116.004</v>
      </c>
      <c r="AN6" s="9">
        <v>107.84</v>
      </c>
      <c r="AO6" s="9">
        <v>124.16800000000001</v>
      </c>
      <c r="AP6" s="9">
        <v>105.9</v>
      </c>
      <c r="AQ6" s="9">
        <v>98.016000000000005</v>
      </c>
      <c r="AR6" s="9">
        <v>113.785</v>
      </c>
      <c r="AS6" s="9">
        <v>21.414100000000001</v>
      </c>
      <c r="AT6" s="9">
        <v>19.665800000000001</v>
      </c>
      <c r="AU6" s="9">
        <v>23.162400000000002</v>
      </c>
      <c r="AV6" s="18" t="s">
        <v>161</v>
      </c>
      <c r="AW6" s="18">
        <v>415.77600000000001</v>
      </c>
      <c r="AX6" s="18">
        <v>456.54</v>
      </c>
      <c r="AY6" s="18" t="s">
        <v>162</v>
      </c>
      <c r="AZ6" s="18">
        <v>257.79700000000003</v>
      </c>
      <c r="BA6" s="18">
        <v>290.17</v>
      </c>
      <c r="BB6" s="18" t="s">
        <v>163</v>
      </c>
      <c r="BC6" s="18">
        <v>64.775999999999996</v>
      </c>
      <c r="BD6" s="18">
        <v>81.540000000000006</v>
      </c>
      <c r="BE6" s="18" t="s">
        <v>164</v>
      </c>
      <c r="BF6" s="18">
        <v>85.942999999999998</v>
      </c>
      <c r="BG6" s="18">
        <v>105.03</v>
      </c>
      <c r="BH6" s="18" t="s">
        <v>165</v>
      </c>
      <c r="BI6" s="18">
        <v>87.792000000000002</v>
      </c>
      <c r="BJ6" s="18">
        <v>107.06</v>
      </c>
      <c r="BK6" s="19" t="s">
        <v>166</v>
      </c>
      <c r="BL6" s="9">
        <v>16.414400000000001</v>
      </c>
      <c r="BM6" s="9">
        <v>21.419</v>
      </c>
      <c r="BN6" s="18" t="s">
        <v>167</v>
      </c>
      <c r="BO6" s="18">
        <v>363.09899999999999</v>
      </c>
      <c r="BP6" s="18">
        <v>408.42</v>
      </c>
      <c r="BQ6" s="18" t="s">
        <v>168</v>
      </c>
      <c r="BR6" s="18">
        <v>287.57799999999997</v>
      </c>
      <c r="BS6" s="18">
        <v>330.98</v>
      </c>
      <c r="BT6" s="18" t="s">
        <v>169</v>
      </c>
      <c r="BU6" s="18">
        <v>37.186999999999998</v>
      </c>
      <c r="BV6" s="18">
        <v>57.78</v>
      </c>
      <c r="BW6" s="18" t="s">
        <v>170</v>
      </c>
      <c r="BX6" s="18">
        <v>130.41999999999999</v>
      </c>
      <c r="BY6" s="18">
        <v>159.72</v>
      </c>
      <c r="BZ6" s="18" t="s">
        <v>171</v>
      </c>
      <c r="CA6" s="18">
        <v>103.354</v>
      </c>
      <c r="CB6" s="18">
        <v>130.16</v>
      </c>
      <c r="CC6" s="20" t="s">
        <v>149</v>
      </c>
      <c r="CD6" s="9">
        <v>20.444400000000002</v>
      </c>
      <c r="CE6" s="9">
        <v>25.649000000000001</v>
      </c>
      <c r="CF6" s="7">
        <v>81.161407644781704</v>
      </c>
      <c r="CG6" s="7">
        <v>80.9924577936264</v>
      </c>
      <c r="CH6" s="7">
        <v>81.330357495936994</v>
      </c>
      <c r="CI6" s="7">
        <v>19.555370728064201</v>
      </c>
      <c r="CJ6" s="7">
        <v>79.121802072374905</v>
      </c>
      <c r="CK6" s="7">
        <v>78.877225890384395</v>
      </c>
      <c r="CL6" s="7">
        <v>79.366378254365301</v>
      </c>
      <c r="CM6" s="7">
        <v>18.218855010784999</v>
      </c>
      <c r="CN6" s="7">
        <v>83.161597273872104</v>
      </c>
      <c r="CO6" s="7">
        <v>82.934711232509599</v>
      </c>
      <c r="CP6" s="7">
        <v>83.388483315234595</v>
      </c>
      <c r="CQ6" s="7">
        <v>20.758744205849801</v>
      </c>
      <c r="CR6" s="7">
        <v>82.086305030518702</v>
      </c>
      <c r="CS6" s="7">
        <v>81.845378007469094</v>
      </c>
      <c r="CT6" s="7">
        <v>82.327232053568295</v>
      </c>
      <c r="CU6" s="7">
        <v>20.103728396615502</v>
      </c>
      <c r="CV6" s="7">
        <v>79.975622429479898</v>
      </c>
      <c r="CW6" s="7">
        <v>79.623547301492195</v>
      </c>
      <c r="CX6" s="7">
        <v>80.327697557467502</v>
      </c>
      <c r="CY6" s="7">
        <v>18.5707134059776</v>
      </c>
      <c r="CZ6" s="7">
        <v>84.062527508750705</v>
      </c>
      <c r="DA6" s="7">
        <v>83.743087374539797</v>
      </c>
      <c r="DB6" s="7">
        <v>84.381967642961598</v>
      </c>
      <c r="DC6" s="7">
        <v>21.4310454496799</v>
      </c>
      <c r="DD6" s="7">
        <v>80.281803108802507</v>
      </c>
      <c r="DE6" s="7">
        <v>80.0378243621862</v>
      </c>
      <c r="DF6" s="7">
        <v>80.525781855418899</v>
      </c>
      <c r="DG6" s="7">
        <v>18.852235544864701</v>
      </c>
      <c r="DH6" s="7">
        <v>78.490381260207201</v>
      </c>
      <c r="DI6" s="7">
        <v>78.138734250096405</v>
      </c>
      <c r="DJ6" s="7">
        <v>78.842028270317897</v>
      </c>
      <c r="DK6" s="7">
        <v>17.850009390877499</v>
      </c>
      <c r="DL6" s="7">
        <v>82.132904213882995</v>
      </c>
      <c r="DM6" s="7">
        <v>81.801259559702103</v>
      </c>
      <c r="DN6" s="7">
        <v>82.464548868063801</v>
      </c>
      <c r="DO6" s="7">
        <v>19.811752953492501</v>
      </c>
      <c r="DP6" s="7" t="s">
        <v>506</v>
      </c>
      <c r="DQ6" s="7" t="s">
        <v>509</v>
      </c>
      <c r="DR6" s="7" t="s">
        <v>697</v>
      </c>
      <c r="DS6" s="7" t="s">
        <v>648</v>
      </c>
      <c r="DT6" s="7" t="s">
        <v>698</v>
      </c>
      <c r="DU6" s="7" t="s">
        <v>699</v>
      </c>
      <c r="DV6" s="7" t="s">
        <v>469</v>
      </c>
      <c r="DW6" s="7" t="s">
        <v>534</v>
      </c>
      <c r="DX6" s="7" t="s">
        <v>693</v>
      </c>
      <c r="DY6" s="7" t="s">
        <v>529</v>
      </c>
      <c r="DZ6" s="7" t="s">
        <v>731</v>
      </c>
      <c r="EA6" s="7" t="s">
        <v>732</v>
      </c>
      <c r="EB6" s="7" t="s">
        <v>733</v>
      </c>
      <c r="EC6" s="7" t="s">
        <v>539</v>
      </c>
      <c r="ED6" s="7" t="s">
        <v>654</v>
      </c>
      <c r="EE6" s="7" t="s">
        <v>715</v>
      </c>
      <c r="EF6" s="7" t="s">
        <v>540</v>
      </c>
      <c r="EG6" s="7" t="s">
        <v>711</v>
      </c>
      <c r="EH6" s="7" t="s">
        <v>748</v>
      </c>
      <c r="EI6" s="7" t="s">
        <v>506</v>
      </c>
      <c r="EJ6" s="7" t="s">
        <v>586</v>
      </c>
      <c r="EK6" s="7" t="s">
        <v>657</v>
      </c>
      <c r="EL6" s="7" t="s">
        <v>730</v>
      </c>
      <c r="EM6" s="7" t="s">
        <v>749</v>
      </c>
      <c r="EN6" s="7" t="s">
        <v>470</v>
      </c>
      <c r="EO6" s="7" t="s">
        <v>581</v>
      </c>
      <c r="EP6" s="7" t="s">
        <v>535</v>
      </c>
      <c r="EQ6" s="23">
        <v>1197.2</v>
      </c>
      <c r="ER6" s="29">
        <v>7.9825453530978496</v>
      </c>
      <c r="ES6" s="23">
        <v>510.8</v>
      </c>
      <c r="ET6" s="30">
        <v>10.8832355414314</v>
      </c>
      <c r="EU6" s="23">
        <v>685.8</v>
      </c>
      <c r="EV6" s="30">
        <v>6.6554963323815102</v>
      </c>
      <c r="EW6" s="30">
        <v>7.78032302320441</v>
      </c>
      <c r="EX6" s="30">
        <v>8.1847676829912892</v>
      </c>
      <c r="EY6" s="30">
        <v>10.4611469115208</v>
      </c>
      <c r="EZ6" s="30">
        <v>11.305324171341899</v>
      </c>
      <c r="FA6" s="30">
        <v>6.4327283470251304</v>
      </c>
      <c r="FB6" s="30">
        <v>6.8782643177378899</v>
      </c>
      <c r="FC6" s="7">
        <v>64</v>
      </c>
      <c r="FD6" s="7" t="s">
        <v>820</v>
      </c>
      <c r="FE6" s="7">
        <v>15.4</v>
      </c>
      <c r="FF6" s="7" t="s">
        <v>852</v>
      </c>
      <c r="FG6" s="7">
        <v>48.4</v>
      </c>
      <c r="FH6" s="7" t="s">
        <v>859</v>
      </c>
      <c r="FI6" s="26">
        <v>5.1185322647266496</v>
      </c>
      <c r="FJ6" s="26">
        <v>6.3781983525040697</v>
      </c>
      <c r="FK6" s="26">
        <v>3.5619196974633098</v>
      </c>
      <c r="FL6" s="26">
        <v>5.6107528857757201</v>
      </c>
      <c r="FM6" s="26">
        <v>5.4403404392004804</v>
      </c>
      <c r="FN6" s="26">
        <v>7.0088596225310997</v>
      </c>
    </row>
    <row r="7" spans="1:170">
      <c r="A7" s="7" t="s">
        <v>16</v>
      </c>
      <c r="B7" s="7">
        <v>29</v>
      </c>
      <c r="C7" s="13">
        <v>169.38360739999999</v>
      </c>
      <c r="D7" s="13">
        <v>153.5602629</v>
      </c>
      <c r="E7" s="14">
        <v>0.94834439999999998</v>
      </c>
      <c r="F7" s="13">
        <v>184.54341550000001</v>
      </c>
      <c r="G7" s="13">
        <v>173.0127056</v>
      </c>
      <c r="H7" s="14">
        <v>1.3549831999999999</v>
      </c>
      <c r="I7" s="13">
        <v>155.690178</v>
      </c>
      <c r="J7" s="13">
        <v>134.8707387</v>
      </c>
      <c r="K7" s="14">
        <v>1.3296965000000001</v>
      </c>
      <c r="L7" s="13">
        <v>157.18779140000001</v>
      </c>
      <c r="M7" s="13">
        <v>141.88176669999999</v>
      </c>
      <c r="N7" s="14">
        <v>1.3908821</v>
      </c>
      <c r="O7" s="13">
        <v>175.75741159999998</v>
      </c>
      <c r="P7" s="13">
        <v>162.53249359999998</v>
      </c>
      <c r="Q7" s="14">
        <v>1.9897634</v>
      </c>
      <c r="R7" s="13">
        <v>139.0439642</v>
      </c>
      <c r="S7" s="13">
        <v>122.1891286</v>
      </c>
      <c r="T7" s="14">
        <v>1.9526117999999999</v>
      </c>
      <c r="U7" s="13">
        <v>182.0902322</v>
      </c>
      <c r="V7" s="13">
        <v>164.00287209999999</v>
      </c>
      <c r="W7" s="14">
        <v>1.3064983000000001</v>
      </c>
      <c r="X7" s="13">
        <v>194.62193350000001</v>
      </c>
      <c r="Y7" s="13">
        <v>182.31000319999998</v>
      </c>
      <c r="Z7" s="14">
        <v>1.8634427</v>
      </c>
      <c r="AA7" s="13">
        <v>170.82681099999999</v>
      </c>
      <c r="AB7" s="13">
        <v>146.2858335</v>
      </c>
      <c r="AC7" s="14">
        <v>1.8339976</v>
      </c>
      <c r="AD7" s="9">
        <v>438.53699999999998</v>
      </c>
      <c r="AE7" s="9">
        <v>370.983</v>
      </c>
      <c r="AF7" s="9">
        <v>506.09</v>
      </c>
      <c r="AG7" s="9">
        <v>251.374</v>
      </c>
      <c r="AH7" s="9">
        <v>196.47</v>
      </c>
      <c r="AI7" s="9">
        <v>306.279</v>
      </c>
      <c r="AJ7" s="9" t="s">
        <v>172</v>
      </c>
      <c r="AK7" s="9">
        <v>13.734</v>
      </c>
      <c r="AL7" s="9">
        <v>52.908999999999999</v>
      </c>
      <c r="AM7" s="9">
        <v>96.944000000000003</v>
      </c>
      <c r="AN7" s="9">
        <v>63.444000000000003</v>
      </c>
      <c r="AO7" s="9">
        <v>130.44499999999999</v>
      </c>
      <c r="AP7" s="9">
        <v>152.60599999999999</v>
      </c>
      <c r="AQ7" s="9">
        <v>109.515</v>
      </c>
      <c r="AR7" s="9">
        <v>195.697</v>
      </c>
      <c r="AS7" s="9">
        <v>24.968299999999999</v>
      </c>
      <c r="AT7" s="9">
        <v>17.3141</v>
      </c>
      <c r="AU7" s="9">
        <v>32.622599999999998</v>
      </c>
      <c r="AV7" s="18" t="s">
        <v>173</v>
      </c>
      <c r="AW7" s="18">
        <v>431.87200000000001</v>
      </c>
      <c r="AX7" s="18">
        <v>654.41999999999996</v>
      </c>
      <c r="AY7" s="18" t="s">
        <v>174</v>
      </c>
      <c r="AZ7" s="18">
        <v>189.98</v>
      </c>
      <c r="BA7" s="18">
        <v>362.85</v>
      </c>
      <c r="BB7" s="18" t="s">
        <v>175</v>
      </c>
      <c r="BC7" s="18">
        <v>12.784000000000001</v>
      </c>
      <c r="BD7" s="18">
        <v>84.96</v>
      </c>
      <c r="BE7" s="18" t="s">
        <v>176</v>
      </c>
      <c r="BF7" s="18">
        <v>44.02</v>
      </c>
      <c r="BG7" s="18">
        <v>142.15</v>
      </c>
      <c r="BH7" s="18" t="s">
        <v>177</v>
      </c>
      <c r="BI7" s="18">
        <v>35.832999999999998</v>
      </c>
      <c r="BJ7" s="18">
        <v>131.62</v>
      </c>
      <c r="BK7" s="19" t="s">
        <v>178</v>
      </c>
      <c r="BL7" s="9">
        <v>6.4889999999999999</v>
      </c>
      <c r="BM7" s="9">
        <v>19.898</v>
      </c>
      <c r="BN7" s="18" t="s">
        <v>179</v>
      </c>
      <c r="BO7" s="18">
        <v>257.20699999999999</v>
      </c>
      <c r="BP7" s="18">
        <v>421.22</v>
      </c>
      <c r="BQ7" s="18" t="s">
        <v>180</v>
      </c>
      <c r="BR7" s="18">
        <v>162.178</v>
      </c>
      <c r="BS7" s="18">
        <v>305.25</v>
      </c>
      <c r="BT7" s="18" t="s">
        <v>181</v>
      </c>
      <c r="BU7" s="18">
        <v>70.302999999999997</v>
      </c>
      <c r="BV7" s="18">
        <v>92.62</v>
      </c>
      <c r="BW7" s="18" t="s">
        <v>182</v>
      </c>
      <c r="BX7" s="18">
        <v>54.869</v>
      </c>
      <c r="BY7" s="18">
        <v>147.76</v>
      </c>
      <c r="BZ7" s="18" t="s">
        <v>183</v>
      </c>
      <c r="CA7" s="18">
        <v>143.583</v>
      </c>
      <c r="CB7" s="18">
        <v>280.13</v>
      </c>
      <c r="CC7" s="20" t="s">
        <v>184</v>
      </c>
      <c r="CD7" s="9">
        <v>22.8721</v>
      </c>
      <c r="CE7" s="9">
        <v>49.402999999999999</v>
      </c>
      <c r="CF7" s="7">
        <v>82.293648315527903</v>
      </c>
      <c r="CG7" s="7">
        <v>81.625577223552796</v>
      </c>
      <c r="CH7" s="7">
        <v>82.961719407502997</v>
      </c>
      <c r="CI7" s="7">
        <v>20.289208143684501</v>
      </c>
      <c r="CJ7" s="7">
        <v>80.943716358497795</v>
      </c>
      <c r="CK7" s="7">
        <v>79.991878011667396</v>
      </c>
      <c r="CL7" s="7">
        <v>81.895554705328095</v>
      </c>
      <c r="CM7" s="7">
        <v>19.358447060831399</v>
      </c>
      <c r="CN7" s="7">
        <v>83.633748857093707</v>
      </c>
      <c r="CO7" s="7">
        <v>82.703961325030704</v>
      </c>
      <c r="CP7" s="7">
        <v>84.563536389156596</v>
      </c>
      <c r="CQ7" s="7">
        <v>21.168728821809101</v>
      </c>
      <c r="CR7" s="7">
        <v>81.853622011849694</v>
      </c>
      <c r="CS7" s="7">
        <v>80.988798118603398</v>
      </c>
      <c r="CT7" s="7">
        <v>82.718445905096104</v>
      </c>
      <c r="CU7" s="7">
        <v>19.5579993351502</v>
      </c>
      <c r="CV7" s="7">
        <v>80.315063467086105</v>
      </c>
      <c r="CW7" s="7">
        <v>79.103509458370795</v>
      </c>
      <c r="CX7" s="7">
        <v>81.526617475801402</v>
      </c>
      <c r="CY7" s="7">
        <v>18.263191887726801</v>
      </c>
      <c r="CZ7" s="7">
        <v>83.452335689636897</v>
      </c>
      <c r="DA7" s="7">
        <v>82.249066121047207</v>
      </c>
      <c r="DB7" s="7">
        <v>84.6556052582267</v>
      </c>
      <c r="DC7" s="7">
        <v>20.878806408854999</v>
      </c>
      <c r="DD7" s="7">
        <v>82.7155629526806</v>
      </c>
      <c r="DE7" s="7">
        <v>81.688783835276595</v>
      </c>
      <c r="DF7" s="7">
        <v>83.742342070084504</v>
      </c>
      <c r="DG7" s="7">
        <v>21.025091344551299</v>
      </c>
      <c r="DH7" s="7">
        <v>81.469816958525101</v>
      </c>
      <c r="DI7" s="7">
        <v>79.997113416702405</v>
      </c>
      <c r="DJ7" s="7">
        <v>82.942520500347797</v>
      </c>
      <c r="DK7" s="7">
        <v>20.409022080284402</v>
      </c>
      <c r="DL7" s="7">
        <v>83.982033579282401</v>
      </c>
      <c r="DM7" s="7">
        <v>82.547516583388102</v>
      </c>
      <c r="DN7" s="7">
        <v>85.4165505751767</v>
      </c>
      <c r="DO7" s="7">
        <v>21.612710928836801</v>
      </c>
      <c r="DP7" s="7" t="s">
        <v>700</v>
      </c>
      <c r="DQ7" s="7" t="s">
        <v>558</v>
      </c>
      <c r="DR7" s="7" t="s">
        <v>701</v>
      </c>
      <c r="DS7" s="7" t="s">
        <v>702</v>
      </c>
      <c r="DT7" s="7" t="s">
        <v>703</v>
      </c>
      <c r="DU7" s="7" t="s">
        <v>645</v>
      </c>
      <c r="DV7" s="7" t="s">
        <v>553</v>
      </c>
      <c r="DW7" s="7" t="s">
        <v>704</v>
      </c>
      <c r="DX7" s="7" t="s">
        <v>705</v>
      </c>
      <c r="DY7" s="7" t="s">
        <v>525</v>
      </c>
      <c r="DZ7" s="7" t="s">
        <v>588</v>
      </c>
      <c r="EA7" s="7" t="s">
        <v>734</v>
      </c>
      <c r="EB7" s="7" t="s">
        <v>473</v>
      </c>
      <c r="EC7" s="7" t="s">
        <v>693</v>
      </c>
      <c r="ED7" s="7" t="s">
        <v>464</v>
      </c>
      <c r="EE7" s="7" t="s">
        <v>708</v>
      </c>
      <c r="EF7" s="7" t="s">
        <v>735</v>
      </c>
      <c r="EG7" s="7" t="s">
        <v>736</v>
      </c>
      <c r="EH7" s="7" t="s">
        <v>750</v>
      </c>
      <c r="EI7" s="7" t="s">
        <v>481</v>
      </c>
      <c r="EJ7" s="7" t="s">
        <v>690</v>
      </c>
      <c r="EK7" s="7" t="s">
        <v>688</v>
      </c>
      <c r="EL7" s="7" t="s">
        <v>534</v>
      </c>
      <c r="EM7" s="7" t="s">
        <v>557</v>
      </c>
      <c r="EN7" s="7" t="s">
        <v>618</v>
      </c>
      <c r="EO7" s="7" t="s">
        <v>751</v>
      </c>
      <c r="EP7" s="7" t="s">
        <v>457</v>
      </c>
      <c r="EQ7" s="23">
        <v>86.2</v>
      </c>
      <c r="ER7" s="29">
        <v>7.5103602689072702</v>
      </c>
      <c r="ES7" s="23">
        <v>45.8</v>
      </c>
      <c r="ET7" s="30">
        <v>9.1427609223885398</v>
      </c>
      <c r="EU7" s="23">
        <v>40.4</v>
      </c>
      <c r="EV7" s="30">
        <v>6.24608558848072</v>
      </c>
      <c r="EW7" s="30">
        <v>6.8013080724211603</v>
      </c>
      <c r="EX7" s="30">
        <v>8.2194124653933809</v>
      </c>
      <c r="EY7" s="30">
        <v>7.9585864528909998</v>
      </c>
      <c r="EZ7" s="30">
        <v>10.326935391886099</v>
      </c>
      <c r="FA7" s="30">
        <v>5.38471841357158</v>
      </c>
      <c r="FB7" s="30">
        <v>7.1074527633898601</v>
      </c>
      <c r="FC7" s="7">
        <v>4.5999999999999996</v>
      </c>
      <c r="FD7" s="7" t="s">
        <v>840</v>
      </c>
      <c r="FE7" s="7">
        <v>1.8</v>
      </c>
      <c r="FF7" s="7" t="s">
        <v>861</v>
      </c>
      <c r="FG7" s="7">
        <v>2.8</v>
      </c>
      <c r="FH7" s="7" t="s">
        <v>862</v>
      </c>
      <c r="FI7" s="26">
        <v>2.96170954144318</v>
      </c>
      <c r="FJ7" s="26">
        <v>7.0557120613442796</v>
      </c>
      <c r="FK7" s="26">
        <v>1.40603875619649</v>
      </c>
      <c r="FL7" s="26">
        <v>6.7057232987832398</v>
      </c>
      <c r="FM7" s="26">
        <v>2.8092505359979199</v>
      </c>
      <c r="FN7" s="26">
        <v>8.9901594935006006</v>
      </c>
    </row>
    <row r="8" spans="1:170">
      <c r="A8" s="7" t="s">
        <v>5</v>
      </c>
      <c r="B8" s="7">
        <v>31</v>
      </c>
      <c r="C8" s="13">
        <v>160.9163585</v>
      </c>
      <c r="D8" s="13">
        <v>189.5388657</v>
      </c>
      <c r="E8" s="14">
        <v>0.29331499999999999</v>
      </c>
      <c r="F8" s="13">
        <v>179.2988</v>
      </c>
      <c r="G8" s="13">
        <v>207.5400439</v>
      </c>
      <c r="H8" s="14">
        <v>0.4160606</v>
      </c>
      <c r="I8" s="13">
        <v>145.14979700000001</v>
      </c>
      <c r="J8" s="13">
        <v>170.3197083</v>
      </c>
      <c r="K8" s="14">
        <v>0.41410919999999996</v>
      </c>
      <c r="L8" s="13">
        <v>155.1037048</v>
      </c>
      <c r="M8" s="13">
        <v>188.12141409999998</v>
      </c>
      <c r="N8" s="14">
        <v>0.31524479999999999</v>
      </c>
      <c r="O8" s="13">
        <v>174.68430989999999</v>
      </c>
      <c r="P8" s="13">
        <v>206.1731456</v>
      </c>
      <c r="Q8" s="14">
        <v>0.44704830000000001</v>
      </c>
      <c r="R8" s="13">
        <v>138.30173690000001</v>
      </c>
      <c r="S8" s="13">
        <v>168.66507240000001</v>
      </c>
      <c r="T8" s="14">
        <v>0.44522499999999998</v>
      </c>
      <c r="U8" s="13">
        <v>215.6051636</v>
      </c>
      <c r="V8" s="13">
        <v>200.7072957</v>
      </c>
      <c r="W8" s="14">
        <v>0.822079</v>
      </c>
      <c r="X8" s="13">
        <v>225.98966899999999</v>
      </c>
      <c r="Y8" s="13">
        <v>218.84628210000002</v>
      </c>
      <c r="Z8" s="14">
        <v>1.1690015</v>
      </c>
      <c r="AA8" s="13">
        <v>205.0893063</v>
      </c>
      <c r="AB8" s="13">
        <v>182.74468899999999</v>
      </c>
      <c r="AC8" s="14">
        <v>1.1574788</v>
      </c>
      <c r="AD8" s="9">
        <v>421.822</v>
      </c>
      <c r="AE8" s="9">
        <v>410.61</v>
      </c>
      <c r="AF8" s="9">
        <v>433.03399999999999</v>
      </c>
      <c r="AG8" s="9">
        <v>279.06799999999998</v>
      </c>
      <c r="AH8" s="9">
        <v>270.28199999999998</v>
      </c>
      <c r="AI8" s="9">
        <v>287.85399999999998</v>
      </c>
      <c r="AJ8" s="9">
        <v>60.457000000000001</v>
      </c>
      <c r="AK8" s="9">
        <v>56.341000000000001</v>
      </c>
      <c r="AL8" s="9">
        <v>64.572000000000003</v>
      </c>
      <c r="AM8" s="9">
        <v>99.846999999999994</v>
      </c>
      <c r="AN8" s="9">
        <v>94.531999999999996</v>
      </c>
      <c r="AO8" s="9">
        <v>105.16200000000001</v>
      </c>
      <c r="AP8" s="9">
        <v>89.674000000000007</v>
      </c>
      <c r="AQ8" s="9">
        <v>84.691000000000003</v>
      </c>
      <c r="AR8" s="9">
        <v>94.656999999999996</v>
      </c>
      <c r="AS8" s="9">
        <v>21.9421</v>
      </c>
      <c r="AT8" s="9">
        <v>20.378699999999998</v>
      </c>
      <c r="AU8" s="9">
        <v>23.505400000000002</v>
      </c>
      <c r="AV8" s="18" t="s">
        <v>185</v>
      </c>
      <c r="AW8" s="18">
        <v>412.28199999999998</v>
      </c>
      <c r="AX8" s="18">
        <v>435.45</v>
      </c>
      <c r="AY8" s="18" t="s">
        <v>186</v>
      </c>
      <c r="AZ8" s="18">
        <v>266.904</v>
      </c>
      <c r="BA8" s="18">
        <v>284.74</v>
      </c>
      <c r="BB8" s="18" t="s">
        <v>187</v>
      </c>
      <c r="BC8" s="18">
        <v>56.238999999999997</v>
      </c>
      <c r="BD8" s="18">
        <v>64.66</v>
      </c>
      <c r="BE8" s="18" t="s">
        <v>188</v>
      </c>
      <c r="BF8" s="18">
        <v>91.385000000000005</v>
      </c>
      <c r="BG8" s="18">
        <v>102.1</v>
      </c>
      <c r="BH8" s="18" t="s">
        <v>189</v>
      </c>
      <c r="BI8" s="18">
        <v>82.977000000000004</v>
      </c>
      <c r="BJ8" s="18">
        <v>93.07</v>
      </c>
      <c r="BK8" s="19" t="s">
        <v>190</v>
      </c>
      <c r="BL8" s="9">
        <v>19.541599999999999</v>
      </c>
      <c r="BM8" s="9">
        <v>22.738</v>
      </c>
      <c r="BN8" s="18" t="s">
        <v>191</v>
      </c>
      <c r="BO8" s="18">
        <v>328.31200000000001</v>
      </c>
      <c r="BP8" s="18">
        <v>424.79</v>
      </c>
      <c r="BQ8" s="18" t="s">
        <v>192</v>
      </c>
      <c r="BR8" s="18">
        <v>272.274</v>
      </c>
      <c r="BS8" s="18">
        <v>365.28</v>
      </c>
      <c r="BT8" s="18" t="s">
        <v>146</v>
      </c>
      <c r="BU8" s="18">
        <v>8.8999999999999996E-2</v>
      </c>
      <c r="BV8" s="18">
        <v>41.36</v>
      </c>
      <c r="BW8" s="18" t="s">
        <v>193</v>
      </c>
      <c r="BX8" s="18">
        <v>132.72300000000001</v>
      </c>
      <c r="BY8" s="18">
        <v>200.27</v>
      </c>
      <c r="BZ8" s="18" t="s">
        <v>194</v>
      </c>
      <c r="CA8" s="18">
        <v>93.372</v>
      </c>
      <c r="CB8" s="18">
        <v>151.68</v>
      </c>
      <c r="CC8" s="20" t="s">
        <v>195</v>
      </c>
      <c r="CD8" s="9">
        <v>20.002500000000001</v>
      </c>
      <c r="CE8" s="9">
        <v>32.591000000000001</v>
      </c>
      <c r="CF8" s="7">
        <v>82.486358714230406</v>
      </c>
      <c r="CG8" s="7">
        <v>82.340749125682606</v>
      </c>
      <c r="CH8" s="7">
        <v>82.631968302778205</v>
      </c>
      <c r="CI8" s="7">
        <v>20.762967033972298</v>
      </c>
      <c r="CJ8" s="7">
        <v>80.294708306293501</v>
      </c>
      <c r="CK8" s="7">
        <v>80.072280149208098</v>
      </c>
      <c r="CL8" s="7">
        <v>80.517136463378904</v>
      </c>
      <c r="CM8" s="7">
        <v>19.434509671588899</v>
      </c>
      <c r="CN8" s="7">
        <v>84.463572239940305</v>
      </c>
      <c r="CO8" s="7">
        <v>84.279147571839204</v>
      </c>
      <c r="CP8" s="7">
        <v>84.647996908041407</v>
      </c>
      <c r="CQ8" s="7">
        <v>21.848486002230899</v>
      </c>
      <c r="CR8" s="7">
        <v>82.663227480373905</v>
      </c>
      <c r="CS8" s="7">
        <v>82.512017490474904</v>
      </c>
      <c r="CT8" s="7">
        <v>82.814437470272793</v>
      </c>
      <c r="CU8" s="7">
        <v>20.859278253352699</v>
      </c>
      <c r="CV8" s="7">
        <v>80.496655585465703</v>
      </c>
      <c r="CW8" s="7">
        <v>80.264841673994297</v>
      </c>
      <c r="CX8" s="7">
        <v>80.728469496937095</v>
      </c>
      <c r="CY8" s="7">
        <v>19.529139811451099</v>
      </c>
      <c r="CZ8" s="7">
        <v>84.595075517760193</v>
      </c>
      <c r="DA8" s="7">
        <v>84.404075302943596</v>
      </c>
      <c r="DB8" s="7">
        <v>84.786075732576705</v>
      </c>
      <c r="DC8" s="7">
        <v>21.937660882376498</v>
      </c>
      <c r="DD8" s="7">
        <v>80.177824329217501</v>
      </c>
      <c r="DE8" s="7">
        <v>79.624658638283805</v>
      </c>
      <c r="DF8" s="7">
        <v>80.730990020151197</v>
      </c>
      <c r="DG8" s="7">
        <v>18.984232642931499</v>
      </c>
      <c r="DH8" s="7">
        <v>78.110375824740402</v>
      </c>
      <c r="DI8" s="7">
        <v>77.297644078705105</v>
      </c>
      <c r="DJ8" s="7">
        <v>78.923107570775599</v>
      </c>
      <c r="DK8" s="7">
        <v>17.893850545652001</v>
      </c>
      <c r="DL8" s="7">
        <v>82.280797500518801</v>
      </c>
      <c r="DM8" s="7">
        <v>81.548018303674894</v>
      </c>
      <c r="DN8" s="7">
        <v>83.013576697362694</v>
      </c>
      <c r="DO8" s="7">
        <v>24.087948222860302</v>
      </c>
      <c r="DP8" s="7" t="s">
        <v>507</v>
      </c>
      <c r="DQ8" s="7" t="s">
        <v>485</v>
      </c>
      <c r="DR8" s="7" t="s">
        <v>479</v>
      </c>
      <c r="DS8" s="7" t="s">
        <v>706</v>
      </c>
      <c r="DT8" s="7" t="s">
        <v>537</v>
      </c>
      <c r="DU8" s="7" t="s">
        <v>575</v>
      </c>
      <c r="DV8" s="7" t="s">
        <v>707</v>
      </c>
      <c r="DW8" s="7" t="s">
        <v>708</v>
      </c>
      <c r="DX8" s="7" t="s">
        <v>592</v>
      </c>
      <c r="DY8" s="7" t="s">
        <v>460</v>
      </c>
      <c r="DZ8" s="7" t="s">
        <v>629</v>
      </c>
      <c r="EA8" s="7" t="s">
        <v>709</v>
      </c>
      <c r="EB8" s="7" t="s">
        <v>510</v>
      </c>
      <c r="EC8" s="7" t="s">
        <v>737</v>
      </c>
      <c r="ED8" s="7" t="s">
        <v>738</v>
      </c>
      <c r="EE8" s="7" t="s">
        <v>580</v>
      </c>
      <c r="EF8" s="7" t="s">
        <v>490</v>
      </c>
      <c r="EG8" s="7" t="s">
        <v>717</v>
      </c>
      <c r="EH8" s="7" t="s">
        <v>752</v>
      </c>
      <c r="EI8" s="7" t="s">
        <v>690</v>
      </c>
      <c r="EJ8" s="7" t="s">
        <v>606</v>
      </c>
      <c r="EK8" s="7" t="s">
        <v>728</v>
      </c>
      <c r="EL8" s="7" t="s">
        <v>753</v>
      </c>
      <c r="EM8" s="7" t="s">
        <v>754</v>
      </c>
      <c r="EN8" s="7" t="s">
        <v>566</v>
      </c>
      <c r="EO8" s="7" t="s">
        <v>609</v>
      </c>
      <c r="EP8" s="7" t="s">
        <v>459</v>
      </c>
      <c r="EQ8" s="23">
        <v>1614.6</v>
      </c>
      <c r="ER8" s="29">
        <v>12.8695398480076</v>
      </c>
      <c r="ES8" s="23">
        <v>1350</v>
      </c>
      <c r="ET8" s="30">
        <v>12.4280616613646</v>
      </c>
      <c r="EU8" s="23">
        <v>263.60000000000002</v>
      </c>
      <c r="EV8" s="30">
        <v>15.658891739660399</v>
      </c>
      <c r="EW8" s="30">
        <v>12.588801581419</v>
      </c>
      <c r="EX8" s="30">
        <v>13.150278114596199</v>
      </c>
      <c r="EY8" s="30">
        <v>12.1315733447586</v>
      </c>
      <c r="EZ8" s="30">
        <v>12.7245499779706</v>
      </c>
      <c r="FA8" s="30">
        <v>14.8134972985847</v>
      </c>
      <c r="FB8" s="30">
        <v>16.504286180735999</v>
      </c>
      <c r="FC8" s="7">
        <v>59.6</v>
      </c>
      <c r="FD8" s="7" t="s">
        <v>863</v>
      </c>
      <c r="FE8" s="7">
        <v>49.6</v>
      </c>
      <c r="FF8" s="7" t="s">
        <v>864</v>
      </c>
      <c r="FG8" s="7">
        <v>9.1999999999999993</v>
      </c>
      <c r="FH8" s="7" t="s">
        <v>865</v>
      </c>
      <c r="FI8" s="26">
        <v>5.9817298595353696</v>
      </c>
      <c r="FJ8" s="26">
        <v>7.5140357307911501</v>
      </c>
      <c r="FK8" s="26">
        <v>5.6128703408006597</v>
      </c>
      <c r="FL8" s="26">
        <v>7.2086367032732701</v>
      </c>
      <c r="FM8" s="26">
        <v>5.9759973018590298</v>
      </c>
      <c r="FN8" s="26">
        <v>10.833796230024801</v>
      </c>
    </row>
    <row r="9" spans="1:170">
      <c r="A9" s="7" t="s">
        <v>17</v>
      </c>
      <c r="B9" s="7">
        <v>32</v>
      </c>
      <c r="C9" s="13">
        <v>166.26498140000001</v>
      </c>
      <c r="D9" s="13">
        <v>156.2847625</v>
      </c>
      <c r="E9" s="14">
        <v>0.32069320000000001</v>
      </c>
      <c r="F9" s="13">
        <v>180.11605559999998</v>
      </c>
      <c r="G9" s="13">
        <v>172.99139739999998</v>
      </c>
      <c r="H9" s="14">
        <v>0.4544608</v>
      </c>
      <c r="I9" s="13">
        <v>153.97516809999999</v>
      </c>
      <c r="J9" s="13">
        <v>139.51436470000002</v>
      </c>
      <c r="K9" s="14">
        <v>0.45306069999999998</v>
      </c>
      <c r="L9" s="13">
        <v>157.52562989999998</v>
      </c>
      <c r="M9" s="13">
        <v>163.75899950000002</v>
      </c>
      <c r="N9" s="14">
        <v>0.4442393</v>
      </c>
      <c r="O9" s="13">
        <v>172.6923529</v>
      </c>
      <c r="P9" s="13">
        <v>179.39900449999999</v>
      </c>
      <c r="Q9" s="14">
        <v>0.62890609999999991</v>
      </c>
      <c r="R9" s="13">
        <v>143.11947259999999</v>
      </c>
      <c r="S9" s="13">
        <v>147.63764220000002</v>
      </c>
      <c r="T9" s="14">
        <v>0.62830149999999996</v>
      </c>
      <c r="U9" s="13">
        <v>185.51450459999998</v>
      </c>
      <c r="V9" s="13">
        <v>147.19660100000002</v>
      </c>
      <c r="W9" s="14">
        <v>0.48041430000000002</v>
      </c>
      <c r="X9" s="13">
        <v>196.71495340000001</v>
      </c>
      <c r="Y9" s="13">
        <v>164.9675177</v>
      </c>
      <c r="Z9" s="14">
        <v>0.68174559999999995</v>
      </c>
      <c r="AA9" s="13">
        <v>175.99957690000002</v>
      </c>
      <c r="AB9" s="13">
        <v>129.92297440000002</v>
      </c>
      <c r="AC9" s="14">
        <v>0.67788150000000003</v>
      </c>
      <c r="AD9" s="9">
        <v>429.89699999999999</v>
      </c>
      <c r="AE9" s="9">
        <v>411.36200000000002</v>
      </c>
      <c r="AF9" s="9">
        <v>448.43099999999998</v>
      </c>
      <c r="AG9" s="9">
        <v>265.07100000000003</v>
      </c>
      <c r="AH9" s="9">
        <v>250.05199999999999</v>
      </c>
      <c r="AI9" s="9">
        <v>280.08999999999997</v>
      </c>
      <c r="AJ9" s="9">
        <v>67.093999999999994</v>
      </c>
      <c r="AK9" s="9">
        <v>59.564</v>
      </c>
      <c r="AL9" s="9">
        <v>74.623999999999995</v>
      </c>
      <c r="AM9" s="9">
        <v>129.47800000000001</v>
      </c>
      <c r="AN9" s="9">
        <v>119.09399999999999</v>
      </c>
      <c r="AO9" s="9">
        <v>139.86199999999999</v>
      </c>
      <c r="AP9" s="9">
        <v>99.86</v>
      </c>
      <c r="AQ9" s="9">
        <v>90.614000000000004</v>
      </c>
      <c r="AR9" s="9">
        <v>109.105</v>
      </c>
      <c r="AS9" s="9">
        <v>18.891200000000001</v>
      </c>
      <c r="AT9" s="9">
        <v>16.873000000000001</v>
      </c>
      <c r="AU9" s="9">
        <v>20.909400000000002</v>
      </c>
      <c r="AV9" s="18" t="s">
        <v>196</v>
      </c>
      <c r="AW9" s="18">
        <v>418.54700000000003</v>
      </c>
      <c r="AX9" s="18">
        <v>461.45</v>
      </c>
      <c r="AY9" s="18" t="s">
        <v>197</v>
      </c>
      <c r="AZ9" s="18">
        <v>231.12700000000001</v>
      </c>
      <c r="BA9" s="18">
        <v>263.70999999999998</v>
      </c>
      <c r="BB9" s="18" t="s">
        <v>198</v>
      </c>
      <c r="BC9" s="18">
        <v>59.86</v>
      </c>
      <c r="BD9" s="18">
        <v>76.94</v>
      </c>
      <c r="BE9" s="18" t="s">
        <v>199</v>
      </c>
      <c r="BF9" s="18">
        <v>94.524000000000001</v>
      </c>
      <c r="BG9" s="18">
        <v>115.71</v>
      </c>
      <c r="BH9" s="18" t="s">
        <v>200</v>
      </c>
      <c r="BI9" s="18">
        <v>81.572000000000003</v>
      </c>
      <c r="BJ9" s="18">
        <v>101.39</v>
      </c>
      <c r="BK9" s="19" t="s">
        <v>131</v>
      </c>
      <c r="BL9" s="9">
        <v>14.800599999999999</v>
      </c>
      <c r="BM9" s="9">
        <v>19.561</v>
      </c>
      <c r="BN9" s="18" t="s">
        <v>201</v>
      </c>
      <c r="BO9" s="18">
        <v>344.2</v>
      </c>
      <c r="BP9" s="18">
        <v>417.97</v>
      </c>
      <c r="BQ9" s="18" t="s">
        <v>202</v>
      </c>
      <c r="BR9" s="18">
        <v>277.05599999999998</v>
      </c>
      <c r="BS9" s="18">
        <v>349.85</v>
      </c>
      <c r="BT9" s="18" t="s">
        <v>203</v>
      </c>
      <c r="BU9" s="18">
        <v>38.131999999999998</v>
      </c>
      <c r="BV9" s="18">
        <v>78.349999999999994</v>
      </c>
      <c r="BW9" s="18" t="s">
        <v>204</v>
      </c>
      <c r="BX9" s="18">
        <v>179.2</v>
      </c>
      <c r="BY9" s="18">
        <v>236.87</v>
      </c>
      <c r="BZ9" s="18" t="s">
        <v>205</v>
      </c>
      <c r="CA9" s="18">
        <v>102.248</v>
      </c>
      <c r="CB9" s="18">
        <v>148.80000000000001</v>
      </c>
      <c r="CC9" s="20" t="s">
        <v>154</v>
      </c>
      <c r="CD9" s="9">
        <v>16.266300000000001</v>
      </c>
      <c r="CE9" s="9">
        <v>24.042000000000002</v>
      </c>
      <c r="CF9" s="7">
        <v>81.553931761909098</v>
      </c>
      <c r="CG9" s="7">
        <v>81.348268173434207</v>
      </c>
      <c r="CH9" s="7">
        <v>81.759595350384103</v>
      </c>
      <c r="CI9" s="7">
        <v>20.0010430883917</v>
      </c>
      <c r="CJ9" s="7">
        <v>79.527436657014405</v>
      </c>
      <c r="CK9" s="7">
        <v>79.2260864693841</v>
      </c>
      <c r="CL9" s="7">
        <v>79.828786844644796</v>
      </c>
      <c r="CM9" s="7">
        <v>18.7696309948949</v>
      </c>
      <c r="CN9" s="7">
        <v>83.528899339293403</v>
      </c>
      <c r="CO9" s="7">
        <v>83.255821784436193</v>
      </c>
      <c r="CP9" s="7">
        <v>83.801976894150599</v>
      </c>
      <c r="CQ9" s="7">
        <v>21.0960098908463</v>
      </c>
      <c r="CR9" s="7">
        <v>82.603433067016198</v>
      </c>
      <c r="CS9" s="7">
        <v>82.3620197248963</v>
      </c>
      <c r="CT9" s="7">
        <v>82.844846409136096</v>
      </c>
      <c r="CU9" s="7">
        <v>20.571622471545201</v>
      </c>
      <c r="CV9" s="7">
        <v>80.549410950944207</v>
      </c>
      <c r="CW9" s="7">
        <v>80.189917585146702</v>
      </c>
      <c r="CX9" s="7">
        <v>80.908904316741598</v>
      </c>
      <c r="CY9" s="7">
        <v>19.272512791679102</v>
      </c>
      <c r="CZ9" s="7">
        <v>84.571576740998097</v>
      </c>
      <c r="DA9" s="7">
        <v>84.258158625675705</v>
      </c>
      <c r="DB9" s="7">
        <v>84.884994856320603</v>
      </c>
      <c r="DC9" s="7">
        <v>21.717552958231899</v>
      </c>
      <c r="DD9" s="7">
        <v>79.396484576770305</v>
      </c>
      <c r="DE9" s="7">
        <v>79.007206340979707</v>
      </c>
      <c r="DF9" s="7">
        <v>79.785762812560804</v>
      </c>
      <c r="DG9" s="7">
        <v>18.365015569048602</v>
      </c>
      <c r="DH9" s="7">
        <v>77.560763177987596</v>
      </c>
      <c r="DI9" s="7">
        <v>77.006044949998099</v>
      </c>
      <c r="DJ9" s="7">
        <v>78.115481405977107</v>
      </c>
      <c r="DK9" s="7">
        <v>17.323788863213</v>
      </c>
      <c r="DL9" s="7">
        <v>81.273388200910006</v>
      </c>
      <c r="DM9" s="7">
        <v>80.733209674557997</v>
      </c>
      <c r="DN9" s="7">
        <v>81.813566727262</v>
      </c>
      <c r="DO9" s="7">
        <v>19.341648041825</v>
      </c>
      <c r="DP9" s="7" t="s">
        <v>529</v>
      </c>
      <c r="DQ9" s="7" t="s">
        <v>709</v>
      </c>
      <c r="DR9" s="7" t="s">
        <v>710</v>
      </c>
      <c r="DS9" s="7" t="s">
        <v>575</v>
      </c>
      <c r="DT9" s="7" t="s">
        <v>510</v>
      </c>
      <c r="DU9" s="7" t="s">
        <v>450</v>
      </c>
      <c r="DV9" s="7" t="s">
        <v>578</v>
      </c>
      <c r="DW9" s="7" t="s">
        <v>524</v>
      </c>
      <c r="DX9" s="7" t="s">
        <v>711</v>
      </c>
      <c r="DY9" s="7" t="s">
        <v>729</v>
      </c>
      <c r="DZ9" s="7" t="s">
        <v>693</v>
      </c>
      <c r="EA9" s="7" t="s">
        <v>736</v>
      </c>
      <c r="EB9" s="7" t="s">
        <v>613</v>
      </c>
      <c r="EC9" s="7" t="s">
        <v>739</v>
      </c>
      <c r="ED9" s="7" t="s">
        <v>539</v>
      </c>
      <c r="EE9" s="7" t="s">
        <v>740</v>
      </c>
      <c r="EF9" s="7" t="s">
        <v>465</v>
      </c>
      <c r="EG9" s="7" t="s">
        <v>723</v>
      </c>
      <c r="EH9" s="7" t="s">
        <v>755</v>
      </c>
      <c r="EI9" s="7" t="s">
        <v>660</v>
      </c>
      <c r="EJ9" s="7" t="s">
        <v>753</v>
      </c>
      <c r="EK9" s="7" t="s">
        <v>494</v>
      </c>
      <c r="EL9" s="7" t="s">
        <v>657</v>
      </c>
      <c r="EM9" s="7" t="s">
        <v>754</v>
      </c>
      <c r="EN9" s="7" t="s">
        <v>499</v>
      </c>
      <c r="EO9" s="7" t="s">
        <v>705</v>
      </c>
      <c r="EP9" s="7" t="s">
        <v>589</v>
      </c>
      <c r="EQ9" s="23">
        <v>883.4</v>
      </c>
      <c r="ER9" s="29">
        <v>8.9949716492386802</v>
      </c>
      <c r="ES9" s="23">
        <v>595.79999999999995</v>
      </c>
      <c r="ET9" s="30">
        <v>11.4367573479641</v>
      </c>
      <c r="EU9" s="23">
        <v>287.60000000000002</v>
      </c>
      <c r="EV9" s="30">
        <v>6.2365499472558099</v>
      </c>
      <c r="EW9" s="30">
        <v>8.7296991857254707</v>
      </c>
      <c r="EX9" s="30">
        <v>9.2602441127518897</v>
      </c>
      <c r="EY9" s="30">
        <v>11.0260582711865</v>
      </c>
      <c r="EZ9" s="30">
        <v>11.847456424741701</v>
      </c>
      <c r="FA9" s="30">
        <v>5.9142048766784301</v>
      </c>
      <c r="FB9" s="30">
        <v>6.5588950178331897</v>
      </c>
      <c r="FC9" s="7">
        <v>30.2</v>
      </c>
      <c r="FD9" s="7" t="s">
        <v>866</v>
      </c>
      <c r="FE9" s="7">
        <v>15</v>
      </c>
      <c r="FF9" s="7" t="s">
        <v>866</v>
      </c>
      <c r="FG9" s="7">
        <v>15.2</v>
      </c>
      <c r="FH9" s="7" t="s">
        <v>867</v>
      </c>
      <c r="FI9" s="26">
        <v>3.3368858593418702</v>
      </c>
      <c r="FJ9" s="26">
        <v>4.6033781149968798</v>
      </c>
      <c r="FK9" s="26">
        <v>3.1083084468515598</v>
      </c>
      <c r="FL9" s="26">
        <v>4.9268319002665004</v>
      </c>
      <c r="FM9" s="26">
        <v>3.04209006203246</v>
      </c>
      <c r="FN9" s="26">
        <v>4.8067171258225496</v>
      </c>
    </row>
    <row r="10" spans="1:170">
      <c r="A10" s="7" t="s">
        <v>18</v>
      </c>
      <c r="B10" s="7">
        <v>41</v>
      </c>
      <c r="C10" s="13">
        <v>154.7526206</v>
      </c>
      <c r="D10" s="13">
        <v>159.8744628</v>
      </c>
      <c r="E10" s="14">
        <v>0.3119441</v>
      </c>
      <c r="F10" s="13">
        <v>168.6220251</v>
      </c>
      <c r="G10" s="13">
        <v>174.91225779999999</v>
      </c>
      <c r="H10" s="14">
        <v>0.44355240000000001</v>
      </c>
      <c r="I10" s="13">
        <v>142.4073898</v>
      </c>
      <c r="J10" s="13">
        <v>144.72194869999998</v>
      </c>
      <c r="K10" s="14">
        <v>0.43919759999999997</v>
      </c>
      <c r="L10" s="13">
        <v>148.63098120000001</v>
      </c>
      <c r="M10" s="13">
        <v>161.3849299</v>
      </c>
      <c r="N10" s="14">
        <v>0.35636229999999997</v>
      </c>
      <c r="O10" s="13">
        <v>163.19010399999999</v>
      </c>
      <c r="P10" s="13">
        <v>176.0952624</v>
      </c>
      <c r="Q10" s="14">
        <v>0.50623529999999994</v>
      </c>
      <c r="R10" s="13">
        <v>134.9933308</v>
      </c>
      <c r="S10" s="13">
        <v>146.375575</v>
      </c>
      <c r="T10" s="14">
        <v>0.50220959999999992</v>
      </c>
      <c r="U10" s="13">
        <v>191.81251650000002</v>
      </c>
      <c r="V10" s="13">
        <v>154.14565709999999</v>
      </c>
      <c r="W10" s="14">
        <v>0.67049029999999998</v>
      </c>
      <c r="X10" s="13">
        <v>200.5483456</v>
      </c>
      <c r="Y10" s="13">
        <v>170.28726040000001</v>
      </c>
      <c r="Z10" s="14">
        <v>0.95528760000000001</v>
      </c>
      <c r="AA10" s="13">
        <v>186.35285479999999</v>
      </c>
      <c r="AB10" s="13">
        <v>138.63212859999999</v>
      </c>
      <c r="AC10" s="14">
        <v>0.94294959999999994</v>
      </c>
      <c r="AD10" s="9">
        <v>414.95</v>
      </c>
      <c r="AE10" s="9">
        <v>400.04399999999998</v>
      </c>
      <c r="AF10" s="9">
        <v>429.85599999999999</v>
      </c>
      <c r="AG10" s="9">
        <v>255.50399999999999</v>
      </c>
      <c r="AH10" s="9">
        <v>243.79300000000001</v>
      </c>
      <c r="AI10" s="9">
        <v>267.21499999999997</v>
      </c>
      <c r="AJ10" s="9">
        <v>69.331999999999994</v>
      </c>
      <c r="AK10" s="9">
        <v>63.249000000000002</v>
      </c>
      <c r="AL10" s="9">
        <v>75.415999999999997</v>
      </c>
      <c r="AM10" s="9">
        <v>109.863</v>
      </c>
      <c r="AN10" s="9">
        <v>102.19</v>
      </c>
      <c r="AO10" s="9">
        <v>117.535</v>
      </c>
      <c r="AP10" s="9">
        <v>94.584999999999994</v>
      </c>
      <c r="AQ10" s="9">
        <v>87.460999999999999</v>
      </c>
      <c r="AR10" s="9">
        <v>101.71</v>
      </c>
      <c r="AS10" s="9">
        <v>21.7471</v>
      </c>
      <c r="AT10" s="9">
        <v>19.841999999999999</v>
      </c>
      <c r="AU10" s="9">
        <v>23.6523</v>
      </c>
      <c r="AV10" s="18" t="s">
        <v>206</v>
      </c>
      <c r="AW10" s="18">
        <v>406.40600000000001</v>
      </c>
      <c r="AX10" s="18">
        <v>438.07</v>
      </c>
      <c r="AY10" s="18" t="s">
        <v>207</v>
      </c>
      <c r="AZ10" s="18">
        <v>229.654</v>
      </c>
      <c r="BA10" s="18">
        <v>253.35</v>
      </c>
      <c r="BB10" s="18" t="s">
        <v>208</v>
      </c>
      <c r="BC10" s="18">
        <v>56.094999999999999</v>
      </c>
      <c r="BD10" s="18">
        <v>68.12</v>
      </c>
      <c r="BE10" s="18" t="s">
        <v>209</v>
      </c>
      <c r="BF10" s="18">
        <v>89.385999999999996</v>
      </c>
      <c r="BG10" s="18">
        <v>104.41</v>
      </c>
      <c r="BH10" s="18" t="s">
        <v>210</v>
      </c>
      <c r="BI10" s="18">
        <v>79.698999999999998</v>
      </c>
      <c r="BJ10" s="18">
        <v>93.9</v>
      </c>
      <c r="BK10" s="19" t="s">
        <v>211</v>
      </c>
      <c r="BL10" s="9">
        <v>17.9617</v>
      </c>
      <c r="BM10" s="9">
        <v>21.899000000000001</v>
      </c>
      <c r="BN10" s="18" t="s">
        <v>212</v>
      </c>
      <c r="BO10" s="18">
        <v>280.93599999999998</v>
      </c>
      <c r="BP10" s="18">
        <v>369.41</v>
      </c>
      <c r="BQ10" s="18" t="s">
        <v>213</v>
      </c>
      <c r="BR10" s="18">
        <v>322.06299999999999</v>
      </c>
      <c r="BS10" s="18">
        <v>423.6</v>
      </c>
      <c r="BT10" s="18" t="s">
        <v>214</v>
      </c>
      <c r="BU10" s="18">
        <v>43.601999999999997</v>
      </c>
      <c r="BV10" s="18">
        <v>75.12</v>
      </c>
      <c r="BW10" s="18" t="s">
        <v>215</v>
      </c>
      <c r="BX10" s="18">
        <v>195.142</v>
      </c>
      <c r="BY10" s="18">
        <v>275.27</v>
      </c>
      <c r="BZ10" s="18" t="s">
        <v>216</v>
      </c>
      <c r="CA10" s="18">
        <v>136.54</v>
      </c>
      <c r="CB10" s="18">
        <v>206.3</v>
      </c>
      <c r="CC10" s="20" t="s">
        <v>217</v>
      </c>
      <c r="CD10" s="9">
        <v>21.6449</v>
      </c>
      <c r="CE10" s="9">
        <v>33.826999999999998</v>
      </c>
      <c r="CF10" s="7">
        <v>82.827810836845501</v>
      </c>
      <c r="CG10" s="7">
        <v>82.648882672076198</v>
      </c>
      <c r="CH10" s="7">
        <v>83.006739001614804</v>
      </c>
      <c r="CI10" s="7">
        <v>20.9430016752417</v>
      </c>
      <c r="CJ10" s="7">
        <v>80.706592607579907</v>
      </c>
      <c r="CK10" s="7">
        <v>80.4437251392539</v>
      </c>
      <c r="CL10" s="7">
        <v>80.969460075905999</v>
      </c>
      <c r="CM10" s="7">
        <v>19.525629371296201</v>
      </c>
      <c r="CN10" s="7">
        <v>84.878001829147095</v>
      </c>
      <c r="CO10" s="7">
        <v>84.642283526645599</v>
      </c>
      <c r="CP10" s="7">
        <v>85.113720131648606</v>
      </c>
      <c r="CQ10" s="7">
        <v>22.2131944743569</v>
      </c>
      <c r="CR10" s="7">
        <v>83.477785343717301</v>
      </c>
      <c r="CS10" s="7">
        <v>83.288262971076605</v>
      </c>
      <c r="CT10" s="7">
        <v>83.667307716357996</v>
      </c>
      <c r="CU10" s="7">
        <v>21.306033911490399</v>
      </c>
      <c r="CV10" s="7">
        <v>81.478818945232106</v>
      </c>
      <c r="CW10" s="7">
        <v>81.198692468989904</v>
      </c>
      <c r="CX10" s="7">
        <v>81.758945421474294</v>
      </c>
      <c r="CY10" s="7">
        <v>19.905095211213801</v>
      </c>
      <c r="CZ10" s="7">
        <v>85.381910585450996</v>
      </c>
      <c r="DA10" s="7">
        <v>85.133415657973401</v>
      </c>
      <c r="DB10" s="7">
        <v>85.630405512928505</v>
      </c>
      <c r="DC10" s="7">
        <v>22.555237126887398</v>
      </c>
      <c r="DD10" s="7">
        <v>78.567957025907006</v>
      </c>
      <c r="DE10" s="7">
        <v>78.069099800504006</v>
      </c>
      <c r="DF10" s="7">
        <v>79.066814251310007</v>
      </c>
      <c r="DG10" s="7">
        <v>17.655315772820501</v>
      </c>
      <c r="DH10" s="7">
        <v>75.982466761815104</v>
      </c>
      <c r="DI10" s="7">
        <v>75.291793002224907</v>
      </c>
      <c r="DJ10" s="7">
        <v>76.673140521405301</v>
      </c>
      <c r="DK10" s="7">
        <v>16.1236183326718</v>
      </c>
      <c r="DL10" s="7">
        <v>81.297157138710503</v>
      </c>
      <c r="DM10" s="7">
        <v>80.593370267209707</v>
      </c>
      <c r="DN10" s="7">
        <v>82.000944010211299</v>
      </c>
      <c r="DO10" s="7">
        <v>19.161684085684499</v>
      </c>
      <c r="DP10" s="7" t="s">
        <v>703</v>
      </c>
      <c r="DQ10" s="7" t="s">
        <v>712</v>
      </c>
      <c r="DR10" s="7" t="s">
        <v>497</v>
      </c>
      <c r="DS10" s="7" t="s">
        <v>713</v>
      </c>
      <c r="DT10" s="7" t="s">
        <v>569</v>
      </c>
      <c r="DU10" s="7" t="s">
        <v>661</v>
      </c>
      <c r="DV10" s="7" t="s">
        <v>523</v>
      </c>
      <c r="DW10" s="7" t="s">
        <v>714</v>
      </c>
      <c r="DX10" s="7" t="s">
        <v>708</v>
      </c>
      <c r="DY10" s="7" t="s">
        <v>469</v>
      </c>
      <c r="DZ10" s="7" t="s">
        <v>565</v>
      </c>
      <c r="EA10" s="7" t="s">
        <v>705</v>
      </c>
      <c r="EB10" s="7" t="s">
        <v>710</v>
      </c>
      <c r="EC10" s="7" t="s">
        <v>461</v>
      </c>
      <c r="ED10" s="7" t="s">
        <v>739</v>
      </c>
      <c r="EE10" s="7" t="s">
        <v>474</v>
      </c>
      <c r="EF10" s="7" t="s">
        <v>607</v>
      </c>
      <c r="EG10" s="7" t="s">
        <v>614</v>
      </c>
      <c r="EH10" s="7" t="s">
        <v>464</v>
      </c>
      <c r="EI10" s="7" t="s">
        <v>730</v>
      </c>
      <c r="EJ10" s="7" t="s">
        <v>743</v>
      </c>
      <c r="EK10" s="7" t="s">
        <v>601</v>
      </c>
      <c r="EL10" s="7" t="s">
        <v>756</v>
      </c>
      <c r="EM10" s="7" t="s">
        <v>757</v>
      </c>
      <c r="EN10" s="7" t="s">
        <v>477</v>
      </c>
      <c r="EO10" s="7" t="s">
        <v>491</v>
      </c>
      <c r="EP10" s="7" t="s">
        <v>551</v>
      </c>
      <c r="EQ10" s="23">
        <v>926</v>
      </c>
      <c r="ER10" s="29">
        <v>9.0269501534866396</v>
      </c>
      <c r="ES10" s="23">
        <v>794</v>
      </c>
      <c r="ET10" s="30">
        <v>9.9668542956957697</v>
      </c>
      <c r="EU10" s="23">
        <v>131</v>
      </c>
      <c r="EV10" s="30">
        <v>5.7161159209385799</v>
      </c>
      <c r="EW10" s="30">
        <v>8.7669302335947599</v>
      </c>
      <c r="EX10" s="30">
        <v>9.2869700733785194</v>
      </c>
      <c r="EY10" s="30">
        <v>9.6568134396192509</v>
      </c>
      <c r="EZ10" s="30">
        <v>10.276895151772299</v>
      </c>
      <c r="FA10" s="30">
        <v>5.2783555447471704</v>
      </c>
      <c r="FB10" s="30">
        <v>6.1538762971300001</v>
      </c>
      <c r="FC10" s="7">
        <v>33.799999999999997</v>
      </c>
      <c r="FD10" s="7" t="s">
        <v>819</v>
      </c>
      <c r="FE10" s="7">
        <v>26.2</v>
      </c>
      <c r="FF10" s="7" t="s">
        <v>868</v>
      </c>
      <c r="FG10" s="7">
        <v>7.4</v>
      </c>
      <c r="FH10" s="7" t="s">
        <v>866</v>
      </c>
      <c r="FI10" s="26">
        <v>3.6447672499174599</v>
      </c>
      <c r="FJ10" s="26">
        <v>4.9389237372070003</v>
      </c>
      <c r="FK10" s="26">
        <v>3.61371283297844</v>
      </c>
      <c r="FL10" s="26">
        <v>5.1071206390450001</v>
      </c>
      <c r="FM10" s="26">
        <v>2.6870015472640598</v>
      </c>
      <c r="FN10" s="26">
        <v>5.2418530546860103</v>
      </c>
    </row>
    <row r="11" spans="1:170">
      <c r="A11" s="7" t="s">
        <v>19</v>
      </c>
      <c r="B11" s="7">
        <v>42</v>
      </c>
      <c r="C11" s="13">
        <v>139.5185089</v>
      </c>
      <c r="D11" s="13">
        <v>145.60392420000002</v>
      </c>
      <c r="E11" s="14">
        <v>0.25342579999999998</v>
      </c>
      <c r="F11" s="13">
        <v>155.96785869999999</v>
      </c>
      <c r="G11" s="13">
        <v>162.3748966</v>
      </c>
      <c r="H11" s="14">
        <v>0.35774919999999999</v>
      </c>
      <c r="I11" s="13">
        <v>123.6851127</v>
      </c>
      <c r="J11" s="13">
        <v>128.27301439999999</v>
      </c>
      <c r="K11" s="14">
        <v>0.3593729</v>
      </c>
      <c r="L11" s="13">
        <v>137.29788600000001</v>
      </c>
      <c r="M11" s="13">
        <v>145.34990140000002</v>
      </c>
      <c r="N11" s="14">
        <v>0.26121739999999999</v>
      </c>
      <c r="O11" s="13">
        <v>153.8457137</v>
      </c>
      <c r="P11" s="13">
        <v>162.00613540000001</v>
      </c>
      <c r="Q11" s="14">
        <v>0.3684963</v>
      </c>
      <c r="R11" s="13">
        <v>121.20757020000001</v>
      </c>
      <c r="S11" s="13">
        <v>128.0575934</v>
      </c>
      <c r="T11" s="14">
        <v>0.37067529999999999</v>
      </c>
      <c r="U11" s="13">
        <v>202.32031330000001</v>
      </c>
      <c r="V11" s="13">
        <v>150.42721989999998</v>
      </c>
      <c r="W11" s="14">
        <v>1.1225946</v>
      </c>
      <c r="X11" s="13">
        <v>210.33466240000001</v>
      </c>
      <c r="Y11" s="13">
        <v>169.72379509999999</v>
      </c>
      <c r="Z11" s="14">
        <v>1.6014526</v>
      </c>
      <c r="AA11" s="13">
        <v>197.21753759999999</v>
      </c>
      <c r="AB11" s="13">
        <v>132.18229779999999</v>
      </c>
      <c r="AC11" s="14">
        <v>1.5773941</v>
      </c>
      <c r="AD11" s="9">
        <v>401.06099999999998</v>
      </c>
      <c r="AE11" s="9">
        <v>389.303</v>
      </c>
      <c r="AF11" s="9">
        <v>412.81799999999998</v>
      </c>
      <c r="AG11" s="9">
        <v>215.79900000000001</v>
      </c>
      <c r="AH11" s="9">
        <v>207.066</v>
      </c>
      <c r="AI11" s="9">
        <v>224.53100000000001</v>
      </c>
      <c r="AJ11" s="9">
        <v>73.644999999999996</v>
      </c>
      <c r="AK11" s="9">
        <v>68.546000000000006</v>
      </c>
      <c r="AL11" s="9">
        <v>78.742999999999995</v>
      </c>
      <c r="AM11" s="9">
        <v>81.313999999999993</v>
      </c>
      <c r="AN11" s="9">
        <v>75.968000000000004</v>
      </c>
      <c r="AO11" s="9">
        <v>86.66</v>
      </c>
      <c r="AP11" s="9">
        <v>85.320999999999998</v>
      </c>
      <c r="AQ11" s="9">
        <v>79.837000000000003</v>
      </c>
      <c r="AR11" s="9">
        <v>90.805999999999997</v>
      </c>
      <c r="AS11" s="9">
        <v>19.1938</v>
      </c>
      <c r="AT11" s="9">
        <v>17.741499999999998</v>
      </c>
      <c r="AU11" s="9">
        <v>20.6462</v>
      </c>
      <c r="AV11" s="18" t="s">
        <v>218</v>
      </c>
      <c r="AW11" s="18">
        <v>391.108</v>
      </c>
      <c r="AX11" s="18">
        <v>414.9</v>
      </c>
      <c r="AY11" s="18" t="s">
        <v>219</v>
      </c>
      <c r="AZ11" s="18">
        <v>205.976</v>
      </c>
      <c r="BA11" s="18">
        <v>223.53</v>
      </c>
      <c r="BB11" s="18" t="s">
        <v>220</v>
      </c>
      <c r="BC11" s="18">
        <v>67.718000000000004</v>
      </c>
      <c r="BD11" s="18">
        <v>77.94</v>
      </c>
      <c r="BE11" s="18" t="s">
        <v>221</v>
      </c>
      <c r="BF11" s="18">
        <v>73.266000000000005</v>
      </c>
      <c r="BG11" s="18">
        <v>83.85</v>
      </c>
      <c r="BH11" s="18" t="s">
        <v>222</v>
      </c>
      <c r="BI11" s="18">
        <v>76.968000000000004</v>
      </c>
      <c r="BJ11" s="18">
        <v>87.83</v>
      </c>
      <c r="BK11" s="19" t="s">
        <v>223</v>
      </c>
      <c r="BL11" s="9">
        <v>17.035799999999998</v>
      </c>
      <c r="BM11" s="9">
        <v>19.93</v>
      </c>
      <c r="BN11" s="18" t="s">
        <v>224</v>
      </c>
      <c r="BO11" s="18">
        <v>214.69</v>
      </c>
      <c r="BP11" s="18">
        <v>374.61</v>
      </c>
      <c r="BQ11" s="18" t="s">
        <v>225</v>
      </c>
      <c r="BR11" s="18">
        <v>184.33500000000001</v>
      </c>
      <c r="BS11" s="18">
        <v>346.42</v>
      </c>
      <c r="BT11" s="18" t="s">
        <v>226</v>
      </c>
      <c r="BU11" s="18">
        <v>112.187</v>
      </c>
      <c r="BV11" s="18">
        <v>175.31</v>
      </c>
      <c r="BW11" s="18" t="s">
        <v>227</v>
      </c>
      <c r="BX11" s="18">
        <v>186.68700000000001</v>
      </c>
      <c r="BY11" s="18">
        <v>356.45</v>
      </c>
      <c r="BZ11" s="18" t="s">
        <v>228</v>
      </c>
      <c r="CA11" s="18">
        <v>177.054</v>
      </c>
      <c r="CB11" s="18">
        <v>335.58</v>
      </c>
      <c r="CC11" s="20" t="s">
        <v>229</v>
      </c>
      <c r="CD11" s="9">
        <v>21.211500000000001</v>
      </c>
      <c r="CE11" s="9">
        <v>45.970999999999997</v>
      </c>
      <c r="CF11" s="7">
        <v>83.998876408480299</v>
      </c>
      <c r="CG11" s="7">
        <v>83.858941548289806</v>
      </c>
      <c r="CH11" s="7">
        <v>84.138811268670693</v>
      </c>
      <c r="CI11" s="7">
        <v>21.644617932776399</v>
      </c>
      <c r="CJ11" s="7">
        <v>82.208721377124803</v>
      </c>
      <c r="CK11" s="7">
        <v>82.005504611405698</v>
      </c>
      <c r="CL11" s="7">
        <v>82.411938142843994</v>
      </c>
      <c r="CM11" s="7">
        <v>20.225543145648398</v>
      </c>
      <c r="CN11" s="7">
        <v>85.639423612915806</v>
      </c>
      <c r="CO11" s="7">
        <v>85.451208623432194</v>
      </c>
      <c r="CP11" s="7">
        <v>85.827638602399503</v>
      </c>
      <c r="CQ11" s="7">
        <v>22.884049035602299</v>
      </c>
      <c r="CR11" s="7">
        <v>84.158141968419699</v>
      </c>
      <c r="CS11" s="7">
        <v>84.017192813591706</v>
      </c>
      <c r="CT11" s="7">
        <v>84.299091123247806</v>
      </c>
      <c r="CU11" s="7">
        <v>21.717106115331099</v>
      </c>
      <c r="CV11" s="7">
        <v>82.399916468261097</v>
      </c>
      <c r="CW11" s="7">
        <v>82.195152012297498</v>
      </c>
      <c r="CX11" s="7">
        <v>82.604680924224795</v>
      </c>
      <c r="CY11" s="7">
        <v>20.3052216906406</v>
      </c>
      <c r="CZ11" s="7">
        <v>85.761180141587502</v>
      </c>
      <c r="DA11" s="7">
        <v>85.571553831754102</v>
      </c>
      <c r="DB11" s="7">
        <v>85.950806451420803</v>
      </c>
      <c r="DC11" s="7">
        <v>22.947698432785401</v>
      </c>
      <c r="DD11" s="7">
        <v>78.591280718006004</v>
      </c>
      <c r="DE11" s="7">
        <v>77.680102026231907</v>
      </c>
      <c r="DF11" s="7">
        <v>79.502459409780002</v>
      </c>
      <c r="DG11" s="7">
        <v>17.7289804250034</v>
      </c>
      <c r="DH11" s="7">
        <v>76.320745453606193</v>
      </c>
      <c r="DI11" s="7">
        <v>75.031946742915196</v>
      </c>
      <c r="DJ11" s="7">
        <v>77.609544164297105</v>
      </c>
      <c r="DK11" s="7">
        <v>16.184468861217098</v>
      </c>
      <c r="DL11" s="7">
        <v>80.950484793586099</v>
      </c>
      <c r="DM11" s="7">
        <v>79.694762918060505</v>
      </c>
      <c r="DN11" s="7">
        <v>82.206206669111793</v>
      </c>
      <c r="DO11" s="7">
        <v>19.184635731372801</v>
      </c>
      <c r="DP11" s="7" t="s">
        <v>558</v>
      </c>
      <c r="DQ11" s="7" t="s">
        <v>524</v>
      </c>
      <c r="DR11" s="7" t="s">
        <v>715</v>
      </c>
      <c r="DS11" s="7" t="s">
        <v>535</v>
      </c>
      <c r="DT11" s="7" t="s">
        <v>716</v>
      </c>
      <c r="DU11" s="7" t="s">
        <v>709</v>
      </c>
      <c r="DV11" s="7" t="s">
        <v>607</v>
      </c>
      <c r="DW11" s="7" t="s">
        <v>692</v>
      </c>
      <c r="DX11" s="7" t="s">
        <v>560</v>
      </c>
      <c r="DY11" s="7" t="s">
        <v>588</v>
      </c>
      <c r="DZ11" s="7" t="s">
        <v>552</v>
      </c>
      <c r="EA11" s="7" t="s">
        <v>717</v>
      </c>
      <c r="EB11" s="7" t="s">
        <v>536</v>
      </c>
      <c r="EC11" s="7" t="s">
        <v>700</v>
      </c>
      <c r="ED11" s="7" t="s">
        <v>741</v>
      </c>
      <c r="EE11" s="7" t="s">
        <v>547</v>
      </c>
      <c r="EF11" s="7" t="s">
        <v>742</v>
      </c>
      <c r="EG11" s="7" t="s">
        <v>719</v>
      </c>
      <c r="EH11" s="7" t="s">
        <v>462</v>
      </c>
      <c r="EI11" s="7" t="s">
        <v>492</v>
      </c>
      <c r="EJ11" s="7" t="s">
        <v>662</v>
      </c>
      <c r="EK11" s="7" t="s">
        <v>758</v>
      </c>
      <c r="EL11" s="7" t="s">
        <v>759</v>
      </c>
      <c r="EM11" s="7" t="s">
        <v>760</v>
      </c>
      <c r="EN11" s="7" t="s">
        <v>506</v>
      </c>
      <c r="EO11" s="7" t="s">
        <v>761</v>
      </c>
      <c r="EP11" s="7" t="s">
        <v>655</v>
      </c>
      <c r="EQ11" s="23">
        <v>1466</v>
      </c>
      <c r="ER11" s="29">
        <v>9.3745577863620895</v>
      </c>
      <c r="ES11" s="23">
        <v>1416.8</v>
      </c>
      <c r="ET11" s="30">
        <v>9.5856035898084802</v>
      </c>
      <c r="EU11" s="23">
        <v>48</v>
      </c>
      <c r="EV11" s="30">
        <v>5.5971949386030699</v>
      </c>
      <c r="EW11" s="30">
        <v>9.1599453551088796</v>
      </c>
      <c r="EX11" s="30">
        <v>9.58917021761531</v>
      </c>
      <c r="EY11" s="30">
        <v>9.3623819675750699</v>
      </c>
      <c r="EZ11" s="30">
        <v>9.8088252120418904</v>
      </c>
      <c r="FA11" s="30">
        <v>4.8890520743686601</v>
      </c>
      <c r="FB11" s="30">
        <v>6.3053378028374798</v>
      </c>
      <c r="FC11" s="7">
        <v>80.400000000000006</v>
      </c>
      <c r="FD11" s="7" t="s">
        <v>859</v>
      </c>
      <c r="FE11" s="7">
        <v>75.400000000000006</v>
      </c>
      <c r="FF11" s="7" t="s">
        <v>855</v>
      </c>
      <c r="FG11" s="7">
        <v>4.4000000000000004</v>
      </c>
      <c r="FH11" s="7" t="s">
        <v>820</v>
      </c>
      <c r="FI11" s="26">
        <v>5.5583124742499104</v>
      </c>
      <c r="FJ11" s="26">
        <v>6.7627712907300097</v>
      </c>
      <c r="FK11" s="26">
        <v>5.5232239450464</v>
      </c>
      <c r="FL11" s="26">
        <v>6.7635099673169199</v>
      </c>
      <c r="FM11" s="26">
        <v>3.29731851461022</v>
      </c>
      <c r="FN11" s="26">
        <v>8.0312087768419005</v>
      </c>
    </row>
    <row r="12" spans="1:170">
      <c r="A12" s="7" t="s">
        <v>20</v>
      </c>
      <c r="B12" s="7">
        <v>43</v>
      </c>
      <c r="C12" s="13">
        <v>148.84844750000002</v>
      </c>
      <c r="D12" s="13">
        <v>139.9797355</v>
      </c>
      <c r="E12" s="14">
        <v>0.36097990000000002</v>
      </c>
      <c r="F12" s="13">
        <v>170.74837959999999</v>
      </c>
      <c r="G12" s="13">
        <v>162.5623899</v>
      </c>
      <c r="H12" s="14">
        <v>0.51321490000000003</v>
      </c>
      <c r="I12" s="13">
        <v>127.82019589999999</v>
      </c>
      <c r="J12" s="13">
        <v>117.62813319999999</v>
      </c>
      <c r="K12" s="14">
        <v>0.50826470000000001</v>
      </c>
      <c r="L12" s="13">
        <v>141.32308269999999</v>
      </c>
      <c r="M12" s="13">
        <v>135.74729930000001</v>
      </c>
      <c r="N12" s="14">
        <v>0.38599890000000003</v>
      </c>
      <c r="O12" s="13">
        <v>161.24876360000002</v>
      </c>
      <c r="P12" s="13">
        <v>156.3708197</v>
      </c>
      <c r="Q12" s="14">
        <v>0.54850069999999995</v>
      </c>
      <c r="R12" s="13">
        <v>121.69935149999999</v>
      </c>
      <c r="S12" s="13">
        <v>115.2407686</v>
      </c>
      <c r="T12" s="14">
        <v>0.54379280000000008</v>
      </c>
      <c r="U12" s="13">
        <v>217.381586</v>
      </c>
      <c r="V12" s="13">
        <v>172.40476369999999</v>
      </c>
      <c r="W12" s="14">
        <v>1.0844422</v>
      </c>
      <c r="X12" s="13">
        <v>251.41341509999998</v>
      </c>
      <c r="Y12" s="13">
        <v>210.9802425</v>
      </c>
      <c r="Z12" s="14">
        <v>1.5447711</v>
      </c>
      <c r="AA12" s="13">
        <v>188.8076341</v>
      </c>
      <c r="AB12" s="13">
        <v>135.5420488</v>
      </c>
      <c r="AC12" s="14">
        <v>1.5288735</v>
      </c>
      <c r="AD12" s="9">
        <v>395.70800000000003</v>
      </c>
      <c r="AE12" s="9">
        <v>376.09899999999999</v>
      </c>
      <c r="AF12" s="9">
        <v>415.31700000000001</v>
      </c>
      <c r="AG12" s="9">
        <v>234.2</v>
      </c>
      <c r="AH12" s="9">
        <v>218.54599999999999</v>
      </c>
      <c r="AI12" s="9">
        <v>249.85400000000001</v>
      </c>
      <c r="AJ12" s="9">
        <v>98.974999999999994</v>
      </c>
      <c r="AK12" s="9">
        <v>88.834000000000003</v>
      </c>
      <c r="AL12" s="9">
        <v>109.116</v>
      </c>
      <c r="AM12" s="9">
        <v>95.971999999999994</v>
      </c>
      <c r="AN12" s="9">
        <v>86.012</v>
      </c>
      <c r="AO12" s="9">
        <v>105.931</v>
      </c>
      <c r="AP12" s="9">
        <v>95.210999999999999</v>
      </c>
      <c r="AQ12" s="9">
        <v>85.251999999999995</v>
      </c>
      <c r="AR12" s="9">
        <v>105.17</v>
      </c>
      <c r="AS12" s="9">
        <v>21.2621</v>
      </c>
      <c r="AT12" s="9">
        <v>18.862200000000001</v>
      </c>
      <c r="AU12" s="9">
        <v>23.661999999999999</v>
      </c>
      <c r="AV12" s="18" t="s">
        <v>230</v>
      </c>
      <c r="AW12" s="18">
        <v>374.83499999999998</v>
      </c>
      <c r="AX12" s="18">
        <v>414.97</v>
      </c>
      <c r="AY12" s="18" t="s">
        <v>231</v>
      </c>
      <c r="AZ12" s="18">
        <v>212.977</v>
      </c>
      <c r="BA12" s="18">
        <v>244.59</v>
      </c>
      <c r="BB12" s="18" t="s">
        <v>232</v>
      </c>
      <c r="BC12" s="18">
        <v>84.174000000000007</v>
      </c>
      <c r="BD12" s="18">
        <v>104.39</v>
      </c>
      <c r="BE12" s="18" t="s">
        <v>233</v>
      </c>
      <c r="BF12" s="18">
        <v>83.137</v>
      </c>
      <c r="BG12" s="18">
        <v>103.18</v>
      </c>
      <c r="BH12" s="18" t="s">
        <v>234</v>
      </c>
      <c r="BI12" s="18">
        <v>84.040999999999997</v>
      </c>
      <c r="BJ12" s="18">
        <v>104.29</v>
      </c>
      <c r="BK12" s="19" t="s">
        <v>235</v>
      </c>
      <c r="BL12" s="9">
        <v>16.635100000000001</v>
      </c>
      <c r="BM12" s="9">
        <v>21.352</v>
      </c>
      <c r="BN12" s="18" t="s">
        <v>236</v>
      </c>
      <c r="BO12" s="18">
        <v>305.08</v>
      </c>
      <c r="BP12" s="18">
        <v>490.17</v>
      </c>
      <c r="BQ12" s="18" t="s">
        <v>237</v>
      </c>
      <c r="BR12" s="18">
        <v>242.07</v>
      </c>
      <c r="BS12" s="18">
        <v>427.68</v>
      </c>
      <c r="BT12" s="18" t="s">
        <v>238</v>
      </c>
      <c r="BU12" s="18">
        <v>68.379000000000005</v>
      </c>
      <c r="BV12" s="18">
        <v>175.57</v>
      </c>
      <c r="BW12" s="18" t="s">
        <v>239</v>
      </c>
      <c r="BX12" s="18">
        <v>93.772999999999996</v>
      </c>
      <c r="BY12" s="18">
        <v>224.26</v>
      </c>
      <c r="BZ12" s="18" t="s">
        <v>240</v>
      </c>
      <c r="CA12" s="18">
        <v>53.640999999999998</v>
      </c>
      <c r="CB12" s="18">
        <v>151.44</v>
      </c>
      <c r="CC12" s="20" t="s">
        <v>241</v>
      </c>
      <c r="CD12" s="9">
        <v>27.668099999999999</v>
      </c>
      <c r="CE12" s="9">
        <v>54.448</v>
      </c>
      <c r="CF12" s="7">
        <v>82.710386866299501</v>
      </c>
      <c r="CG12" s="7">
        <v>82.484135288624003</v>
      </c>
      <c r="CH12" s="7">
        <v>82.9366384439749</v>
      </c>
      <c r="CI12" s="7">
        <v>20.554231198440899</v>
      </c>
      <c r="CJ12" s="7">
        <v>81.092207435734196</v>
      </c>
      <c r="CK12" s="7">
        <v>80.763313540827696</v>
      </c>
      <c r="CL12" s="7">
        <v>81.421101330640795</v>
      </c>
      <c r="CM12" s="7">
        <v>19.467163510535698</v>
      </c>
      <c r="CN12" s="7">
        <v>84.291974611552604</v>
      </c>
      <c r="CO12" s="7">
        <v>83.987405953684501</v>
      </c>
      <c r="CP12" s="7">
        <v>84.596543269420707</v>
      </c>
      <c r="CQ12" s="7">
        <v>21.529957559593299</v>
      </c>
      <c r="CR12" s="7">
        <v>83.122149221304696</v>
      </c>
      <c r="CS12" s="7">
        <v>82.891412976262103</v>
      </c>
      <c r="CT12" s="7">
        <v>83.352885466347203</v>
      </c>
      <c r="CU12" s="7">
        <v>20.707393600623099</v>
      </c>
      <c r="CV12" s="7">
        <v>81.591135593694503</v>
      </c>
      <c r="CW12" s="7">
        <v>81.255625073816901</v>
      </c>
      <c r="CX12" s="7">
        <v>81.926646113572204</v>
      </c>
      <c r="CY12" s="7">
        <v>19.6312823852032</v>
      </c>
      <c r="CZ12" s="7">
        <v>84.606743739093005</v>
      </c>
      <c r="DA12" s="7">
        <v>84.295826635748199</v>
      </c>
      <c r="DB12" s="7">
        <v>84.917660842437698</v>
      </c>
      <c r="DC12" s="7">
        <v>21.674712884569399</v>
      </c>
      <c r="DD12" s="7">
        <v>77.835120863560107</v>
      </c>
      <c r="DE12" s="7">
        <v>76.939314512223106</v>
      </c>
      <c r="DF12" s="7">
        <v>78.730927214897207</v>
      </c>
      <c r="DG12" s="7">
        <v>17.620880658417299</v>
      </c>
      <c r="DH12" s="7">
        <v>75.414653039898099</v>
      </c>
      <c r="DI12" s="7">
        <v>74.143723599619193</v>
      </c>
      <c r="DJ12" s="7">
        <v>76.685582480176905</v>
      </c>
      <c r="DK12" s="7">
        <v>16.322058023990099</v>
      </c>
      <c r="DL12" s="7">
        <v>80.271749589067298</v>
      </c>
      <c r="DM12" s="7">
        <v>79.045839065394304</v>
      </c>
      <c r="DN12" s="7">
        <v>81.497660112740306</v>
      </c>
      <c r="DO12" s="7">
        <v>18.693998552680899</v>
      </c>
      <c r="DP12" s="7" t="s">
        <v>616</v>
      </c>
      <c r="DQ12" s="7" t="s">
        <v>642</v>
      </c>
      <c r="DR12" s="7" t="s">
        <v>611</v>
      </c>
      <c r="DS12" s="7" t="s">
        <v>628</v>
      </c>
      <c r="DT12" s="7" t="s">
        <v>459</v>
      </c>
      <c r="DU12" s="7" t="s">
        <v>569</v>
      </c>
      <c r="DV12" s="7" t="s">
        <v>523</v>
      </c>
      <c r="DW12" s="7" t="s">
        <v>694</v>
      </c>
      <c r="DX12" s="7" t="s">
        <v>580</v>
      </c>
      <c r="DY12" s="7" t="s">
        <v>489</v>
      </c>
      <c r="DZ12" s="7" t="s">
        <v>592</v>
      </c>
      <c r="EA12" s="7" t="s">
        <v>616</v>
      </c>
      <c r="EB12" s="7" t="s">
        <v>554</v>
      </c>
      <c r="EC12" s="7" t="s">
        <v>536</v>
      </c>
      <c r="ED12" s="7" t="s">
        <v>477</v>
      </c>
      <c r="EE12" s="7" t="s">
        <v>691</v>
      </c>
      <c r="EF12" s="7" t="s">
        <v>607</v>
      </c>
      <c r="EG12" s="7" t="s">
        <v>609</v>
      </c>
      <c r="EH12" s="7" t="s">
        <v>728</v>
      </c>
      <c r="EI12" s="7" t="s">
        <v>487</v>
      </c>
      <c r="EJ12" s="7" t="s">
        <v>762</v>
      </c>
      <c r="EK12" s="7" t="s">
        <v>763</v>
      </c>
      <c r="EL12" s="7" t="s">
        <v>647</v>
      </c>
      <c r="EM12" s="7" t="s">
        <v>764</v>
      </c>
      <c r="EN12" s="7" t="s">
        <v>739</v>
      </c>
      <c r="EO12" s="7" t="s">
        <v>616</v>
      </c>
      <c r="EP12" s="7" t="s">
        <v>765</v>
      </c>
      <c r="EQ12" s="23">
        <v>859.8</v>
      </c>
      <c r="ER12" s="29">
        <v>11.2129759920313</v>
      </c>
      <c r="ES12" s="23">
        <v>704.8</v>
      </c>
      <c r="ET12" s="30">
        <v>10.381328901671701</v>
      </c>
      <c r="EU12" s="23">
        <v>154.6</v>
      </c>
      <c r="EV12" s="30">
        <v>17.5923642636231</v>
      </c>
      <c r="EW12" s="30">
        <v>10.877784303627401</v>
      </c>
      <c r="EX12" s="30">
        <v>11.548167680435199</v>
      </c>
      <c r="EY12" s="30">
        <v>10.0385681614299</v>
      </c>
      <c r="EZ12" s="30">
        <v>10.7240896419134</v>
      </c>
      <c r="FA12" s="30">
        <v>16.3521676726035</v>
      </c>
      <c r="FB12" s="30">
        <v>18.832560854642701</v>
      </c>
      <c r="FC12" s="7">
        <v>30.8</v>
      </c>
      <c r="FD12" s="7" t="s">
        <v>851</v>
      </c>
      <c r="FE12" s="7">
        <v>22.8</v>
      </c>
      <c r="FF12" s="7" t="s">
        <v>869</v>
      </c>
      <c r="FG12" s="7">
        <v>8</v>
      </c>
      <c r="FH12" s="7" t="s">
        <v>870</v>
      </c>
      <c r="FI12" s="26">
        <v>3.9896944790898701</v>
      </c>
      <c r="FJ12" s="26">
        <v>5.4863538856764604</v>
      </c>
      <c r="FK12" s="26">
        <v>3.4458691827478201</v>
      </c>
      <c r="FL12" s="26">
        <v>4.9954488476113097</v>
      </c>
      <c r="FM12" s="26">
        <v>5.0252815532750699</v>
      </c>
      <c r="FN12" s="26">
        <v>9.53870898013108</v>
      </c>
    </row>
    <row r="13" spans="1:170">
      <c r="A13" s="7" t="s">
        <v>21</v>
      </c>
      <c r="B13" s="7">
        <v>44</v>
      </c>
      <c r="C13" s="13">
        <v>138.13039660000001</v>
      </c>
      <c r="D13" s="13">
        <v>147.05904619999998</v>
      </c>
      <c r="E13" s="14">
        <v>0.2803562</v>
      </c>
      <c r="F13" s="13">
        <v>156.40452519999999</v>
      </c>
      <c r="G13" s="13">
        <v>165.80868700000002</v>
      </c>
      <c r="H13" s="14">
        <v>0.39651589999999998</v>
      </c>
      <c r="I13" s="13">
        <v>120.7260072</v>
      </c>
      <c r="J13" s="13">
        <v>127.69429719999999</v>
      </c>
      <c r="K13" s="14">
        <v>0.39678059999999998</v>
      </c>
      <c r="L13" s="13">
        <v>137.6696389</v>
      </c>
      <c r="M13" s="13">
        <v>146.64378350000001</v>
      </c>
      <c r="N13" s="14">
        <v>0.28062910000000002</v>
      </c>
      <c r="O13" s="13">
        <v>155.8051169</v>
      </c>
      <c r="P13" s="13">
        <v>165.25953760000002</v>
      </c>
      <c r="Q13" s="14">
        <v>0.39689950000000002</v>
      </c>
      <c r="R13" s="13">
        <v>120.38188510000001</v>
      </c>
      <c r="S13" s="13">
        <v>127.41302209999999</v>
      </c>
      <c r="T13" s="14">
        <v>0.39717249999999998</v>
      </c>
      <c r="U13" s="13">
        <v>578.02423369999997</v>
      </c>
      <c r="V13" s="13">
        <v>403.56998570000002</v>
      </c>
      <c r="W13" s="14">
        <v>6.9169558999999996</v>
      </c>
      <c r="X13" s="13">
        <v>756.50903690000007</v>
      </c>
      <c r="Y13" s="13">
        <v>528.81555160000005</v>
      </c>
      <c r="Z13" s="14">
        <v>10.199901799999999</v>
      </c>
      <c r="AA13" s="13">
        <v>459.07300280000004</v>
      </c>
      <c r="AB13" s="13">
        <v>290.7325323</v>
      </c>
      <c r="AC13" s="14">
        <v>9.5687902000000005</v>
      </c>
      <c r="AD13" s="9">
        <v>393.80099999999999</v>
      </c>
      <c r="AE13" s="9">
        <v>381.17899999999997</v>
      </c>
      <c r="AF13" s="9">
        <v>406.423</v>
      </c>
      <c r="AG13" s="9">
        <v>232.04599999999999</v>
      </c>
      <c r="AH13" s="9">
        <v>222.16800000000001</v>
      </c>
      <c r="AI13" s="9">
        <v>241.92500000000001</v>
      </c>
      <c r="AJ13" s="9">
        <v>87.608000000000004</v>
      </c>
      <c r="AK13" s="9">
        <v>81.558000000000007</v>
      </c>
      <c r="AL13" s="9">
        <v>93.659000000000006</v>
      </c>
      <c r="AM13" s="9">
        <v>68.825999999999993</v>
      </c>
      <c r="AN13" s="9">
        <v>63.476999999999997</v>
      </c>
      <c r="AO13" s="9">
        <v>74.174999999999997</v>
      </c>
      <c r="AP13" s="9">
        <v>90.869</v>
      </c>
      <c r="AQ13" s="9">
        <v>84.686999999999998</v>
      </c>
      <c r="AR13" s="9">
        <v>97.051000000000002</v>
      </c>
      <c r="AS13" s="9">
        <v>18.4681</v>
      </c>
      <c r="AT13" s="9">
        <v>16.918600000000001</v>
      </c>
      <c r="AU13" s="9">
        <v>20.017700000000001</v>
      </c>
      <c r="AV13" s="18" t="s">
        <v>242</v>
      </c>
      <c r="AW13" s="18">
        <v>381.279</v>
      </c>
      <c r="AX13" s="18">
        <v>406.53</v>
      </c>
      <c r="AY13" s="18" t="s">
        <v>243</v>
      </c>
      <c r="AZ13" s="18">
        <v>222.143</v>
      </c>
      <c r="BA13" s="18">
        <v>241.9</v>
      </c>
      <c r="BB13" s="18" t="s">
        <v>244</v>
      </c>
      <c r="BC13" s="18">
        <v>81.590999999999994</v>
      </c>
      <c r="BD13" s="18">
        <v>93.7</v>
      </c>
      <c r="BE13" s="18" t="s">
        <v>245</v>
      </c>
      <c r="BF13" s="18">
        <v>63.503</v>
      </c>
      <c r="BG13" s="18">
        <v>74.2</v>
      </c>
      <c r="BH13" s="18" t="s">
        <v>246</v>
      </c>
      <c r="BI13" s="18">
        <v>84.72</v>
      </c>
      <c r="BJ13" s="18">
        <v>97.09</v>
      </c>
      <c r="BK13" s="19" t="s">
        <v>247</v>
      </c>
      <c r="BL13" s="9">
        <v>16.8432</v>
      </c>
      <c r="BM13" s="9">
        <v>19.937999999999999</v>
      </c>
      <c r="BN13" s="18" t="s">
        <v>146</v>
      </c>
      <c r="BO13" s="31">
        <v>0</v>
      </c>
      <c r="BP13" s="18">
        <v>387.58</v>
      </c>
      <c r="BQ13" s="18" t="s">
        <v>146</v>
      </c>
      <c r="BR13" s="31">
        <v>0</v>
      </c>
      <c r="BS13" s="18">
        <v>1030.07</v>
      </c>
      <c r="BT13" s="18" t="s">
        <v>248</v>
      </c>
      <c r="BU13" s="18">
        <v>132.16900000000001</v>
      </c>
      <c r="BV13" s="18">
        <v>280.67</v>
      </c>
      <c r="BW13" s="18" t="s">
        <v>124</v>
      </c>
      <c r="BX13" s="18" t="s">
        <v>124</v>
      </c>
      <c r="BY13" s="18" t="s">
        <v>124</v>
      </c>
      <c r="BZ13" s="18" t="s">
        <v>124</v>
      </c>
      <c r="CA13" s="18" t="s">
        <v>124</v>
      </c>
      <c r="CB13" s="18" t="s">
        <v>124</v>
      </c>
      <c r="CC13" s="20" t="s">
        <v>146</v>
      </c>
      <c r="CD13" s="16">
        <v>0</v>
      </c>
      <c r="CE13" s="9">
        <v>167.39099999999999</v>
      </c>
      <c r="CF13" s="7">
        <v>83.853127490544907</v>
      </c>
      <c r="CG13" s="7">
        <v>83.700849827691798</v>
      </c>
      <c r="CH13" s="7">
        <v>84.005405153398101</v>
      </c>
      <c r="CI13" s="7">
        <v>21.5008167135002</v>
      </c>
      <c r="CJ13" s="7">
        <v>81.953197625697499</v>
      </c>
      <c r="CK13" s="7">
        <v>81.7290023588872</v>
      </c>
      <c r="CL13" s="7">
        <v>82.177392892507896</v>
      </c>
      <c r="CM13" s="7">
        <v>20.148765008586199</v>
      </c>
      <c r="CN13" s="7">
        <v>85.6359281923813</v>
      </c>
      <c r="CO13" s="7">
        <v>85.434648224330999</v>
      </c>
      <c r="CP13" s="7">
        <v>85.837208160431601</v>
      </c>
      <c r="CQ13" s="7">
        <v>22.703035118621401</v>
      </c>
      <c r="CR13" s="7">
        <v>83.859683708904399</v>
      </c>
      <c r="CS13" s="7">
        <v>83.707438129463597</v>
      </c>
      <c r="CT13" s="7">
        <v>84.011929288345101</v>
      </c>
      <c r="CU13" s="7">
        <v>21.502523774039702</v>
      </c>
      <c r="CV13" s="7">
        <v>81.963447108014606</v>
      </c>
      <c r="CW13" s="7">
        <v>81.739422094042496</v>
      </c>
      <c r="CX13" s="7">
        <v>82.187472121986801</v>
      </c>
      <c r="CY13" s="7">
        <v>20.1488505857149</v>
      </c>
      <c r="CZ13" s="7">
        <v>85.637550176285103</v>
      </c>
      <c r="DA13" s="7">
        <v>85.436156399984696</v>
      </c>
      <c r="DB13" s="7">
        <v>85.838943952585396</v>
      </c>
      <c r="DC13" s="7">
        <v>22.705584320367802</v>
      </c>
      <c r="DD13" s="7">
        <v>78.965379084916407</v>
      </c>
      <c r="DE13" s="7">
        <v>70.299711582284303</v>
      </c>
      <c r="DF13" s="7">
        <v>87.631046587548497</v>
      </c>
      <c r="DG13" s="7">
        <v>18.335058867328598</v>
      </c>
      <c r="DH13" s="32" t="s">
        <v>449</v>
      </c>
      <c r="DI13" s="32" t="s">
        <v>449</v>
      </c>
      <c r="DJ13" s="32" t="s">
        <v>449</v>
      </c>
      <c r="DK13" s="32" t="s">
        <v>449</v>
      </c>
      <c r="DL13" s="32" t="s">
        <v>449</v>
      </c>
      <c r="DM13" s="32" t="s">
        <v>449</v>
      </c>
      <c r="DN13" s="32" t="s">
        <v>449</v>
      </c>
      <c r="DO13" s="32" t="s">
        <v>449</v>
      </c>
      <c r="DP13" s="7" t="s">
        <v>717</v>
      </c>
      <c r="DQ13" s="7" t="s">
        <v>580</v>
      </c>
      <c r="DR13" s="7" t="s">
        <v>544</v>
      </c>
      <c r="DS13" s="7" t="s">
        <v>499</v>
      </c>
      <c r="DT13" s="7" t="s">
        <v>497</v>
      </c>
      <c r="DU13" s="7" t="s">
        <v>582</v>
      </c>
      <c r="DV13" s="7" t="s">
        <v>718</v>
      </c>
      <c r="DW13" s="7" t="s">
        <v>594</v>
      </c>
      <c r="DX13" s="7" t="s">
        <v>719</v>
      </c>
      <c r="DY13" s="7" t="s">
        <v>532</v>
      </c>
      <c r="DZ13" s="7" t="s">
        <v>580</v>
      </c>
      <c r="EA13" s="7" t="s">
        <v>544</v>
      </c>
      <c r="EB13" s="7" t="s">
        <v>499</v>
      </c>
      <c r="EC13" s="7" t="s">
        <v>497</v>
      </c>
      <c r="ED13" s="7" t="s">
        <v>582</v>
      </c>
      <c r="EE13" s="7" t="s">
        <v>718</v>
      </c>
      <c r="EF13" s="7" t="s">
        <v>594</v>
      </c>
      <c r="EG13" s="7" t="s">
        <v>719</v>
      </c>
      <c r="EH13" s="7" t="s">
        <v>663</v>
      </c>
      <c r="EI13" s="7" t="s">
        <v>766</v>
      </c>
      <c r="EJ13" s="7" t="s">
        <v>767</v>
      </c>
      <c r="EK13" s="7" t="s">
        <v>575</v>
      </c>
      <c r="EL13" s="7" t="s">
        <v>768</v>
      </c>
      <c r="EM13" s="7" t="s">
        <v>769</v>
      </c>
      <c r="EN13" s="7" t="s">
        <v>770</v>
      </c>
      <c r="EO13" s="7" t="s">
        <v>771</v>
      </c>
      <c r="EP13" s="7" t="s">
        <v>772</v>
      </c>
      <c r="EQ13" s="23">
        <v>1581.6</v>
      </c>
      <c r="ER13" s="29">
        <v>11.97936675954</v>
      </c>
      <c r="ES13" s="23">
        <v>1560.4</v>
      </c>
      <c r="ET13" s="30">
        <v>11.8380131296708</v>
      </c>
      <c r="EU13" s="23">
        <v>20.2</v>
      </c>
      <c r="EV13" s="30">
        <v>94.237485786920203</v>
      </c>
      <c r="EW13" s="30">
        <v>11.7153347370148</v>
      </c>
      <c r="EX13" s="30">
        <v>12.243398782065199</v>
      </c>
      <c r="EY13" s="30">
        <v>11.575330161042</v>
      </c>
      <c r="EZ13" s="30">
        <v>12.100696098299601</v>
      </c>
      <c r="FA13" s="30">
        <v>75.858604385225505</v>
      </c>
      <c r="FB13" s="30">
        <v>112.616367188615</v>
      </c>
      <c r="FC13" s="7">
        <v>49</v>
      </c>
      <c r="FD13" s="7" t="s">
        <v>845</v>
      </c>
      <c r="FE13" s="7">
        <v>48.2</v>
      </c>
      <c r="FF13" s="7" t="s">
        <v>871</v>
      </c>
      <c r="FG13" s="7">
        <v>0.4</v>
      </c>
      <c r="FH13" s="7" t="s">
        <v>125</v>
      </c>
      <c r="FI13" s="26">
        <v>4.2759042225865</v>
      </c>
      <c r="FJ13" s="26">
        <v>5.5000469375595502</v>
      </c>
      <c r="FK13" s="26">
        <v>4.21061022986063</v>
      </c>
      <c r="FL13" s="26">
        <v>5.4274621556622602</v>
      </c>
      <c r="FM13" s="26"/>
      <c r="FN13" s="26"/>
    </row>
    <row r="14" spans="1:170">
      <c r="A14" s="7" t="s">
        <v>22</v>
      </c>
      <c r="B14" s="7">
        <v>61</v>
      </c>
      <c r="C14" s="13">
        <v>151.78254469999999</v>
      </c>
      <c r="D14" s="13">
        <v>162.5310604</v>
      </c>
      <c r="E14" s="14">
        <v>0.29221759999999997</v>
      </c>
      <c r="F14" s="13">
        <v>171.63907010000003</v>
      </c>
      <c r="G14" s="13">
        <v>183.6111137</v>
      </c>
      <c r="H14" s="14">
        <v>0.41388960000000002</v>
      </c>
      <c r="I14" s="13">
        <v>133.7572309</v>
      </c>
      <c r="J14" s="13">
        <v>140.78391450000001</v>
      </c>
      <c r="K14" s="14">
        <v>0.41301019999999999</v>
      </c>
      <c r="L14" s="13">
        <v>151.0219463</v>
      </c>
      <c r="M14" s="13">
        <v>161.80591050000001</v>
      </c>
      <c r="N14" s="14">
        <v>0.29253509999999999</v>
      </c>
      <c r="O14" s="13">
        <v>170.7050855</v>
      </c>
      <c r="P14" s="13">
        <v>182.69737720000001</v>
      </c>
      <c r="Q14" s="14">
        <v>0.4142574</v>
      </c>
      <c r="R14" s="13">
        <v>133.12543700000001</v>
      </c>
      <c r="S14" s="13">
        <v>140.2352224</v>
      </c>
      <c r="T14" s="14">
        <v>0.41354050000000003</v>
      </c>
      <c r="U14" s="13">
        <v>1043.3562300000001</v>
      </c>
      <c r="V14" s="13">
        <v>542.05819970000005</v>
      </c>
      <c r="W14" s="14">
        <v>6.7509182000000001</v>
      </c>
      <c r="X14" s="13">
        <v>1238.4293671999999</v>
      </c>
      <c r="Y14" s="13">
        <v>790.25737140000001</v>
      </c>
      <c r="Z14" s="14">
        <v>10.5232718</v>
      </c>
      <c r="AA14" s="13">
        <v>1025.3352704000001</v>
      </c>
      <c r="AB14" s="13">
        <v>376.31258159999999</v>
      </c>
      <c r="AC14" s="14">
        <v>9.0813248000000009</v>
      </c>
      <c r="AD14" s="9">
        <v>441.25</v>
      </c>
      <c r="AE14" s="9">
        <v>427.488</v>
      </c>
      <c r="AF14" s="9">
        <v>455.01100000000002</v>
      </c>
      <c r="AG14" s="9">
        <v>225.8</v>
      </c>
      <c r="AH14" s="9">
        <v>216.03200000000001</v>
      </c>
      <c r="AI14" s="9">
        <v>235.56800000000001</v>
      </c>
      <c r="AJ14" s="9">
        <v>131.42699999999999</v>
      </c>
      <c r="AK14" s="9">
        <v>123.97499999999999</v>
      </c>
      <c r="AL14" s="9">
        <v>138.87899999999999</v>
      </c>
      <c r="AM14" s="9">
        <v>79.524000000000001</v>
      </c>
      <c r="AN14" s="9">
        <v>73.728999999999999</v>
      </c>
      <c r="AO14" s="9">
        <v>85.317999999999998</v>
      </c>
      <c r="AP14" s="9">
        <v>104.399</v>
      </c>
      <c r="AQ14" s="9">
        <v>97.766000000000005</v>
      </c>
      <c r="AR14" s="9">
        <v>111.032</v>
      </c>
      <c r="AS14" s="9">
        <v>21.133400000000002</v>
      </c>
      <c r="AT14" s="9">
        <v>19.407299999999999</v>
      </c>
      <c r="AU14" s="9">
        <v>22.8596</v>
      </c>
      <c r="AV14" s="18" t="s">
        <v>249</v>
      </c>
      <c r="AW14" s="18">
        <v>427.53100000000001</v>
      </c>
      <c r="AX14" s="18">
        <v>455.06</v>
      </c>
      <c r="AY14" s="18" t="s">
        <v>250</v>
      </c>
      <c r="AZ14" s="18">
        <v>216.12100000000001</v>
      </c>
      <c r="BA14" s="18">
        <v>235.67</v>
      </c>
      <c r="BB14" s="18" t="s">
        <v>251</v>
      </c>
      <c r="BC14" s="18">
        <v>124.027</v>
      </c>
      <c r="BD14" s="18">
        <v>138.94</v>
      </c>
      <c r="BE14" s="18" t="s">
        <v>252</v>
      </c>
      <c r="BF14" s="18">
        <v>73.637</v>
      </c>
      <c r="BG14" s="18">
        <v>85.22</v>
      </c>
      <c r="BH14" s="18" t="s">
        <v>253</v>
      </c>
      <c r="BI14" s="18">
        <v>97.584000000000003</v>
      </c>
      <c r="BJ14" s="18">
        <v>110.84</v>
      </c>
      <c r="BK14" s="19" t="s">
        <v>190</v>
      </c>
      <c r="BL14" s="9">
        <v>19.392399999999999</v>
      </c>
      <c r="BM14" s="9">
        <v>22.846</v>
      </c>
      <c r="BN14" s="18" t="s">
        <v>146</v>
      </c>
      <c r="BO14" s="31">
        <v>0</v>
      </c>
      <c r="BP14" s="18">
        <v>1444.66</v>
      </c>
      <c r="BQ14" s="18" t="s">
        <v>124</v>
      </c>
      <c r="BR14" s="18" t="s">
        <v>124</v>
      </c>
      <c r="BS14" s="18" t="s">
        <v>124</v>
      </c>
      <c r="BT14" s="18" t="s">
        <v>254</v>
      </c>
      <c r="BU14" s="18">
        <v>161.904</v>
      </c>
      <c r="BV14" s="18">
        <v>237.67</v>
      </c>
      <c r="BW14" s="18" t="s">
        <v>146</v>
      </c>
      <c r="BX14" s="31">
        <v>0</v>
      </c>
      <c r="BY14" s="18">
        <v>205.54</v>
      </c>
      <c r="BZ14" s="18" t="s">
        <v>146</v>
      </c>
      <c r="CA14" s="31">
        <v>0</v>
      </c>
      <c r="CB14" s="18">
        <v>1239.76</v>
      </c>
      <c r="CC14" s="20" t="s">
        <v>146</v>
      </c>
      <c r="CD14" s="16">
        <v>0</v>
      </c>
      <c r="CE14" s="9">
        <v>52.718000000000004</v>
      </c>
      <c r="CF14" s="7">
        <v>81.957628810148194</v>
      </c>
      <c r="CG14" s="7">
        <v>81.797189607833602</v>
      </c>
      <c r="CH14" s="7">
        <v>82.1180680124628</v>
      </c>
      <c r="CI14" s="7">
        <v>20.211554332527299</v>
      </c>
      <c r="CJ14" s="7">
        <v>79.720262855961295</v>
      </c>
      <c r="CK14" s="7">
        <v>79.478123010711002</v>
      </c>
      <c r="CL14" s="7">
        <v>79.962402701211602</v>
      </c>
      <c r="CM14" s="7">
        <v>18.864117675120902</v>
      </c>
      <c r="CN14" s="7">
        <v>84.080361280785993</v>
      </c>
      <c r="CO14" s="7">
        <v>83.875952172048699</v>
      </c>
      <c r="CP14" s="7">
        <v>84.284770389523302</v>
      </c>
      <c r="CQ14" s="7">
        <v>21.363135406657399</v>
      </c>
      <c r="CR14" s="7">
        <v>81.959813891797396</v>
      </c>
      <c r="CS14" s="7">
        <v>81.799312416662005</v>
      </c>
      <c r="CT14" s="7">
        <v>82.1203153669328</v>
      </c>
      <c r="CU14" s="7">
        <v>20.2124429549681</v>
      </c>
      <c r="CV14" s="7">
        <v>79.7214884780511</v>
      </c>
      <c r="CW14" s="7">
        <v>79.479197729842198</v>
      </c>
      <c r="CX14" s="7">
        <v>79.963779226259902</v>
      </c>
      <c r="CY14" s="7">
        <v>18.865744984470702</v>
      </c>
      <c r="CZ14" s="7">
        <v>84.082501012303098</v>
      </c>
      <c r="DA14" s="7">
        <v>83.878049417710798</v>
      </c>
      <c r="DB14" s="7">
        <v>84.286952606895397</v>
      </c>
      <c r="DC14" s="7">
        <v>21.363203202185499</v>
      </c>
      <c r="DD14" s="32" t="s">
        <v>449</v>
      </c>
      <c r="DE14" s="32" t="s">
        <v>449</v>
      </c>
      <c r="DF14" s="32" t="s">
        <v>449</v>
      </c>
      <c r="DG14" s="32" t="s">
        <v>449</v>
      </c>
      <c r="DH14" s="32" t="s">
        <v>449</v>
      </c>
      <c r="DI14" s="32" t="s">
        <v>449</v>
      </c>
      <c r="DJ14" s="32" t="s">
        <v>449</v>
      </c>
      <c r="DK14" s="32" t="s">
        <v>449</v>
      </c>
      <c r="DL14" s="32" t="s">
        <v>449</v>
      </c>
      <c r="DM14" s="32" t="s">
        <v>449</v>
      </c>
      <c r="DN14" s="32" t="s">
        <v>449</v>
      </c>
      <c r="DO14" s="32" t="s">
        <v>449</v>
      </c>
      <c r="DP14" s="7" t="s">
        <v>526</v>
      </c>
      <c r="DQ14" s="7" t="s">
        <v>720</v>
      </c>
      <c r="DR14" s="7" t="s">
        <v>479</v>
      </c>
      <c r="DS14" s="7" t="s">
        <v>451</v>
      </c>
      <c r="DT14" s="7" t="s">
        <v>721</v>
      </c>
      <c r="DU14" s="7" t="s">
        <v>599</v>
      </c>
      <c r="DV14" s="7" t="s">
        <v>552</v>
      </c>
      <c r="DW14" s="7" t="s">
        <v>722</v>
      </c>
      <c r="DX14" s="7" t="s">
        <v>723</v>
      </c>
      <c r="DY14" s="7" t="s">
        <v>526</v>
      </c>
      <c r="DZ14" s="7" t="s">
        <v>720</v>
      </c>
      <c r="EA14" s="7" t="s">
        <v>479</v>
      </c>
      <c r="EB14" s="7" t="s">
        <v>451</v>
      </c>
      <c r="EC14" s="7" t="s">
        <v>721</v>
      </c>
      <c r="ED14" s="7" t="s">
        <v>599</v>
      </c>
      <c r="EE14" s="7" t="s">
        <v>552</v>
      </c>
      <c r="EF14" s="7" t="s">
        <v>722</v>
      </c>
      <c r="EG14" s="7" t="s">
        <v>723</v>
      </c>
      <c r="EH14" s="7" t="s">
        <v>655</v>
      </c>
      <c r="EI14" s="7" t="s">
        <v>773</v>
      </c>
      <c r="EJ14" s="7" t="s">
        <v>774</v>
      </c>
      <c r="EK14" s="7" t="s">
        <v>775</v>
      </c>
      <c r="EL14" s="7" t="s">
        <v>776</v>
      </c>
      <c r="EM14" s="7" t="s">
        <v>777</v>
      </c>
      <c r="EN14" s="7" t="s">
        <v>778</v>
      </c>
      <c r="EO14" s="7" t="s">
        <v>779</v>
      </c>
      <c r="EP14" s="7" t="s">
        <v>780</v>
      </c>
      <c r="EQ14" s="23">
        <v>1433</v>
      </c>
      <c r="ER14" s="29">
        <v>12.298019965339201</v>
      </c>
      <c r="ES14" s="23">
        <v>1416.6</v>
      </c>
      <c r="ET14" s="30">
        <v>12.1783106679468</v>
      </c>
      <c r="EU14" s="23">
        <v>15.8</v>
      </c>
      <c r="EV14" s="30">
        <v>78.501317578386605</v>
      </c>
      <c r="EW14" s="30">
        <v>12.013257222275699</v>
      </c>
      <c r="EX14" s="30">
        <v>12.582782708402799</v>
      </c>
      <c r="EY14" s="30">
        <v>11.8946922049464</v>
      </c>
      <c r="EZ14" s="30">
        <v>12.461929130947301</v>
      </c>
      <c r="FA14" s="30">
        <v>61.190424586004497</v>
      </c>
      <c r="FB14" s="30">
        <v>95.812210570768599</v>
      </c>
      <c r="FC14" s="7">
        <v>48.8</v>
      </c>
      <c r="FD14" s="7" t="s">
        <v>851</v>
      </c>
      <c r="FE14" s="7">
        <v>47.6</v>
      </c>
      <c r="FF14" s="7" t="s">
        <v>852</v>
      </c>
      <c r="FG14" s="7">
        <v>0.6</v>
      </c>
      <c r="FH14" s="7" t="s">
        <v>125</v>
      </c>
      <c r="FI14" s="26">
        <v>4.1513554458171198</v>
      </c>
      <c r="FJ14" s="26">
        <v>5.3426232705502601</v>
      </c>
      <c r="FK14" s="26">
        <v>4.0520857508579304</v>
      </c>
      <c r="FL14" s="26">
        <v>5.2315528113483003</v>
      </c>
      <c r="FM14" s="26"/>
      <c r="FN14" s="26"/>
    </row>
    <row r="15" spans="1:170">
      <c r="A15" s="7" t="s">
        <v>23</v>
      </c>
      <c r="B15" s="7">
        <v>62</v>
      </c>
      <c r="C15" s="13">
        <v>158.47710219999999</v>
      </c>
      <c r="D15" s="13">
        <v>148.76355480000001</v>
      </c>
      <c r="E15" s="14">
        <v>0.2479114</v>
      </c>
      <c r="F15" s="13">
        <v>180.35363749999999</v>
      </c>
      <c r="G15" s="13">
        <v>173.83426919999999</v>
      </c>
      <c r="H15" s="14">
        <v>0.35092220000000002</v>
      </c>
      <c r="I15" s="13">
        <v>139.2523798</v>
      </c>
      <c r="J15" s="13">
        <v>123.52549209999999</v>
      </c>
      <c r="K15" s="14">
        <v>0.35079640000000001</v>
      </c>
      <c r="L15" s="13">
        <v>150.33553429999998</v>
      </c>
      <c r="M15" s="13">
        <v>158.86071949999999</v>
      </c>
      <c r="N15" s="14">
        <v>0.31188589999999999</v>
      </c>
      <c r="O15" s="13">
        <v>168.1346269</v>
      </c>
      <c r="P15" s="13">
        <v>178.9305569</v>
      </c>
      <c r="Q15" s="14">
        <v>0.44329759999999996</v>
      </c>
      <c r="R15" s="13">
        <v>135.3326691</v>
      </c>
      <c r="S15" s="13">
        <v>138.47014060000001</v>
      </c>
      <c r="T15" s="14">
        <v>0.43932710000000003</v>
      </c>
      <c r="U15" s="13">
        <v>175.60058789999999</v>
      </c>
      <c r="V15" s="13">
        <v>129.47106700000001</v>
      </c>
      <c r="W15" s="14">
        <v>0.4840565</v>
      </c>
      <c r="X15" s="13">
        <v>203.89885290000001</v>
      </c>
      <c r="Y15" s="13">
        <v>163.96639869999998</v>
      </c>
      <c r="Z15" s="14">
        <v>0.66987380000000007</v>
      </c>
      <c r="AA15" s="13">
        <v>149.8306599</v>
      </c>
      <c r="AB15" s="13">
        <v>95.352648200000004</v>
      </c>
      <c r="AC15" s="14">
        <v>0.70315850000000002</v>
      </c>
      <c r="AD15" s="9">
        <v>426.86</v>
      </c>
      <c r="AE15" s="9">
        <v>412.62700000000001</v>
      </c>
      <c r="AF15" s="9">
        <v>441.09300000000002</v>
      </c>
      <c r="AG15" s="9">
        <v>229.34</v>
      </c>
      <c r="AH15" s="9">
        <v>218.77699999999999</v>
      </c>
      <c r="AI15" s="9">
        <v>239.90199999999999</v>
      </c>
      <c r="AJ15" s="9">
        <v>153.38</v>
      </c>
      <c r="AK15" s="9">
        <v>144.73500000000001</v>
      </c>
      <c r="AL15" s="9">
        <v>162.024</v>
      </c>
      <c r="AM15" s="9">
        <v>98.289000000000001</v>
      </c>
      <c r="AN15" s="9">
        <v>91.385000000000005</v>
      </c>
      <c r="AO15" s="9">
        <v>105.19199999999999</v>
      </c>
      <c r="AP15" s="9">
        <v>98.222999999999999</v>
      </c>
      <c r="AQ15" s="9">
        <v>91.295000000000002</v>
      </c>
      <c r="AR15" s="9">
        <v>105.151</v>
      </c>
      <c r="AS15" s="9">
        <v>26.825600000000001</v>
      </c>
      <c r="AT15" s="9">
        <v>24.983000000000001</v>
      </c>
      <c r="AU15" s="9">
        <v>28.668099999999999</v>
      </c>
      <c r="AV15" s="18" t="s">
        <v>255</v>
      </c>
      <c r="AW15" s="18">
        <v>420.76100000000002</v>
      </c>
      <c r="AX15" s="18">
        <v>450.88</v>
      </c>
      <c r="AY15" s="18" t="s">
        <v>256</v>
      </c>
      <c r="AZ15" s="18">
        <v>214.86500000000001</v>
      </c>
      <c r="BA15" s="18">
        <v>236.65</v>
      </c>
      <c r="BB15" s="18" t="s">
        <v>257</v>
      </c>
      <c r="BC15" s="18">
        <v>140.346</v>
      </c>
      <c r="BD15" s="18">
        <v>158.06</v>
      </c>
      <c r="BE15" s="18" t="s">
        <v>258</v>
      </c>
      <c r="BF15" s="18">
        <v>89.209000000000003</v>
      </c>
      <c r="BG15" s="18">
        <v>103.42</v>
      </c>
      <c r="BH15" s="18" t="s">
        <v>259</v>
      </c>
      <c r="BI15" s="18">
        <v>86.634</v>
      </c>
      <c r="BJ15" s="18">
        <v>100.67</v>
      </c>
      <c r="BK15" s="19" t="s">
        <v>260</v>
      </c>
      <c r="BL15" s="9">
        <v>20.556699999999999</v>
      </c>
      <c r="BM15" s="9">
        <v>24.373000000000001</v>
      </c>
      <c r="BN15" s="18" t="s">
        <v>261</v>
      </c>
      <c r="BO15" s="18">
        <v>283.04700000000003</v>
      </c>
      <c r="BP15" s="18">
        <v>372.77</v>
      </c>
      <c r="BQ15" s="18" t="s">
        <v>262</v>
      </c>
      <c r="BR15" s="18">
        <v>206.94300000000001</v>
      </c>
      <c r="BS15" s="18">
        <v>288.52</v>
      </c>
      <c r="BT15" s="18" t="s">
        <v>257</v>
      </c>
      <c r="BU15" s="18">
        <v>140.346</v>
      </c>
      <c r="BV15" s="18">
        <v>158.06</v>
      </c>
      <c r="BW15" s="18" t="s">
        <v>263</v>
      </c>
      <c r="BX15" s="18">
        <v>82.126000000000005</v>
      </c>
      <c r="BY15" s="18">
        <v>135.46</v>
      </c>
      <c r="BZ15" s="18" t="s">
        <v>264</v>
      </c>
      <c r="CA15" s="18">
        <v>119.64100000000001</v>
      </c>
      <c r="CB15" s="18">
        <v>187.16</v>
      </c>
      <c r="CC15" s="20" t="s">
        <v>265</v>
      </c>
      <c r="CD15" s="9">
        <v>26.764099999999999</v>
      </c>
      <c r="CE15" s="9">
        <v>37.411999999999999</v>
      </c>
      <c r="CF15" s="7">
        <v>80.464631761615806</v>
      </c>
      <c r="CG15" s="7">
        <v>80.298711257762307</v>
      </c>
      <c r="CH15" s="7">
        <v>80.630552265469206</v>
      </c>
      <c r="CI15" s="7">
        <v>19.656321396716201</v>
      </c>
      <c r="CJ15" s="7">
        <v>78.231081521435897</v>
      </c>
      <c r="CK15" s="7">
        <v>77.984781241019405</v>
      </c>
      <c r="CL15" s="7">
        <v>78.477381801852403</v>
      </c>
      <c r="CM15" s="7">
        <v>18.397445624036699</v>
      </c>
      <c r="CN15" s="7">
        <v>82.601471411229596</v>
      </c>
      <c r="CO15" s="7">
        <v>82.384540457256094</v>
      </c>
      <c r="CP15" s="7">
        <v>82.818402365202999</v>
      </c>
      <c r="CQ15" s="7">
        <v>20.727300282851299</v>
      </c>
      <c r="CR15" s="7">
        <v>81.266828362666004</v>
      </c>
      <c r="CS15" s="7">
        <v>81.091569186933</v>
      </c>
      <c r="CT15" s="7">
        <v>81.442087538398994</v>
      </c>
      <c r="CU15" s="7">
        <v>19.768247445851401</v>
      </c>
      <c r="CV15" s="7">
        <v>79.1902498522728</v>
      </c>
      <c r="CW15" s="7">
        <v>78.928103855208207</v>
      </c>
      <c r="CX15" s="7">
        <v>79.452395849337293</v>
      </c>
      <c r="CY15" s="7">
        <v>18.5810894953296</v>
      </c>
      <c r="CZ15" s="7">
        <v>83.252623555085904</v>
      </c>
      <c r="DA15" s="7">
        <v>83.025722848158694</v>
      </c>
      <c r="DB15" s="7">
        <v>83.479524262013101</v>
      </c>
      <c r="DC15" s="7">
        <v>20.774146067357002</v>
      </c>
      <c r="DD15" s="7">
        <v>78.686645566944406</v>
      </c>
      <c r="DE15" s="7">
        <v>78.171199450321495</v>
      </c>
      <c r="DF15" s="7">
        <v>79.202091683567204</v>
      </c>
      <c r="DG15" s="7">
        <v>18.757893431897902</v>
      </c>
      <c r="DH15" s="7">
        <v>75.528994596709694</v>
      </c>
      <c r="DI15" s="7">
        <v>74.835755285226796</v>
      </c>
      <c r="DJ15" s="7">
        <v>76.222233908192706</v>
      </c>
      <c r="DK15" s="7">
        <v>16.657989227016099</v>
      </c>
      <c r="DL15" s="7">
        <v>81.802194348376105</v>
      </c>
      <c r="DM15" s="7">
        <v>81.052426777672494</v>
      </c>
      <c r="DN15" s="7">
        <v>82.551961919079801</v>
      </c>
      <c r="DO15" s="7">
        <v>20.759700620847401</v>
      </c>
      <c r="DP15" s="7" t="s">
        <v>724</v>
      </c>
      <c r="DQ15" s="7" t="s">
        <v>725</v>
      </c>
      <c r="DR15" s="7" t="s">
        <v>488</v>
      </c>
      <c r="DS15" s="7" t="s">
        <v>726</v>
      </c>
      <c r="DT15" s="7" t="s">
        <v>727</v>
      </c>
      <c r="DU15" s="7" t="s">
        <v>728</v>
      </c>
      <c r="DV15" s="7" t="s">
        <v>712</v>
      </c>
      <c r="DW15" s="7" t="s">
        <v>579</v>
      </c>
      <c r="DX15" s="7" t="s">
        <v>491</v>
      </c>
      <c r="DY15" s="7" t="s">
        <v>509</v>
      </c>
      <c r="DZ15" s="7" t="s">
        <v>456</v>
      </c>
      <c r="EA15" s="7" t="s">
        <v>506</v>
      </c>
      <c r="EB15" s="7" t="s">
        <v>557</v>
      </c>
      <c r="EC15" s="7" t="s">
        <v>656</v>
      </c>
      <c r="ED15" s="7" t="s">
        <v>727</v>
      </c>
      <c r="EE15" s="7" t="s">
        <v>642</v>
      </c>
      <c r="EF15" s="7" t="s">
        <v>543</v>
      </c>
      <c r="EG15" s="7" t="s">
        <v>616</v>
      </c>
      <c r="EH15" s="7" t="s">
        <v>501</v>
      </c>
      <c r="EI15" s="7" t="s">
        <v>781</v>
      </c>
      <c r="EJ15" s="7" t="s">
        <v>464</v>
      </c>
      <c r="EK15" s="7" t="s">
        <v>782</v>
      </c>
      <c r="EL15" s="7" t="s">
        <v>756</v>
      </c>
      <c r="EM15" s="7" t="s">
        <v>783</v>
      </c>
      <c r="EN15" s="7" t="s">
        <v>736</v>
      </c>
      <c r="EO15" s="7" t="s">
        <v>616</v>
      </c>
      <c r="EP15" s="7" t="s">
        <v>573</v>
      </c>
      <c r="EQ15" s="23">
        <v>1632.4</v>
      </c>
      <c r="ER15" s="29">
        <v>10.4086571494651</v>
      </c>
      <c r="ES15" s="23">
        <v>1315.4</v>
      </c>
      <c r="ET15" s="30">
        <v>12.603276861111601</v>
      </c>
      <c r="EU15" s="23">
        <v>312</v>
      </c>
      <c r="EV15" s="30">
        <v>5.9472402768219803</v>
      </c>
      <c r="EW15" s="30">
        <v>10.1828423092607</v>
      </c>
      <c r="EX15" s="30">
        <v>10.6344719896695</v>
      </c>
      <c r="EY15" s="30">
        <v>12.298679857264201</v>
      </c>
      <c r="EZ15" s="30">
        <v>12.9078738649591</v>
      </c>
      <c r="FA15" s="30">
        <v>5.65211306348366</v>
      </c>
      <c r="FB15" s="30">
        <v>6.2423674901602899</v>
      </c>
      <c r="FC15" s="7">
        <v>112.2</v>
      </c>
      <c r="FD15" s="7" t="s">
        <v>858</v>
      </c>
      <c r="FE15" s="7">
        <v>46</v>
      </c>
      <c r="FF15" s="7" t="s">
        <v>838</v>
      </c>
      <c r="FG15" s="7">
        <v>63.6</v>
      </c>
      <c r="FH15" s="7" t="s">
        <v>850</v>
      </c>
      <c r="FI15" s="26">
        <v>6.0252747609952602</v>
      </c>
      <c r="FJ15" s="26">
        <v>7.1124370289887002</v>
      </c>
      <c r="FK15" s="26">
        <v>4.6036026172149196</v>
      </c>
      <c r="FL15" s="26">
        <v>5.9701377285004202</v>
      </c>
      <c r="FM15" s="26">
        <v>6.7575847103984898</v>
      </c>
      <c r="FN15" s="26">
        <v>8.4264863395943497</v>
      </c>
    </row>
    <row r="16" spans="1:170" ht="15.6"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9"/>
      <c r="AV16" s="9"/>
      <c r="AW16" s="9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20"/>
    </row>
  </sheetData>
  <conditionalFormatting sqref="C2:T2">
    <cfRule type="containsText" dxfId="1" priority="1" stopIfTrue="1" operator="containsText" text="2013-2017">
      <formula>NOT(ISERROR(SEARCH("2013-2017",C2)))</formula>
    </cfRule>
  </conditionalFormatting>
  <pageMargins left="0.7" right="0.7" top="0.75" bottom="0.75" header="0.3" footer="0.3"/>
  <pageSetup paperSize="9" scale="3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  <pageSetUpPr fitToPage="1"/>
  </sheetPr>
  <dimension ref="A1:FO12"/>
  <sheetViews>
    <sheetView tabSelected="1" zoomScale="85" zoomScaleNormal="85" workbookViewId="0">
      <pane xSplit="2" ySplit="2" topLeftCell="DW3" activePane="bottomRight" state="frozen"/>
      <selection pane="topRight" activeCell="C1" sqref="C1"/>
      <selection pane="bottomLeft" activeCell="A3" sqref="A3"/>
      <selection pane="bottomRight" activeCell="EJ9" sqref="EJ9"/>
    </sheetView>
  </sheetViews>
  <sheetFormatPr defaultColWidth="8.77734375" defaultRowHeight="14.4"/>
  <cols>
    <col min="1" max="3" width="8.77734375" style="7"/>
    <col min="4" max="4" width="14.21875" style="7" bestFit="1" customWidth="1"/>
    <col min="5" max="5" width="12.77734375" style="7" bestFit="1" customWidth="1"/>
    <col min="6" max="6" width="13.109375" style="7" bestFit="1" customWidth="1"/>
    <col min="7" max="7" width="16.109375" style="7" bestFit="1" customWidth="1"/>
    <col min="8" max="8" width="14.77734375" style="7" bestFit="1" customWidth="1"/>
    <col min="9" max="16384" width="8.77734375" style="7"/>
  </cols>
  <sheetData>
    <row r="1" spans="1:171" ht="165.6">
      <c r="A1" s="62" t="s">
        <v>36</v>
      </c>
      <c r="B1" s="63" t="s">
        <v>37</v>
      </c>
      <c r="C1" s="62" t="s">
        <v>31</v>
      </c>
      <c r="D1" s="64" t="s">
        <v>891</v>
      </c>
      <c r="E1" s="64" t="s">
        <v>894</v>
      </c>
      <c r="F1" s="64" t="s">
        <v>897</v>
      </c>
      <c r="G1" s="64" t="s">
        <v>892</v>
      </c>
      <c r="H1" s="64" t="s">
        <v>893</v>
      </c>
      <c r="I1" s="64" t="s">
        <v>898</v>
      </c>
      <c r="J1" s="64" t="s">
        <v>895</v>
      </c>
      <c r="K1" s="64" t="s">
        <v>896</v>
      </c>
      <c r="L1" s="64" t="s">
        <v>899</v>
      </c>
      <c r="M1" s="64" t="s">
        <v>907</v>
      </c>
      <c r="N1" s="64" t="s">
        <v>900</v>
      </c>
      <c r="O1" s="64" t="s">
        <v>908</v>
      </c>
      <c r="P1" s="64" t="s">
        <v>901</v>
      </c>
      <c r="Q1" s="64" t="s">
        <v>902</v>
      </c>
      <c r="R1" s="64" t="s">
        <v>903</v>
      </c>
      <c r="S1" s="64" t="s">
        <v>904</v>
      </c>
      <c r="T1" s="64" t="s">
        <v>905</v>
      </c>
      <c r="U1" s="64" t="s">
        <v>906</v>
      </c>
      <c r="V1" s="64" t="s">
        <v>909</v>
      </c>
      <c r="W1" s="64" t="s">
        <v>910</v>
      </c>
      <c r="X1" s="64" t="s">
        <v>911</v>
      </c>
      <c r="Y1" s="64" t="s">
        <v>912</v>
      </c>
      <c r="Z1" s="64" t="s">
        <v>913</v>
      </c>
      <c r="AA1" s="64" t="s">
        <v>914</v>
      </c>
      <c r="AB1" s="64" t="s">
        <v>915</v>
      </c>
      <c r="AC1" s="64" t="s">
        <v>916</v>
      </c>
      <c r="AD1" s="64" t="s">
        <v>917</v>
      </c>
      <c r="AE1" s="64" t="s">
        <v>918</v>
      </c>
      <c r="AF1" s="64" t="s">
        <v>919</v>
      </c>
      <c r="AG1" s="64" t="s">
        <v>920</v>
      </c>
      <c r="AH1" s="64" t="s">
        <v>921</v>
      </c>
      <c r="AI1" s="64" t="s">
        <v>922</v>
      </c>
      <c r="AJ1" s="64" t="s">
        <v>923</v>
      </c>
      <c r="AK1" s="64" t="s">
        <v>924</v>
      </c>
      <c r="AL1" s="64" t="s">
        <v>925</v>
      </c>
      <c r="AM1" s="64" t="s">
        <v>926</v>
      </c>
      <c r="AN1" s="64" t="s">
        <v>927</v>
      </c>
      <c r="AO1" s="64" t="s">
        <v>928</v>
      </c>
      <c r="AP1" s="64" t="s">
        <v>929</v>
      </c>
      <c r="AQ1" s="64" t="s">
        <v>930</v>
      </c>
      <c r="AR1" s="64" t="s">
        <v>931</v>
      </c>
      <c r="AS1" s="64" t="s">
        <v>1072</v>
      </c>
      <c r="AT1" s="64" t="s">
        <v>1075</v>
      </c>
      <c r="AU1" s="64" t="s">
        <v>932</v>
      </c>
      <c r="AV1" s="64" t="s">
        <v>933</v>
      </c>
      <c r="AW1" s="73" t="s">
        <v>934</v>
      </c>
      <c r="AX1" s="73" t="s">
        <v>935</v>
      </c>
      <c r="AY1" s="73" t="s">
        <v>936</v>
      </c>
      <c r="AZ1" s="76" t="s">
        <v>937</v>
      </c>
      <c r="BA1" s="76" t="s">
        <v>938</v>
      </c>
      <c r="BB1" s="76" t="s">
        <v>939</v>
      </c>
      <c r="BC1" s="64" t="s">
        <v>940</v>
      </c>
      <c r="BD1" s="64" t="s">
        <v>941</v>
      </c>
      <c r="BE1" s="64" t="s">
        <v>942</v>
      </c>
      <c r="BF1" s="61" t="s">
        <v>943</v>
      </c>
      <c r="BG1" s="61" t="s">
        <v>944</v>
      </c>
      <c r="BH1" s="61" t="s">
        <v>945</v>
      </c>
      <c r="BI1" s="64" t="s">
        <v>946</v>
      </c>
      <c r="BJ1" s="64" t="s">
        <v>1070</v>
      </c>
      <c r="BK1" s="64" t="s">
        <v>1071</v>
      </c>
      <c r="BL1" s="79" t="s">
        <v>947</v>
      </c>
      <c r="BM1" s="79" t="s">
        <v>948</v>
      </c>
      <c r="BN1" s="79" t="s">
        <v>949</v>
      </c>
      <c r="BO1" s="73" t="s">
        <v>950</v>
      </c>
      <c r="BP1" s="73" t="s">
        <v>951</v>
      </c>
      <c r="BQ1" s="73" t="s">
        <v>952</v>
      </c>
      <c r="BR1" s="76" t="s">
        <v>953</v>
      </c>
      <c r="BS1" s="76" t="s">
        <v>954</v>
      </c>
      <c r="BT1" s="76" t="s">
        <v>955</v>
      </c>
      <c r="BU1" s="64" t="s">
        <v>956</v>
      </c>
      <c r="BV1" s="64" t="s">
        <v>957</v>
      </c>
      <c r="BW1" s="64" t="s">
        <v>958</v>
      </c>
      <c r="BX1" s="61" t="s">
        <v>959</v>
      </c>
      <c r="BY1" s="61" t="s">
        <v>960</v>
      </c>
      <c r="BZ1" s="61" t="s">
        <v>961</v>
      </c>
      <c r="CA1" s="64" t="s">
        <v>962</v>
      </c>
      <c r="CB1" s="64" t="s">
        <v>963</v>
      </c>
      <c r="CC1" s="64" t="s">
        <v>964</v>
      </c>
      <c r="CD1" s="79" t="s">
        <v>965</v>
      </c>
      <c r="CE1" s="79" t="s">
        <v>966</v>
      </c>
      <c r="CF1" s="79" t="s">
        <v>967</v>
      </c>
      <c r="CG1" s="64" t="s">
        <v>968</v>
      </c>
      <c r="CH1" s="64" t="s">
        <v>969</v>
      </c>
      <c r="CI1" s="64" t="s">
        <v>974</v>
      </c>
      <c r="CJ1" s="64" t="s">
        <v>970</v>
      </c>
      <c r="CK1" s="64" t="s">
        <v>985</v>
      </c>
      <c r="CL1" s="64" t="s">
        <v>986</v>
      </c>
      <c r="CM1" s="64" t="s">
        <v>987</v>
      </c>
      <c r="CN1" s="64" t="s">
        <v>971</v>
      </c>
      <c r="CO1" s="64" t="s">
        <v>988</v>
      </c>
      <c r="CP1" s="64" t="s">
        <v>989</v>
      </c>
      <c r="CQ1" s="64" t="s">
        <v>990</v>
      </c>
      <c r="CR1" s="64" t="s">
        <v>972</v>
      </c>
      <c r="CS1" s="73" t="s">
        <v>973</v>
      </c>
      <c r="CT1" s="73" t="s">
        <v>976</v>
      </c>
      <c r="CU1" s="73" t="s">
        <v>977</v>
      </c>
      <c r="CV1" s="76" t="s">
        <v>975</v>
      </c>
      <c r="CW1" s="64" t="s">
        <v>991</v>
      </c>
      <c r="CX1" s="64" t="s">
        <v>992</v>
      </c>
      <c r="CY1" s="64" t="s">
        <v>993</v>
      </c>
      <c r="CZ1" s="64" t="s">
        <v>978</v>
      </c>
      <c r="DA1" s="64" t="s">
        <v>994</v>
      </c>
      <c r="DB1" s="64" t="s">
        <v>995</v>
      </c>
      <c r="DC1" s="64" t="s">
        <v>996</v>
      </c>
      <c r="DD1" s="64" t="s">
        <v>979</v>
      </c>
      <c r="DE1" s="73" t="s">
        <v>1078</v>
      </c>
      <c r="DF1" s="73" t="s">
        <v>980</v>
      </c>
      <c r="DG1" s="73" t="s">
        <v>1121</v>
      </c>
      <c r="DH1" s="76" t="s">
        <v>982</v>
      </c>
      <c r="DI1" s="64" t="s">
        <v>997</v>
      </c>
      <c r="DJ1" s="64" t="s">
        <v>998</v>
      </c>
      <c r="DK1" s="64" t="s">
        <v>983</v>
      </c>
      <c r="DL1" s="64" t="s">
        <v>984</v>
      </c>
      <c r="DM1" s="64" t="s">
        <v>999</v>
      </c>
      <c r="DN1" s="64" t="s">
        <v>1002</v>
      </c>
      <c r="DO1" s="64" t="s">
        <v>1001</v>
      </c>
      <c r="DP1" s="64" t="s">
        <v>1000</v>
      </c>
      <c r="DQ1" s="64" t="s">
        <v>1003</v>
      </c>
      <c r="DR1" s="64" t="s">
        <v>1004</v>
      </c>
      <c r="DS1" s="64" t="s">
        <v>1005</v>
      </c>
      <c r="DT1" s="64" t="s">
        <v>1006</v>
      </c>
      <c r="DU1" s="64" t="s">
        <v>1007</v>
      </c>
      <c r="DV1" s="64" t="s">
        <v>1008</v>
      </c>
      <c r="DW1" s="64" t="s">
        <v>1009</v>
      </c>
      <c r="DX1" s="64" t="s">
        <v>1010</v>
      </c>
      <c r="DY1" s="64" t="s">
        <v>1011</v>
      </c>
      <c r="DZ1" s="73" t="s">
        <v>1012</v>
      </c>
      <c r="EA1" s="73" t="s">
        <v>1013</v>
      </c>
      <c r="EB1" s="73" t="s">
        <v>1014</v>
      </c>
      <c r="EC1" s="64" t="s">
        <v>1015</v>
      </c>
      <c r="ED1" s="64" t="s">
        <v>1016</v>
      </c>
      <c r="EE1" s="64" t="s">
        <v>1017</v>
      </c>
      <c r="EF1" s="64" t="s">
        <v>1018</v>
      </c>
      <c r="EG1" s="64" t="s">
        <v>1019</v>
      </c>
      <c r="EH1" s="64" t="s">
        <v>1020</v>
      </c>
      <c r="EI1" s="73" t="s">
        <v>1021</v>
      </c>
      <c r="EJ1" s="73" t="s">
        <v>1022</v>
      </c>
      <c r="EK1" s="73" t="s">
        <v>1023</v>
      </c>
      <c r="EL1" s="64" t="s">
        <v>1024</v>
      </c>
      <c r="EM1" s="64" t="s">
        <v>1025</v>
      </c>
      <c r="EN1" s="64" t="s">
        <v>1026</v>
      </c>
      <c r="EO1" s="64" t="s">
        <v>1027</v>
      </c>
      <c r="EP1" s="64" t="s">
        <v>1028</v>
      </c>
      <c r="EQ1" s="64" t="s">
        <v>1029</v>
      </c>
      <c r="ER1" s="64" t="s">
        <v>1030</v>
      </c>
      <c r="ES1" s="64" t="s">
        <v>1031</v>
      </c>
      <c r="ET1" s="64" t="s">
        <v>1032</v>
      </c>
      <c r="EU1" s="64" t="s">
        <v>1033</v>
      </c>
      <c r="EV1" s="64" t="s">
        <v>1034</v>
      </c>
      <c r="EW1" s="64" t="s">
        <v>1035</v>
      </c>
      <c r="EX1" s="64" t="s">
        <v>1036</v>
      </c>
      <c r="EY1" s="64" t="s">
        <v>1037</v>
      </c>
      <c r="EZ1" s="64" t="s">
        <v>1038</v>
      </c>
      <c r="FA1" s="64" t="s">
        <v>1039</v>
      </c>
      <c r="FB1" s="64" t="s">
        <v>1040</v>
      </c>
      <c r="FC1" s="64" t="s">
        <v>1041</v>
      </c>
      <c r="FD1" s="64" t="s">
        <v>1043</v>
      </c>
      <c r="FE1" s="64" t="s">
        <v>1042</v>
      </c>
      <c r="FF1" s="64" t="s">
        <v>1044</v>
      </c>
      <c r="FG1" s="64" t="s">
        <v>1047</v>
      </c>
      <c r="FH1" s="64" t="s">
        <v>1045</v>
      </c>
      <c r="FI1" s="64" t="s">
        <v>1046</v>
      </c>
      <c r="FJ1" s="64" t="s">
        <v>1048</v>
      </c>
      <c r="FK1" s="64" t="s">
        <v>1049</v>
      </c>
      <c r="FL1" s="64" t="s">
        <v>1050</v>
      </c>
      <c r="FM1" s="64" t="s">
        <v>1051</v>
      </c>
      <c r="FN1" s="64" t="s">
        <v>1052</v>
      </c>
      <c r="FO1" s="64" t="s">
        <v>1053</v>
      </c>
    </row>
    <row r="2" spans="1:171">
      <c r="A2" s="38" t="s">
        <v>24</v>
      </c>
      <c r="B2" s="38" t="s">
        <v>25</v>
      </c>
      <c r="C2" s="38" t="s">
        <v>26</v>
      </c>
      <c r="D2" s="12" t="s">
        <v>407</v>
      </c>
      <c r="E2" s="12" t="s">
        <v>408</v>
      </c>
      <c r="F2" s="12" t="s">
        <v>409</v>
      </c>
      <c r="G2" s="12" t="s">
        <v>410</v>
      </c>
      <c r="H2" s="12" t="s">
        <v>411</v>
      </c>
      <c r="I2" s="12" t="s">
        <v>412</v>
      </c>
      <c r="J2" s="12" t="s">
        <v>413</v>
      </c>
      <c r="K2" s="12" t="s">
        <v>414</v>
      </c>
      <c r="L2" s="12" t="s">
        <v>415</v>
      </c>
      <c r="M2" s="12" t="s">
        <v>416</v>
      </c>
      <c r="N2" s="12" t="s">
        <v>417</v>
      </c>
      <c r="O2" s="12" t="s">
        <v>418</v>
      </c>
      <c r="P2" s="12" t="s">
        <v>419</v>
      </c>
      <c r="Q2" s="12" t="s">
        <v>420</v>
      </c>
      <c r="R2" s="12" t="s">
        <v>421</v>
      </c>
      <c r="S2" s="12" t="s">
        <v>422</v>
      </c>
      <c r="T2" s="12" t="s">
        <v>423</v>
      </c>
      <c r="U2" s="12" t="s">
        <v>424</v>
      </c>
      <c r="V2" s="12" t="s">
        <v>88</v>
      </c>
      <c r="W2" s="12" t="s">
        <v>89</v>
      </c>
      <c r="X2" s="12" t="s">
        <v>90</v>
      </c>
      <c r="Y2" s="12" t="s">
        <v>91</v>
      </c>
      <c r="Z2" s="12" t="s">
        <v>92</v>
      </c>
      <c r="AA2" s="12" t="s">
        <v>93</v>
      </c>
      <c r="AB2" s="12" t="s">
        <v>94</v>
      </c>
      <c r="AC2" s="12" t="s">
        <v>95</v>
      </c>
      <c r="AD2" s="12" t="s">
        <v>96</v>
      </c>
      <c r="AE2" s="7" t="s">
        <v>67</v>
      </c>
      <c r="AF2" s="7" t="s">
        <v>68</v>
      </c>
      <c r="AG2" s="7" t="s">
        <v>69</v>
      </c>
      <c r="AH2" s="7" t="s">
        <v>397</v>
      </c>
      <c r="AI2" s="7" t="s">
        <v>398</v>
      </c>
      <c r="AJ2" s="7" t="s">
        <v>399</v>
      </c>
      <c r="AK2" s="7" t="s">
        <v>70</v>
      </c>
      <c r="AL2" s="7" t="s">
        <v>71</v>
      </c>
      <c r="AM2" s="7" t="s">
        <v>72</v>
      </c>
      <c r="AN2" s="7" t="s">
        <v>73</v>
      </c>
      <c r="AO2" s="7" t="s">
        <v>74</v>
      </c>
      <c r="AP2" s="7" t="s">
        <v>75</v>
      </c>
      <c r="AQ2" s="7" t="s">
        <v>76</v>
      </c>
      <c r="AR2" s="7" t="s">
        <v>77</v>
      </c>
      <c r="AS2" s="7" t="s">
        <v>78</v>
      </c>
      <c r="AT2" s="7" t="s">
        <v>79</v>
      </c>
      <c r="AU2" s="7" t="s">
        <v>80</v>
      </c>
      <c r="AV2" s="7" t="s">
        <v>81</v>
      </c>
      <c r="AW2" s="74" t="s">
        <v>400</v>
      </c>
      <c r="AX2" s="74" t="s">
        <v>98</v>
      </c>
      <c r="AY2" s="74" t="s">
        <v>97</v>
      </c>
      <c r="AZ2" s="77" t="s">
        <v>401</v>
      </c>
      <c r="BA2" s="77" t="s">
        <v>402</v>
      </c>
      <c r="BB2" s="77" t="s">
        <v>403</v>
      </c>
      <c r="BC2" s="7" t="s">
        <v>99</v>
      </c>
      <c r="BD2" s="7" t="s">
        <v>100</v>
      </c>
      <c r="BE2" s="7" t="s">
        <v>101</v>
      </c>
      <c r="BF2" s="82" t="s">
        <v>102</v>
      </c>
      <c r="BG2" s="82" t="s">
        <v>103</v>
      </c>
      <c r="BH2" s="82" t="s">
        <v>104</v>
      </c>
      <c r="BI2" s="7" t="s">
        <v>105</v>
      </c>
      <c r="BJ2" s="7" t="s">
        <v>106</v>
      </c>
      <c r="BK2" s="7" t="s">
        <v>1068</v>
      </c>
      <c r="BL2" s="80" t="s">
        <v>107</v>
      </c>
      <c r="BM2" s="80" t="s">
        <v>108</v>
      </c>
      <c r="BN2" s="80" t="s">
        <v>1069</v>
      </c>
      <c r="BO2" s="74" t="s">
        <v>109</v>
      </c>
      <c r="BP2" s="74" t="s">
        <v>110</v>
      </c>
      <c r="BQ2" s="74" t="s">
        <v>111</v>
      </c>
      <c r="BR2" s="77" t="s">
        <v>404</v>
      </c>
      <c r="BS2" s="77" t="s">
        <v>405</v>
      </c>
      <c r="BT2" s="77" t="s">
        <v>406</v>
      </c>
      <c r="BU2" s="7" t="s">
        <v>112</v>
      </c>
      <c r="BV2" s="7" t="s">
        <v>113</v>
      </c>
      <c r="BW2" s="7" t="s">
        <v>114</v>
      </c>
      <c r="BX2" s="82" t="s">
        <v>115</v>
      </c>
      <c r="BY2" s="82" t="s">
        <v>116</v>
      </c>
      <c r="BZ2" s="82" t="s">
        <v>117</v>
      </c>
      <c r="CA2" s="7" t="s">
        <v>118</v>
      </c>
      <c r="CB2" s="7" t="s">
        <v>119</v>
      </c>
      <c r="CC2" s="7" t="s">
        <v>120</v>
      </c>
      <c r="CD2" s="80" t="s">
        <v>121</v>
      </c>
      <c r="CE2" s="80" t="s">
        <v>122</v>
      </c>
      <c r="CF2" s="80" t="s">
        <v>123</v>
      </c>
      <c r="CG2" s="7" t="s">
        <v>38</v>
      </c>
      <c r="CH2" s="7" t="s">
        <v>39</v>
      </c>
      <c r="CI2" s="7" t="s">
        <v>40</v>
      </c>
      <c r="CJ2" s="7" t="s">
        <v>41</v>
      </c>
      <c r="CK2" s="7" t="s">
        <v>42</v>
      </c>
      <c r="CL2" s="7" t="s">
        <v>43</v>
      </c>
      <c r="CM2" s="7" t="s">
        <v>44</v>
      </c>
      <c r="CN2" s="7" t="s">
        <v>45</v>
      </c>
      <c r="CO2" s="7" t="s">
        <v>46</v>
      </c>
      <c r="CP2" s="7" t="s">
        <v>47</v>
      </c>
      <c r="CQ2" s="7" t="s">
        <v>48</v>
      </c>
      <c r="CR2" s="7" t="s">
        <v>49</v>
      </c>
      <c r="CS2" s="74" t="s">
        <v>425</v>
      </c>
      <c r="CT2" s="74" t="s">
        <v>426</v>
      </c>
      <c r="CU2" s="74" t="s">
        <v>427</v>
      </c>
      <c r="CV2" s="77" t="s">
        <v>428</v>
      </c>
      <c r="CW2" s="7" t="s">
        <v>429</v>
      </c>
      <c r="CX2" s="7" t="s">
        <v>430</v>
      </c>
      <c r="CY2" s="7" t="s">
        <v>431</v>
      </c>
      <c r="CZ2" s="7" t="s">
        <v>432</v>
      </c>
      <c r="DA2" s="7" t="s">
        <v>433</v>
      </c>
      <c r="DB2" s="7" t="s">
        <v>434</v>
      </c>
      <c r="DC2" s="7" t="s">
        <v>435</v>
      </c>
      <c r="DD2" s="7" t="s">
        <v>436</v>
      </c>
      <c r="DE2" s="74" t="s">
        <v>437</v>
      </c>
      <c r="DF2" s="74" t="s">
        <v>438</v>
      </c>
      <c r="DG2" s="74" t="s">
        <v>439</v>
      </c>
      <c r="DH2" s="77" t="s">
        <v>440</v>
      </c>
      <c r="DI2" s="7" t="s">
        <v>441</v>
      </c>
      <c r="DJ2" s="7" t="s">
        <v>442</v>
      </c>
      <c r="DK2" s="7" t="s">
        <v>443</v>
      </c>
      <c r="DL2" s="7" t="s">
        <v>444</v>
      </c>
      <c r="DM2" s="7" t="s">
        <v>445</v>
      </c>
      <c r="DN2" s="7" t="s">
        <v>446</v>
      </c>
      <c r="DO2" s="7" t="s">
        <v>447</v>
      </c>
      <c r="DP2" s="7" t="s">
        <v>448</v>
      </c>
      <c r="DQ2" s="7" t="s">
        <v>50</v>
      </c>
      <c r="DR2" s="7" t="s">
        <v>51</v>
      </c>
      <c r="DS2" s="7" t="s">
        <v>52</v>
      </c>
      <c r="DT2" s="7" t="s">
        <v>53</v>
      </c>
      <c r="DU2" s="7" t="s">
        <v>54</v>
      </c>
      <c r="DV2" s="7" t="s">
        <v>55</v>
      </c>
      <c r="DW2" s="7" t="s">
        <v>56</v>
      </c>
      <c r="DX2" s="7" t="s">
        <v>57</v>
      </c>
      <c r="DY2" s="7" t="s">
        <v>58</v>
      </c>
      <c r="DZ2" s="74" t="s">
        <v>514</v>
      </c>
      <c r="EA2" s="74" t="s">
        <v>515</v>
      </c>
      <c r="EB2" s="74" t="s">
        <v>516</v>
      </c>
      <c r="EC2" s="7" t="s">
        <v>517</v>
      </c>
      <c r="ED2" s="7" t="s">
        <v>518</v>
      </c>
      <c r="EE2" s="7" t="s">
        <v>519</v>
      </c>
      <c r="EF2" s="7" t="s">
        <v>520</v>
      </c>
      <c r="EG2" s="7" t="s">
        <v>521</v>
      </c>
      <c r="EH2" s="7" t="s">
        <v>522</v>
      </c>
      <c r="EI2" s="74" t="s">
        <v>633</v>
      </c>
      <c r="EJ2" s="74" t="s">
        <v>634</v>
      </c>
      <c r="EK2" s="74" t="s">
        <v>635</v>
      </c>
      <c r="EL2" s="7" t="s">
        <v>636</v>
      </c>
      <c r="EM2" s="7" t="s">
        <v>637</v>
      </c>
      <c r="EN2" s="7" t="s">
        <v>638</v>
      </c>
      <c r="EO2" s="7" t="s">
        <v>639</v>
      </c>
      <c r="EP2" s="7" t="s">
        <v>640</v>
      </c>
      <c r="EQ2" s="7" t="s">
        <v>641</v>
      </c>
      <c r="ER2" s="12" t="s">
        <v>60</v>
      </c>
      <c r="ES2" s="12" t="s">
        <v>807</v>
      </c>
      <c r="ET2" s="12" t="s">
        <v>808</v>
      </c>
      <c r="EU2" s="12" t="s">
        <v>809</v>
      </c>
      <c r="EV2" s="12" t="s">
        <v>810</v>
      </c>
      <c r="EW2" s="12" t="s">
        <v>811</v>
      </c>
      <c r="EX2" s="12" t="s">
        <v>63</v>
      </c>
      <c r="EY2" s="12" t="s">
        <v>64</v>
      </c>
      <c r="EZ2" s="12" t="s">
        <v>812</v>
      </c>
      <c r="FA2" s="12" t="s">
        <v>813</v>
      </c>
      <c r="FB2" s="12" t="s">
        <v>814</v>
      </c>
      <c r="FC2" s="12" t="s">
        <v>815</v>
      </c>
      <c r="FD2" s="12" t="s">
        <v>61</v>
      </c>
      <c r="FE2" s="12" t="s">
        <v>62</v>
      </c>
      <c r="FF2" s="12" t="s">
        <v>830</v>
      </c>
      <c r="FG2" s="12" t="s">
        <v>831</v>
      </c>
      <c r="FH2" s="12" t="s">
        <v>832</v>
      </c>
      <c r="FI2" s="12" t="s">
        <v>833</v>
      </c>
      <c r="FJ2" s="12" t="s">
        <v>65</v>
      </c>
      <c r="FK2" s="12" t="s">
        <v>66</v>
      </c>
      <c r="FL2" s="12" t="s">
        <v>872</v>
      </c>
      <c r="FM2" s="12" t="s">
        <v>834</v>
      </c>
      <c r="FN2" s="12" t="s">
        <v>835</v>
      </c>
      <c r="FO2" s="12" t="s">
        <v>836</v>
      </c>
    </row>
    <row r="3" spans="1:171">
      <c r="A3" s="7">
        <v>1061</v>
      </c>
      <c r="B3" s="7" t="s">
        <v>27</v>
      </c>
      <c r="C3" s="7" t="s">
        <v>4</v>
      </c>
      <c r="D3" s="13">
        <v>163.22051719999999</v>
      </c>
      <c r="E3" s="13">
        <v>194.1632328</v>
      </c>
      <c r="F3" s="14">
        <v>1.1151315000000002</v>
      </c>
      <c r="G3" s="13">
        <v>175.4939162</v>
      </c>
      <c r="H3" s="13">
        <v>202.1559488</v>
      </c>
      <c r="I3" s="14">
        <v>1.5809039999999999</v>
      </c>
      <c r="J3" s="13">
        <v>154.6159954</v>
      </c>
      <c r="K3" s="13">
        <v>185.41129810000001</v>
      </c>
      <c r="L3" s="14">
        <v>1.5761569000000002</v>
      </c>
      <c r="M3" s="13">
        <v>148.34195769999999</v>
      </c>
      <c r="N3" s="13">
        <v>195.29703860000001</v>
      </c>
      <c r="O3" s="14">
        <v>1.335369</v>
      </c>
      <c r="P3" s="13">
        <v>158.67403780000001</v>
      </c>
      <c r="Q3" s="13">
        <v>199.09746389999998</v>
      </c>
      <c r="R3" s="14">
        <v>1.8993844</v>
      </c>
      <c r="S3" s="13">
        <v>143.14033379999998</v>
      </c>
      <c r="T3" s="13">
        <v>191.04179550000001</v>
      </c>
      <c r="U3" s="14">
        <v>1.8816831999999999</v>
      </c>
      <c r="V3" s="13">
        <v>238.36656819999999</v>
      </c>
      <c r="W3" s="13">
        <v>189.66880899999998</v>
      </c>
      <c r="X3" s="14">
        <v>2.1933764</v>
      </c>
      <c r="Y3" s="13">
        <v>258.3359413</v>
      </c>
      <c r="Z3" s="13">
        <v>212.84049390000001</v>
      </c>
      <c r="AA3" s="14">
        <v>3.1230307000000002</v>
      </c>
      <c r="AB3" s="13">
        <v>212.7595388</v>
      </c>
      <c r="AC3" s="13">
        <v>166.18159320000001</v>
      </c>
      <c r="AD3" s="14">
        <v>3.1016700999999998</v>
      </c>
      <c r="AE3" s="21" t="s">
        <v>266</v>
      </c>
      <c r="AF3" s="21">
        <v>460.97</v>
      </c>
      <c r="AG3" s="21">
        <v>549.15</v>
      </c>
      <c r="AH3" s="21" t="s">
        <v>267</v>
      </c>
      <c r="AI3" s="21">
        <v>274.33999999999997</v>
      </c>
      <c r="AJ3" s="21">
        <v>341.22</v>
      </c>
      <c r="AK3" s="21" t="s">
        <v>268</v>
      </c>
      <c r="AL3" s="21">
        <v>50.94</v>
      </c>
      <c r="AM3" s="21">
        <v>82.36</v>
      </c>
      <c r="AN3" s="21" t="s">
        <v>269</v>
      </c>
      <c r="AO3" s="21">
        <v>92.15</v>
      </c>
      <c r="AP3" s="21">
        <v>132.43</v>
      </c>
      <c r="AQ3" s="21" t="s">
        <v>270</v>
      </c>
      <c r="AR3" s="21">
        <v>101.21</v>
      </c>
      <c r="AS3" s="21">
        <v>143.96</v>
      </c>
      <c r="AT3" s="21" t="s">
        <v>271</v>
      </c>
      <c r="AU3" s="21">
        <v>18.691299999999998</v>
      </c>
      <c r="AV3" s="21">
        <v>30.959499999999998</v>
      </c>
      <c r="AW3" s="75" t="s">
        <v>272</v>
      </c>
      <c r="AX3" s="75">
        <v>467.83</v>
      </c>
      <c r="AY3" s="75">
        <v>560.23</v>
      </c>
      <c r="AZ3" s="78" t="s">
        <v>273</v>
      </c>
      <c r="BA3" s="78">
        <v>277.33</v>
      </c>
      <c r="BB3" s="78">
        <v>346.36</v>
      </c>
      <c r="BC3" s="21" t="s">
        <v>274</v>
      </c>
      <c r="BD3" s="21">
        <v>50.77</v>
      </c>
      <c r="BE3" s="21">
        <v>83.31</v>
      </c>
      <c r="BF3" s="83" t="s">
        <v>275</v>
      </c>
      <c r="BG3" s="83">
        <v>91.57</v>
      </c>
      <c r="BH3" s="83">
        <v>132.82</v>
      </c>
      <c r="BI3" s="21" t="s">
        <v>276</v>
      </c>
      <c r="BJ3" s="21">
        <v>101.99</v>
      </c>
      <c r="BK3" s="21">
        <v>146.19</v>
      </c>
      <c r="BL3" s="81" t="s">
        <v>277</v>
      </c>
      <c r="BM3" s="81">
        <v>17.9116</v>
      </c>
      <c r="BN3" s="81">
        <v>31.096299999999999</v>
      </c>
      <c r="BO3" s="75" t="s">
        <v>278</v>
      </c>
      <c r="BP3" s="75">
        <v>184.35</v>
      </c>
      <c r="BQ3" s="75">
        <v>543.45000000000005</v>
      </c>
      <c r="BR3" s="78" t="s">
        <v>279</v>
      </c>
      <c r="BS3" s="78">
        <v>66.5</v>
      </c>
      <c r="BT3" s="78">
        <v>389.01</v>
      </c>
      <c r="BU3" s="21" t="s">
        <v>146</v>
      </c>
      <c r="BV3" s="22">
        <v>0</v>
      </c>
      <c r="BW3" s="21">
        <v>183.97</v>
      </c>
      <c r="BX3" s="83" t="s">
        <v>280</v>
      </c>
      <c r="BY3" s="83">
        <v>8.3699999999999992</v>
      </c>
      <c r="BZ3" s="83">
        <v>257.07</v>
      </c>
      <c r="CA3" s="21" t="s">
        <v>146</v>
      </c>
      <c r="CB3" s="22">
        <v>0</v>
      </c>
      <c r="CC3" s="21">
        <v>188.15</v>
      </c>
      <c r="CD3" s="81" t="s">
        <v>281</v>
      </c>
      <c r="CE3" s="81">
        <v>2.4466000000000001</v>
      </c>
      <c r="CF3" s="81">
        <v>22.696300000000001</v>
      </c>
      <c r="CS3" s="74"/>
      <c r="CT3" s="74"/>
      <c r="CU3" s="74"/>
      <c r="CV3" s="77"/>
      <c r="DE3" s="74"/>
      <c r="DF3" s="74"/>
      <c r="DG3" s="74"/>
      <c r="DH3" s="77"/>
      <c r="DQ3" s="7" t="s">
        <v>450</v>
      </c>
      <c r="DR3" s="7" t="s">
        <v>451</v>
      </c>
      <c r="DS3" s="7" t="s">
        <v>452</v>
      </c>
      <c r="DT3" s="7" t="s">
        <v>453</v>
      </c>
      <c r="DU3" s="7" t="s">
        <v>454</v>
      </c>
      <c r="DV3" s="7" t="s">
        <v>455</v>
      </c>
      <c r="DW3" s="7" t="s">
        <v>456</v>
      </c>
      <c r="DX3" s="7" t="s">
        <v>457</v>
      </c>
      <c r="DY3" s="7" t="s">
        <v>458</v>
      </c>
      <c r="DZ3" s="74" t="s">
        <v>511</v>
      </c>
      <c r="EA3" s="74" t="s">
        <v>599</v>
      </c>
      <c r="EB3" s="84" t="s">
        <v>600</v>
      </c>
      <c r="EC3" s="7" t="s">
        <v>601</v>
      </c>
      <c r="ED3" s="7" t="s">
        <v>602</v>
      </c>
      <c r="EE3" s="7" t="s">
        <v>603</v>
      </c>
      <c r="EF3" s="7" t="s">
        <v>555</v>
      </c>
      <c r="EG3" s="7" t="s">
        <v>457</v>
      </c>
      <c r="EH3" s="7" t="s">
        <v>604</v>
      </c>
      <c r="EI3" s="74" t="s">
        <v>568</v>
      </c>
      <c r="EJ3" s="84" t="s">
        <v>642</v>
      </c>
      <c r="EK3" s="74" t="s">
        <v>643</v>
      </c>
      <c r="EL3" s="7" t="s">
        <v>470</v>
      </c>
      <c r="EM3" s="7" t="s">
        <v>570</v>
      </c>
      <c r="EN3" s="7" t="s">
        <v>644</v>
      </c>
      <c r="EO3" s="7" t="s">
        <v>645</v>
      </c>
      <c r="EP3" s="7" t="s">
        <v>611</v>
      </c>
      <c r="EQ3" s="7" t="s">
        <v>646</v>
      </c>
      <c r="ER3" s="23">
        <v>102</v>
      </c>
      <c r="ES3" s="24" t="s">
        <v>816</v>
      </c>
      <c r="ET3" s="23">
        <v>63.4</v>
      </c>
      <c r="EU3" s="24" t="s">
        <v>817</v>
      </c>
      <c r="EV3" s="23">
        <v>38.6</v>
      </c>
      <c r="EW3" s="25">
        <v>15.916252308572201</v>
      </c>
      <c r="EX3" s="26">
        <v>10.415724248261499</v>
      </c>
      <c r="EY3" s="26">
        <v>12.3955178534271</v>
      </c>
      <c r="EZ3" s="26">
        <v>8.6564397035961402</v>
      </c>
      <c r="FA3" s="26">
        <v>10.798082348341</v>
      </c>
      <c r="FB3" s="26">
        <v>13.6707255640705</v>
      </c>
      <c r="FC3" s="26">
        <v>18.1617790530739</v>
      </c>
      <c r="FD3" s="7">
        <v>3.6</v>
      </c>
      <c r="FE3" s="7" t="s">
        <v>873</v>
      </c>
      <c r="FF3" s="7">
        <v>2.6</v>
      </c>
      <c r="FG3" s="7" t="s">
        <v>874</v>
      </c>
      <c r="FH3" s="7">
        <v>1</v>
      </c>
      <c r="FI3" s="7" t="s">
        <v>875</v>
      </c>
      <c r="FJ3" s="26">
        <v>3.5216088193622599</v>
      </c>
      <c r="FK3" s="26">
        <v>9.5693002715468403</v>
      </c>
      <c r="FL3" s="26">
        <v>3.2510243836112802</v>
      </c>
      <c r="FM3" s="26">
        <v>10.9955509588545</v>
      </c>
      <c r="FN3" s="26">
        <v>0.667358663892338</v>
      </c>
      <c r="FO3" s="26">
        <v>10.1434521469185</v>
      </c>
    </row>
    <row r="4" spans="1:171">
      <c r="A4" s="7">
        <v>1063</v>
      </c>
      <c r="B4" s="7" t="s">
        <v>28</v>
      </c>
      <c r="C4" s="7" t="s">
        <v>4</v>
      </c>
      <c r="D4" s="13">
        <v>170.89563760000001</v>
      </c>
      <c r="E4" s="13">
        <v>182.71097359999999</v>
      </c>
      <c r="F4" s="14">
        <v>1.4592213000000001</v>
      </c>
      <c r="G4" s="13">
        <v>197.5815772</v>
      </c>
      <c r="H4" s="13">
        <v>209.2474564</v>
      </c>
      <c r="I4" s="14">
        <v>2.0939041</v>
      </c>
      <c r="J4" s="13">
        <v>148.54026640000001</v>
      </c>
      <c r="K4" s="13">
        <v>156.1862811</v>
      </c>
      <c r="L4" s="14">
        <v>2.0384300999999998</v>
      </c>
      <c r="M4" s="13">
        <v>159.23074679999999</v>
      </c>
      <c r="N4" s="13">
        <v>176.6223464</v>
      </c>
      <c r="O4" s="14">
        <v>1.6583330999999999</v>
      </c>
      <c r="P4" s="13">
        <v>189.0791342</v>
      </c>
      <c r="Q4" s="13">
        <v>205.50019929999999</v>
      </c>
      <c r="R4" s="14">
        <v>2.3942846999999996</v>
      </c>
      <c r="S4" s="13">
        <v>134.71448770000001</v>
      </c>
      <c r="T4" s="13">
        <v>147.82096559999999</v>
      </c>
      <c r="U4" s="14">
        <v>2.3046562000000002</v>
      </c>
      <c r="V4" s="13">
        <v>224.84632060000001</v>
      </c>
      <c r="W4" s="13">
        <v>205.15919299999999</v>
      </c>
      <c r="X4" s="14">
        <v>3.1280847999999999</v>
      </c>
      <c r="Y4" s="13">
        <v>240.99329559999998</v>
      </c>
      <c r="Z4" s="13">
        <v>222.41814650000001</v>
      </c>
      <c r="AA4" s="14">
        <v>4.4169633999999993</v>
      </c>
      <c r="AB4" s="13">
        <v>209.42618960000001</v>
      </c>
      <c r="AC4" s="13">
        <v>187.7511126</v>
      </c>
      <c r="AD4" s="14">
        <v>4.4322236999999998</v>
      </c>
      <c r="AE4" s="21" t="s">
        <v>282</v>
      </c>
      <c r="AF4" s="21">
        <v>358.11</v>
      </c>
      <c r="AG4" s="21">
        <v>489</v>
      </c>
      <c r="AH4" s="21" t="s">
        <v>283</v>
      </c>
      <c r="AI4" s="21">
        <v>217.68</v>
      </c>
      <c r="AJ4" s="21">
        <v>321.89999999999998</v>
      </c>
      <c r="AK4" s="21" t="s">
        <v>284</v>
      </c>
      <c r="AL4" s="21">
        <v>31.23</v>
      </c>
      <c r="AM4" s="21">
        <v>77.92</v>
      </c>
      <c r="AN4" s="21" t="s">
        <v>285</v>
      </c>
      <c r="AO4" s="21">
        <v>48.49</v>
      </c>
      <c r="AP4" s="21">
        <v>103.99</v>
      </c>
      <c r="AQ4" s="21" t="s">
        <v>200</v>
      </c>
      <c r="AR4" s="21">
        <v>61.15</v>
      </c>
      <c r="AS4" s="21">
        <v>121.76</v>
      </c>
      <c r="AT4" s="21" t="s">
        <v>286</v>
      </c>
      <c r="AU4" s="21">
        <v>14.7926</v>
      </c>
      <c r="AV4" s="21">
        <v>33.065300000000001</v>
      </c>
      <c r="AW4" s="75" t="s">
        <v>287</v>
      </c>
      <c r="AX4" s="75">
        <v>332.08</v>
      </c>
      <c r="AY4" s="75">
        <v>467.74</v>
      </c>
      <c r="AZ4" s="78" t="s">
        <v>288</v>
      </c>
      <c r="BA4" s="78">
        <v>209.93</v>
      </c>
      <c r="BB4" s="78">
        <v>318.58999999999997</v>
      </c>
      <c r="BC4" s="21" t="s">
        <v>289</v>
      </c>
      <c r="BD4" s="21">
        <v>27.7</v>
      </c>
      <c r="BE4" s="21">
        <v>75.28</v>
      </c>
      <c r="BF4" s="83" t="s">
        <v>290</v>
      </c>
      <c r="BG4" s="83">
        <v>42.05</v>
      </c>
      <c r="BH4" s="83">
        <v>98.21</v>
      </c>
      <c r="BI4" s="21" t="s">
        <v>291</v>
      </c>
      <c r="BJ4" s="21">
        <v>58.33</v>
      </c>
      <c r="BK4" s="21">
        <v>121.76</v>
      </c>
      <c r="BL4" s="81" t="s">
        <v>292</v>
      </c>
      <c r="BM4" s="81">
        <v>12.3614</v>
      </c>
      <c r="BN4" s="81">
        <v>31.609000000000002</v>
      </c>
      <c r="BO4" s="75" t="s">
        <v>293</v>
      </c>
      <c r="BP4" s="75">
        <v>393.33</v>
      </c>
      <c r="BQ4" s="75">
        <v>890.07</v>
      </c>
      <c r="BR4" s="78" t="s">
        <v>294</v>
      </c>
      <c r="BS4" s="78">
        <v>122.14</v>
      </c>
      <c r="BT4" s="78">
        <v>457.88</v>
      </c>
      <c r="BU4" s="21" t="s">
        <v>146</v>
      </c>
      <c r="BV4" s="22">
        <v>0</v>
      </c>
      <c r="BW4" s="21">
        <v>186.15</v>
      </c>
      <c r="BX4" s="83" t="s">
        <v>295</v>
      </c>
      <c r="BY4" s="83">
        <v>12.93</v>
      </c>
      <c r="BZ4" s="83">
        <v>224.73</v>
      </c>
      <c r="CA4" s="21" t="s">
        <v>146</v>
      </c>
      <c r="CB4" s="22">
        <v>0.96</v>
      </c>
      <c r="CC4" s="21">
        <v>213.31</v>
      </c>
      <c r="CD4" s="81" t="s">
        <v>296</v>
      </c>
      <c r="CE4" s="81">
        <v>5.7061000000000002</v>
      </c>
      <c r="CF4" s="81">
        <v>65.048699999999997</v>
      </c>
      <c r="CS4" s="74"/>
      <c r="CT4" s="74"/>
      <c r="CU4" s="74"/>
      <c r="CV4" s="77"/>
      <c r="DE4" s="74"/>
      <c r="DF4" s="74"/>
      <c r="DG4" s="74"/>
      <c r="DH4" s="77"/>
      <c r="DQ4" s="7" t="s">
        <v>459</v>
      </c>
      <c r="DR4" s="7" t="s">
        <v>460</v>
      </c>
      <c r="DS4" s="7" t="s">
        <v>461</v>
      </c>
      <c r="DT4" s="7" t="s">
        <v>462</v>
      </c>
      <c r="DU4" s="7" t="s">
        <v>463</v>
      </c>
      <c r="DV4" s="7" t="s">
        <v>464</v>
      </c>
      <c r="DW4" s="7" t="s">
        <v>465</v>
      </c>
      <c r="DX4" s="7" t="s">
        <v>466</v>
      </c>
      <c r="DY4" s="7" t="s">
        <v>467</v>
      </c>
      <c r="DZ4" s="74" t="s">
        <v>457</v>
      </c>
      <c r="EA4" s="74" t="s">
        <v>605</v>
      </c>
      <c r="EB4" s="84" t="s">
        <v>535</v>
      </c>
      <c r="EC4" s="7" t="s">
        <v>531</v>
      </c>
      <c r="ED4" s="7" t="s">
        <v>606</v>
      </c>
      <c r="EE4" s="7" t="s">
        <v>450</v>
      </c>
      <c r="EF4" s="7" t="s">
        <v>607</v>
      </c>
      <c r="EG4" s="7" t="s">
        <v>608</v>
      </c>
      <c r="EH4" s="7" t="s">
        <v>560</v>
      </c>
      <c r="EI4" s="74" t="s">
        <v>647</v>
      </c>
      <c r="EJ4" s="84" t="s">
        <v>648</v>
      </c>
      <c r="EK4" s="74" t="s">
        <v>649</v>
      </c>
      <c r="EL4" s="7" t="s">
        <v>650</v>
      </c>
      <c r="EM4" s="7" t="s">
        <v>651</v>
      </c>
      <c r="EN4" s="7" t="s">
        <v>652</v>
      </c>
      <c r="EO4" s="7" t="s">
        <v>653</v>
      </c>
      <c r="EP4" s="7" t="s">
        <v>544</v>
      </c>
      <c r="EQ4" s="7" t="s">
        <v>654</v>
      </c>
      <c r="ER4" s="23">
        <v>45.8</v>
      </c>
      <c r="ES4" s="24" t="s">
        <v>818</v>
      </c>
      <c r="ET4" s="23">
        <v>34.6</v>
      </c>
      <c r="EU4" s="24" t="s">
        <v>818</v>
      </c>
      <c r="EV4" s="23">
        <v>11.2</v>
      </c>
      <c r="EW4" s="25">
        <v>9.7980933532710104</v>
      </c>
      <c r="EX4" s="26">
        <v>8.3699847129693605</v>
      </c>
      <c r="EY4" s="26">
        <v>10.8607592407959</v>
      </c>
      <c r="EZ4" s="26">
        <v>8.1334293607769705</v>
      </c>
      <c r="FA4" s="26">
        <v>10.981923568352199</v>
      </c>
      <c r="FB4" s="26">
        <v>7.2318157672613097</v>
      </c>
      <c r="FC4" s="26">
        <v>12.3643709392807</v>
      </c>
      <c r="FD4" s="7">
        <v>2.2000000000000002</v>
      </c>
      <c r="FE4" s="7" t="s">
        <v>876</v>
      </c>
      <c r="FF4" s="7">
        <v>1.2</v>
      </c>
      <c r="FG4" s="7" t="s">
        <v>861</v>
      </c>
      <c r="FH4" s="7">
        <v>1</v>
      </c>
      <c r="FI4" s="7" t="s">
        <v>877</v>
      </c>
      <c r="FJ4" s="26">
        <v>2.3014912587741301</v>
      </c>
      <c r="FK4" s="26">
        <v>8.9517056721721708</v>
      </c>
      <c r="FL4" s="26">
        <v>0.81787183093108495</v>
      </c>
      <c r="FM4" s="26">
        <v>7.3676670503785999</v>
      </c>
      <c r="FN4" s="26">
        <v>1.26238602065524</v>
      </c>
      <c r="FO4" s="26">
        <v>19.187511729855999</v>
      </c>
    </row>
    <row r="5" spans="1:171">
      <c r="A5" s="7">
        <v>3000</v>
      </c>
      <c r="B5" s="7" t="s">
        <v>3</v>
      </c>
      <c r="C5" s="7" t="s">
        <v>3</v>
      </c>
      <c r="D5" s="13">
        <v>119.092579</v>
      </c>
      <c r="E5" s="13">
        <v>111.5463117</v>
      </c>
      <c r="F5" s="14">
        <v>0.2230965</v>
      </c>
      <c r="G5" s="13">
        <v>137.92340870000001</v>
      </c>
      <c r="H5" s="13">
        <v>133.43414430000001</v>
      </c>
      <c r="I5" s="14">
        <v>0.31518560000000001</v>
      </c>
      <c r="J5" s="13">
        <v>102.0291193</v>
      </c>
      <c r="K5" s="13">
        <v>89.452488299999999</v>
      </c>
      <c r="L5" s="14">
        <v>0.31631619999999999</v>
      </c>
      <c r="M5" s="13">
        <v>130.14216690000001</v>
      </c>
      <c r="N5" s="13">
        <v>132.33720249999999</v>
      </c>
      <c r="O5" s="14">
        <v>0.2851766</v>
      </c>
      <c r="P5" s="13">
        <v>163.18036329999998</v>
      </c>
      <c r="Q5" s="13">
        <v>165.3476402</v>
      </c>
      <c r="R5" s="14">
        <v>0.40424679999999996</v>
      </c>
      <c r="S5" s="13">
        <v>99.448325000000011</v>
      </c>
      <c r="T5" s="13">
        <v>98.841258999999994</v>
      </c>
      <c r="U5" s="14">
        <v>0.40293270000000003</v>
      </c>
      <c r="V5" s="13"/>
      <c r="W5" s="13"/>
      <c r="X5" s="14"/>
      <c r="Y5" s="13"/>
      <c r="Z5" s="13"/>
      <c r="AA5" s="14"/>
      <c r="AB5" s="13"/>
      <c r="AC5" s="13"/>
      <c r="AD5" s="14"/>
      <c r="AE5" s="21" t="s">
        <v>191</v>
      </c>
      <c r="AF5" s="21">
        <v>364.78</v>
      </c>
      <c r="AG5" s="21">
        <v>388.32</v>
      </c>
      <c r="AH5" s="21" t="s">
        <v>297</v>
      </c>
      <c r="AI5" s="21">
        <v>241.38</v>
      </c>
      <c r="AJ5" s="21">
        <v>260.45</v>
      </c>
      <c r="AK5" s="21" t="s">
        <v>298</v>
      </c>
      <c r="AL5" s="21">
        <v>75.98</v>
      </c>
      <c r="AM5" s="21">
        <v>86.83</v>
      </c>
      <c r="AN5" s="21" t="s">
        <v>299</v>
      </c>
      <c r="AO5" s="21">
        <v>83.93</v>
      </c>
      <c r="AP5" s="21">
        <v>95.33</v>
      </c>
      <c r="AQ5" s="21" t="s">
        <v>300</v>
      </c>
      <c r="AR5" s="21">
        <v>75</v>
      </c>
      <c r="AS5" s="21">
        <v>85.77</v>
      </c>
      <c r="AT5" s="21" t="s">
        <v>301</v>
      </c>
      <c r="AU5" s="21">
        <v>17.926600000000001</v>
      </c>
      <c r="AV5" s="21">
        <v>20.723299999999998</v>
      </c>
      <c r="AW5" s="75" t="s">
        <v>302</v>
      </c>
      <c r="AX5" s="75">
        <v>364.58</v>
      </c>
      <c r="AY5" s="75">
        <v>390.82</v>
      </c>
      <c r="AZ5" s="78" t="s">
        <v>303</v>
      </c>
      <c r="BA5" s="78">
        <v>218.09</v>
      </c>
      <c r="BB5" s="78">
        <v>237.79</v>
      </c>
      <c r="BC5" s="21" t="s">
        <v>304</v>
      </c>
      <c r="BD5" s="21">
        <v>68.13</v>
      </c>
      <c r="BE5" s="21">
        <v>79.349999999999994</v>
      </c>
      <c r="BF5" s="83" t="s">
        <v>305</v>
      </c>
      <c r="BG5" s="83">
        <v>66.040000000000006</v>
      </c>
      <c r="BH5" s="83">
        <v>77.19</v>
      </c>
      <c r="BI5" s="21" t="s">
        <v>306</v>
      </c>
      <c r="BJ5" s="21">
        <v>65.22</v>
      </c>
      <c r="BK5" s="21">
        <v>76.209999999999994</v>
      </c>
      <c r="BL5" s="81" t="s">
        <v>307</v>
      </c>
      <c r="BM5" s="81">
        <v>16.346299999999999</v>
      </c>
      <c r="BN5" s="81">
        <v>19.527999999999999</v>
      </c>
      <c r="BO5" s="75" t="s">
        <v>308</v>
      </c>
      <c r="BP5" s="75">
        <v>330.03</v>
      </c>
      <c r="BQ5" s="75">
        <v>385.59</v>
      </c>
      <c r="BR5" s="78" t="s">
        <v>309</v>
      </c>
      <c r="BS5" s="78">
        <v>307.5</v>
      </c>
      <c r="BT5" s="78">
        <v>363.93</v>
      </c>
      <c r="BU5" s="21" t="s">
        <v>134</v>
      </c>
      <c r="BV5" s="21">
        <v>104.71</v>
      </c>
      <c r="BW5" s="21">
        <v>139.82</v>
      </c>
      <c r="BX5" s="83" t="s">
        <v>310</v>
      </c>
      <c r="BY5" s="83">
        <v>158.93</v>
      </c>
      <c r="BZ5" s="83">
        <v>200.36</v>
      </c>
      <c r="CA5" s="21" t="s">
        <v>311</v>
      </c>
      <c r="CB5" s="21">
        <v>111.34</v>
      </c>
      <c r="CC5" s="21">
        <v>147.11000000000001</v>
      </c>
      <c r="CD5" s="81" t="s">
        <v>312</v>
      </c>
      <c r="CE5" s="81">
        <v>19.0276</v>
      </c>
      <c r="CF5" s="81">
        <v>25.646699999999999</v>
      </c>
      <c r="CG5" s="7">
        <v>83.081768898868702</v>
      </c>
      <c r="CH5" s="7">
        <v>82.931546352126304</v>
      </c>
      <c r="CI5" s="7">
        <v>83.231991445611101</v>
      </c>
      <c r="CJ5" s="7">
        <v>21.401254107339</v>
      </c>
      <c r="CK5" s="7">
        <v>80.917567272983803</v>
      </c>
      <c r="CL5" s="7">
        <v>80.695701050423907</v>
      </c>
      <c r="CM5" s="7">
        <v>81.139433495543699</v>
      </c>
      <c r="CN5" s="7">
        <v>19.887508269775999</v>
      </c>
      <c r="CO5" s="7">
        <v>85.078596391551102</v>
      </c>
      <c r="CP5" s="7">
        <v>84.880312216667207</v>
      </c>
      <c r="CQ5" s="7">
        <v>85.276880566435096</v>
      </c>
      <c r="CR5" s="7">
        <v>22.694822352869298</v>
      </c>
      <c r="CS5" s="74">
        <v>84.285163581584598</v>
      </c>
      <c r="CT5" s="74">
        <v>84.115299526367096</v>
      </c>
      <c r="CU5" s="74">
        <v>84.4550276368022</v>
      </c>
      <c r="CV5" s="77">
        <v>22.164004030832398</v>
      </c>
      <c r="CW5" s="7">
        <v>82.271619657629898</v>
      </c>
      <c r="CX5" s="7">
        <v>82.019356001479395</v>
      </c>
      <c r="CY5" s="7">
        <v>82.523883313780502</v>
      </c>
      <c r="CZ5" s="7">
        <v>20.616849334221701</v>
      </c>
      <c r="DA5" s="27">
        <v>86.104023852751894</v>
      </c>
      <c r="DB5" s="27">
        <v>85.880661894175006</v>
      </c>
      <c r="DC5" s="27">
        <v>86.327385811328696</v>
      </c>
      <c r="DD5" s="27">
        <v>23.473843146925301</v>
      </c>
      <c r="DE5" s="74">
        <v>79.186781745172695</v>
      </c>
      <c r="DF5" s="74">
        <v>78.875585404358205</v>
      </c>
      <c r="DG5" s="74">
        <v>79.4979780859871</v>
      </c>
      <c r="DH5" s="77">
        <v>18.163398879843299</v>
      </c>
      <c r="DI5" s="7">
        <v>77.000297725340502</v>
      </c>
      <c r="DJ5" s="7">
        <v>76.557638125609699</v>
      </c>
      <c r="DK5" s="7">
        <v>77.442957325071305</v>
      </c>
      <c r="DL5" s="7">
        <v>16.924814130925402</v>
      </c>
      <c r="DM5" s="7">
        <v>81.289591731627894</v>
      </c>
      <c r="DN5" s="7">
        <v>80.861679981913696</v>
      </c>
      <c r="DO5" s="7">
        <v>81.717503481342007</v>
      </c>
      <c r="DP5" s="7">
        <v>19.257545852219199</v>
      </c>
      <c r="DQ5" s="7" t="s">
        <v>468</v>
      </c>
      <c r="DR5" s="7" t="s">
        <v>469</v>
      </c>
      <c r="DS5" s="7" t="s">
        <v>470</v>
      </c>
      <c r="DT5" s="7" t="s">
        <v>471</v>
      </c>
      <c r="DU5" s="7" t="s">
        <v>472</v>
      </c>
      <c r="DV5" s="7" t="s">
        <v>473</v>
      </c>
      <c r="DW5" s="7" t="s">
        <v>474</v>
      </c>
      <c r="DX5" s="7" t="s">
        <v>466</v>
      </c>
      <c r="DY5" s="7" t="s">
        <v>475</v>
      </c>
      <c r="DZ5" s="74" t="s">
        <v>533</v>
      </c>
      <c r="EA5" s="74" t="s">
        <v>609</v>
      </c>
      <c r="EB5" s="84" t="s">
        <v>558</v>
      </c>
      <c r="EC5" s="7" t="s">
        <v>526</v>
      </c>
      <c r="ED5" s="7" t="s">
        <v>536</v>
      </c>
      <c r="EE5" s="7" t="s">
        <v>461</v>
      </c>
      <c r="EF5" s="7" t="s">
        <v>610</v>
      </c>
      <c r="EG5" s="7" t="s">
        <v>561</v>
      </c>
      <c r="EH5" s="7" t="s">
        <v>598</v>
      </c>
      <c r="EI5" s="74" t="s">
        <v>655</v>
      </c>
      <c r="EJ5" s="84" t="s">
        <v>656</v>
      </c>
      <c r="EK5" s="74" t="s">
        <v>657</v>
      </c>
      <c r="EL5" s="7" t="s">
        <v>626</v>
      </c>
      <c r="EM5" s="7" t="s">
        <v>658</v>
      </c>
      <c r="EN5" s="7" t="s">
        <v>659</v>
      </c>
      <c r="EO5" s="7" t="s">
        <v>573</v>
      </c>
      <c r="EP5" s="7" t="s">
        <v>583</v>
      </c>
      <c r="EQ5" s="7" t="s">
        <v>660</v>
      </c>
      <c r="ER5" s="23">
        <v>833</v>
      </c>
      <c r="ES5" s="24" t="s">
        <v>819</v>
      </c>
      <c r="ET5" s="23">
        <v>663.8</v>
      </c>
      <c r="EU5" s="24" t="s">
        <v>820</v>
      </c>
      <c r="EV5" s="23">
        <v>168.6</v>
      </c>
      <c r="EW5" s="25">
        <v>2.1587431771309702</v>
      </c>
      <c r="EX5" s="26">
        <v>4.1452530650897197</v>
      </c>
      <c r="EY5" s="26">
        <v>4.4049242068956698</v>
      </c>
      <c r="EZ5" s="26">
        <v>5.4922773647585599</v>
      </c>
      <c r="FA5" s="26">
        <v>5.8791494605640997</v>
      </c>
      <c r="FB5" s="26">
        <v>2.0130150907592101</v>
      </c>
      <c r="FC5" s="26">
        <v>2.3044712635027298</v>
      </c>
      <c r="FD5" s="7">
        <v>122.4</v>
      </c>
      <c r="FE5" s="7" t="s">
        <v>838</v>
      </c>
      <c r="FF5" s="7">
        <v>82.2</v>
      </c>
      <c r="FG5" s="7" t="s">
        <v>844</v>
      </c>
      <c r="FH5" s="7">
        <v>38.799999999999997</v>
      </c>
      <c r="FI5" s="7" t="s">
        <v>871</v>
      </c>
      <c r="FJ5" s="26">
        <v>4.8968705711246203</v>
      </c>
      <c r="FK5" s="26">
        <v>5.7395783843482899</v>
      </c>
      <c r="FL5" s="26">
        <v>4.9748707660915699</v>
      </c>
      <c r="FM5" s="26">
        <v>6.0397618114932499</v>
      </c>
      <c r="FN5" s="26">
        <v>4.1220632273365903</v>
      </c>
      <c r="FO5" s="26">
        <v>5.4721604565485702</v>
      </c>
    </row>
    <row r="6" spans="1:171">
      <c r="A6" s="7">
        <v>4000</v>
      </c>
      <c r="B6" s="7" t="s">
        <v>5</v>
      </c>
      <c r="C6" s="7" t="s">
        <v>5</v>
      </c>
      <c r="D6" s="13">
        <v>157.0618316</v>
      </c>
      <c r="E6" s="13">
        <v>192.7738358</v>
      </c>
      <c r="F6" s="14">
        <v>0.4253595</v>
      </c>
      <c r="G6" s="13">
        <v>174.47841</v>
      </c>
      <c r="H6" s="13">
        <v>209.51497069999999</v>
      </c>
      <c r="I6" s="14">
        <v>0.60398200000000002</v>
      </c>
      <c r="J6" s="13">
        <v>142.8034384</v>
      </c>
      <c r="K6" s="13">
        <v>174.6503822</v>
      </c>
      <c r="L6" s="14">
        <v>0.60002709999999992</v>
      </c>
      <c r="M6" s="13">
        <v>148.38927299999997</v>
      </c>
      <c r="N6" s="13">
        <v>188.3280178</v>
      </c>
      <c r="O6" s="14">
        <v>0.45721260000000002</v>
      </c>
      <c r="P6" s="13">
        <v>167.21070850000001</v>
      </c>
      <c r="Q6" s="13">
        <v>205.33465519999999</v>
      </c>
      <c r="R6" s="14">
        <v>0.64983239999999998</v>
      </c>
      <c r="S6" s="13">
        <v>132.86057149999999</v>
      </c>
      <c r="T6" s="13">
        <v>169.77299470000003</v>
      </c>
      <c r="U6" s="14">
        <v>0.64448320000000003</v>
      </c>
      <c r="V6" s="13">
        <v>239.76387260000001</v>
      </c>
      <c r="W6" s="13">
        <v>228.72569370000002</v>
      </c>
      <c r="X6" s="14">
        <v>1.1941587</v>
      </c>
      <c r="Y6" s="13">
        <v>247.1073993</v>
      </c>
      <c r="Z6" s="13">
        <v>244.61777520000001</v>
      </c>
      <c r="AA6" s="14">
        <v>1.6908316000000001</v>
      </c>
      <c r="AB6" s="13">
        <v>232.1180105</v>
      </c>
      <c r="AC6" s="13">
        <v>212.57869479999999</v>
      </c>
      <c r="AD6" s="14">
        <v>1.6889103999999999</v>
      </c>
      <c r="AE6" s="21" t="s">
        <v>313</v>
      </c>
      <c r="AF6" s="21">
        <v>395.15</v>
      </c>
      <c r="AG6" s="21">
        <v>425.34</v>
      </c>
      <c r="AH6" s="21" t="s">
        <v>314</v>
      </c>
      <c r="AI6" s="21">
        <v>267.33</v>
      </c>
      <c r="AJ6" s="21">
        <v>290.72000000000003</v>
      </c>
      <c r="AK6" s="21" t="s">
        <v>315</v>
      </c>
      <c r="AL6" s="21">
        <v>52.76</v>
      </c>
      <c r="AM6" s="21">
        <v>63.53</v>
      </c>
      <c r="AN6" s="21" t="s">
        <v>316</v>
      </c>
      <c r="AO6" s="21">
        <v>83.73</v>
      </c>
      <c r="AP6" s="21">
        <v>97.31</v>
      </c>
      <c r="AQ6" s="21" t="s">
        <v>317</v>
      </c>
      <c r="AR6" s="21">
        <v>80.010000000000005</v>
      </c>
      <c r="AS6" s="21">
        <v>93.09</v>
      </c>
      <c r="AT6" s="21" t="s">
        <v>318</v>
      </c>
      <c r="AU6" s="21">
        <v>21.0825</v>
      </c>
      <c r="AV6" s="21">
        <v>25.691400000000002</v>
      </c>
      <c r="AW6" s="75" t="s">
        <v>319</v>
      </c>
      <c r="AX6" s="75">
        <v>393.73</v>
      </c>
      <c r="AY6" s="75">
        <v>424.82</v>
      </c>
      <c r="AZ6" s="78" t="s">
        <v>320</v>
      </c>
      <c r="BA6" s="78">
        <v>264.47000000000003</v>
      </c>
      <c r="BB6" s="78">
        <v>288.23</v>
      </c>
      <c r="BC6" s="21" t="s">
        <v>321</v>
      </c>
      <c r="BD6" s="21">
        <v>51.96</v>
      </c>
      <c r="BE6" s="21">
        <v>62.88</v>
      </c>
      <c r="BF6" s="83" t="s">
        <v>322</v>
      </c>
      <c r="BG6" s="83">
        <v>80.3</v>
      </c>
      <c r="BH6" s="83">
        <v>93.94</v>
      </c>
      <c r="BI6" s="21" t="s">
        <v>323</v>
      </c>
      <c r="BJ6" s="21">
        <v>78.98</v>
      </c>
      <c r="BK6" s="21">
        <v>92.28</v>
      </c>
      <c r="BL6" s="81" t="s">
        <v>324</v>
      </c>
      <c r="BM6" s="81">
        <v>20.2805</v>
      </c>
      <c r="BN6" s="81">
        <v>25.006499999999999</v>
      </c>
      <c r="BO6" s="75" t="s">
        <v>325</v>
      </c>
      <c r="BP6" s="75">
        <v>341.91</v>
      </c>
      <c r="BQ6" s="75">
        <v>480.04</v>
      </c>
      <c r="BR6" s="78" t="s">
        <v>326</v>
      </c>
      <c r="BS6" s="78">
        <v>247.77</v>
      </c>
      <c r="BT6" s="78">
        <v>372.79</v>
      </c>
      <c r="BU6" s="21" t="s">
        <v>327</v>
      </c>
      <c r="BV6" s="21">
        <v>36.99</v>
      </c>
      <c r="BW6" s="21">
        <v>94.53</v>
      </c>
      <c r="BX6" s="83" t="s">
        <v>328</v>
      </c>
      <c r="BY6" s="83">
        <v>121.81</v>
      </c>
      <c r="BZ6" s="83">
        <v>214.79</v>
      </c>
      <c r="CA6" s="21" t="s">
        <v>209</v>
      </c>
      <c r="CB6" s="21">
        <v>62.18</v>
      </c>
      <c r="CC6" s="21">
        <v>131.65</v>
      </c>
      <c r="CD6" s="81" t="s">
        <v>329</v>
      </c>
      <c r="CE6" s="81">
        <v>17.4285</v>
      </c>
      <c r="CF6" s="81">
        <v>34.808399999999999</v>
      </c>
      <c r="CG6" s="7">
        <v>83.027804511007005</v>
      </c>
      <c r="CH6" s="7">
        <v>82.820492723149599</v>
      </c>
      <c r="CI6" s="7">
        <v>83.235116298864398</v>
      </c>
      <c r="CJ6" s="7">
        <v>21.375446897823799</v>
      </c>
      <c r="CK6" s="7">
        <v>80.746259412008399</v>
      </c>
      <c r="CL6" s="7">
        <v>80.429877530111298</v>
      </c>
      <c r="CM6" s="7">
        <v>81.0626412939056</v>
      </c>
      <c r="CN6" s="7">
        <v>19.912212843795</v>
      </c>
      <c r="CO6" s="7">
        <v>85.0295019524754</v>
      </c>
      <c r="CP6" s="7">
        <v>84.765365241541502</v>
      </c>
      <c r="CQ6" s="7">
        <v>85.293638663409297</v>
      </c>
      <c r="CR6" s="7">
        <v>22.539968629571</v>
      </c>
      <c r="CS6" s="74">
        <v>83.261593340921195</v>
      </c>
      <c r="CT6" s="74">
        <v>83.046433074817799</v>
      </c>
      <c r="CU6" s="74">
        <v>83.476753607024506</v>
      </c>
      <c r="CV6" s="77">
        <v>21.513150216312901</v>
      </c>
      <c r="CW6" s="7">
        <v>80.987823370798907</v>
      </c>
      <c r="CX6" s="7">
        <v>80.657539484118402</v>
      </c>
      <c r="CY6" s="7">
        <v>81.318107257479397</v>
      </c>
      <c r="CZ6" s="7">
        <v>20.0350578761729</v>
      </c>
      <c r="DA6" s="27">
        <v>85.2401115847548</v>
      </c>
      <c r="DB6" s="27">
        <v>84.968122962478006</v>
      </c>
      <c r="DC6" s="27">
        <v>85.512100207031494</v>
      </c>
      <c r="DD6" s="27">
        <v>22.681067958772001</v>
      </c>
      <c r="DE6" s="74">
        <v>79.951900810483195</v>
      </c>
      <c r="DF6" s="74">
        <v>79.155321897626393</v>
      </c>
      <c r="DG6" s="74">
        <v>80.748479723339997</v>
      </c>
      <c r="DH6" s="77">
        <v>18.931966622393801</v>
      </c>
      <c r="DI6" s="7">
        <v>78.078912341294696</v>
      </c>
      <c r="DJ6" s="7">
        <v>76.896649127054502</v>
      </c>
      <c r="DK6" s="7">
        <v>79.261175555534905</v>
      </c>
      <c r="DL6" s="7">
        <v>18.031299248425999</v>
      </c>
      <c r="DM6" s="7">
        <v>81.800354527331905</v>
      </c>
      <c r="DN6" s="7">
        <v>80.746122644565105</v>
      </c>
      <c r="DO6" s="7">
        <v>82.854586410098705</v>
      </c>
      <c r="DP6" s="7">
        <v>19.7242199504499</v>
      </c>
      <c r="DQ6" s="7" t="s">
        <v>457</v>
      </c>
      <c r="DR6" s="7" t="s">
        <v>476</v>
      </c>
      <c r="DS6" s="7" t="s">
        <v>477</v>
      </c>
      <c r="DT6" s="7" t="s">
        <v>478</v>
      </c>
      <c r="DU6" s="7" t="s">
        <v>479</v>
      </c>
      <c r="DV6" s="7" t="s">
        <v>480</v>
      </c>
      <c r="DW6" s="7" t="s">
        <v>481</v>
      </c>
      <c r="DX6" s="7" t="s">
        <v>482</v>
      </c>
      <c r="DY6" s="7" t="s">
        <v>483</v>
      </c>
      <c r="DZ6" s="74" t="s">
        <v>611</v>
      </c>
      <c r="EA6" s="74" t="s">
        <v>558</v>
      </c>
      <c r="EB6" s="84" t="s">
        <v>612</v>
      </c>
      <c r="EC6" s="7" t="s">
        <v>613</v>
      </c>
      <c r="ED6" s="7" t="s">
        <v>545</v>
      </c>
      <c r="EE6" s="7" t="s">
        <v>511</v>
      </c>
      <c r="EF6" s="7" t="s">
        <v>614</v>
      </c>
      <c r="EG6" s="7" t="s">
        <v>615</v>
      </c>
      <c r="EH6" s="7" t="s">
        <v>616</v>
      </c>
      <c r="EI6" s="74" t="s">
        <v>661</v>
      </c>
      <c r="EJ6" s="84" t="s">
        <v>577</v>
      </c>
      <c r="EK6" s="74" t="s">
        <v>662</v>
      </c>
      <c r="EL6" s="7" t="s">
        <v>663</v>
      </c>
      <c r="EM6" s="7" t="s">
        <v>536</v>
      </c>
      <c r="EN6" s="7" t="s">
        <v>664</v>
      </c>
      <c r="EO6" s="7" t="s">
        <v>536</v>
      </c>
      <c r="EP6" s="7" t="s">
        <v>665</v>
      </c>
      <c r="EQ6" s="7" t="s">
        <v>666</v>
      </c>
      <c r="ER6" s="23">
        <v>790.6</v>
      </c>
      <c r="ES6" s="24" t="s">
        <v>821</v>
      </c>
      <c r="ET6" s="23">
        <v>610.6</v>
      </c>
      <c r="EU6" s="24" t="s">
        <v>822</v>
      </c>
      <c r="EV6" s="23">
        <v>179</v>
      </c>
      <c r="EW6" s="25">
        <v>21.806495716317901</v>
      </c>
      <c r="EX6" s="26">
        <v>12.7083691258921</v>
      </c>
      <c r="EY6" s="26">
        <v>13.526206022234399</v>
      </c>
      <c r="EZ6" s="26">
        <v>11.3120633618611</v>
      </c>
      <c r="FA6" s="26">
        <v>12.1441142940664</v>
      </c>
      <c r="FB6" s="26">
        <v>20.377830621510402</v>
      </c>
      <c r="FC6" s="26">
        <v>23.2351608111255</v>
      </c>
      <c r="FD6" s="7">
        <v>32.4</v>
      </c>
      <c r="FE6" s="7" t="s">
        <v>878</v>
      </c>
      <c r="FF6" s="7">
        <v>27.4</v>
      </c>
      <c r="FG6" s="7" t="s">
        <v>870</v>
      </c>
      <c r="FH6" s="7">
        <v>4.5999999999999996</v>
      </c>
      <c r="FI6" s="7" t="s">
        <v>879</v>
      </c>
      <c r="FJ6" s="26">
        <v>6.3580104267832001</v>
      </c>
      <c r="FK6" s="26">
        <v>8.6726074986203994</v>
      </c>
      <c r="FL6" s="26">
        <v>6.0515061637834</v>
      </c>
      <c r="FM6" s="26">
        <v>8.4858452793405394</v>
      </c>
      <c r="FN6" s="26">
        <v>5.02593134305509</v>
      </c>
      <c r="FO6" s="26">
        <v>11.973329558644799</v>
      </c>
    </row>
    <row r="7" spans="1:171">
      <c r="A7" s="7">
        <v>5000</v>
      </c>
      <c r="B7" s="7" t="s">
        <v>29</v>
      </c>
      <c r="C7" s="7" t="s">
        <v>7</v>
      </c>
      <c r="D7" s="13">
        <v>133.27290920000002</v>
      </c>
      <c r="E7" s="13">
        <v>156.82061139999999</v>
      </c>
      <c r="F7" s="14">
        <v>0.35134100000000001</v>
      </c>
      <c r="G7" s="13">
        <v>143.81458720000001</v>
      </c>
      <c r="H7" s="13">
        <v>177.4142239</v>
      </c>
      <c r="I7" s="14">
        <v>0.49964119999999995</v>
      </c>
      <c r="J7" s="13">
        <v>125.4617418</v>
      </c>
      <c r="K7" s="13">
        <v>135.76216679999999</v>
      </c>
      <c r="L7" s="14">
        <v>0.49459039999999999</v>
      </c>
      <c r="M7" s="13">
        <v>127.60592430000001</v>
      </c>
      <c r="N7" s="13">
        <v>153.25992719999999</v>
      </c>
      <c r="O7" s="14">
        <v>0.36323050000000001</v>
      </c>
      <c r="P7" s="13">
        <v>137.2043165</v>
      </c>
      <c r="Q7" s="13">
        <v>172.9748759</v>
      </c>
      <c r="R7" s="14">
        <v>0.51641399999999993</v>
      </c>
      <c r="S7" s="13">
        <v>120.6543523</v>
      </c>
      <c r="T7" s="13">
        <v>133.01498270000002</v>
      </c>
      <c r="U7" s="14">
        <v>0.51143949999999994</v>
      </c>
      <c r="V7" s="13">
        <v>261.23634010000001</v>
      </c>
      <c r="W7" s="13">
        <v>216.81683390000001</v>
      </c>
      <c r="X7" s="14">
        <v>1.5324892999999999</v>
      </c>
      <c r="Y7" s="13">
        <v>279.56617750000004</v>
      </c>
      <c r="Z7" s="13">
        <v>241.55817339999999</v>
      </c>
      <c r="AA7" s="14">
        <v>2.2013472999999997</v>
      </c>
      <c r="AB7" s="13">
        <v>247.88578200000001</v>
      </c>
      <c r="AC7" s="13">
        <v>193.78797299999999</v>
      </c>
      <c r="AD7" s="14">
        <v>2.1383937999999998</v>
      </c>
      <c r="AE7" s="21" t="s">
        <v>330</v>
      </c>
      <c r="AF7" s="21">
        <v>418.18</v>
      </c>
      <c r="AG7" s="21">
        <v>446.03</v>
      </c>
      <c r="AH7" s="21" t="s">
        <v>331</v>
      </c>
      <c r="AI7" s="21">
        <v>230.61</v>
      </c>
      <c r="AJ7" s="21">
        <v>250.44</v>
      </c>
      <c r="AK7" s="21" t="s">
        <v>332</v>
      </c>
      <c r="AL7" s="21">
        <v>133.31</v>
      </c>
      <c r="AM7" s="21">
        <v>148.57</v>
      </c>
      <c r="AN7" s="21" t="s">
        <v>333</v>
      </c>
      <c r="AO7" s="21">
        <v>69.37</v>
      </c>
      <c r="AP7" s="21">
        <v>80.510000000000005</v>
      </c>
      <c r="AQ7" s="21" t="s">
        <v>334</v>
      </c>
      <c r="AR7" s="21">
        <v>91.29</v>
      </c>
      <c r="AS7" s="21">
        <v>103.87</v>
      </c>
      <c r="AT7" s="21" t="s">
        <v>335</v>
      </c>
      <c r="AU7" s="21">
        <v>22.133700000000001</v>
      </c>
      <c r="AV7" s="21">
        <v>26.022200000000002</v>
      </c>
      <c r="AW7" s="75" t="s">
        <v>336</v>
      </c>
      <c r="AX7" s="75">
        <v>413.63</v>
      </c>
      <c r="AY7" s="75">
        <v>441.54</v>
      </c>
      <c r="AZ7" s="78" t="s">
        <v>337</v>
      </c>
      <c r="BA7" s="78">
        <v>226.42</v>
      </c>
      <c r="BB7" s="78">
        <v>246.15</v>
      </c>
      <c r="BC7" s="21" t="s">
        <v>338</v>
      </c>
      <c r="BD7" s="21">
        <v>131.52000000000001</v>
      </c>
      <c r="BE7" s="21">
        <v>146.74</v>
      </c>
      <c r="BF7" s="83" t="s">
        <v>339</v>
      </c>
      <c r="BG7" s="83">
        <v>67.16</v>
      </c>
      <c r="BH7" s="83">
        <v>78.17</v>
      </c>
      <c r="BI7" s="21" t="s">
        <v>340</v>
      </c>
      <c r="BJ7" s="21">
        <v>89.61</v>
      </c>
      <c r="BK7" s="21">
        <v>102.13</v>
      </c>
      <c r="BL7" s="81" t="s">
        <v>312</v>
      </c>
      <c r="BM7" s="81">
        <v>20.417899999999999</v>
      </c>
      <c r="BN7" s="81">
        <v>24.145900000000001</v>
      </c>
      <c r="BO7" s="75" t="s">
        <v>341</v>
      </c>
      <c r="BP7" s="75">
        <v>479.32</v>
      </c>
      <c r="BQ7" s="75">
        <v>787.39</v>
      </c>
      <c r="BR7" s="78" t="s">
        <v>342</v>
      </c>
      <c r="BS7" s="78">
        <v>387.6</v>
      </c>
      <c r="BT7" s="78">
        <v>694.98</v>
      </c>
      <c r="BU7" s="21" t="s">
        <v>343</v>
      </c>
      <c r="BV7" s="21">
        <v>125.88</v>
      </c>
      <c r="BW7" s="21">
        <v>311.22000000000003</v>
      </c>
      <c r="BX7" s="83" t="s">
        <v>344</v>
      </c>
      <c r="BY7" s="83">
        <v>122.42</v>
      </c>
      <c r="BZ7" s="83">
        <v>303.3</v>
      </c>
      <c r="CA7" s="21" t="s">
        <v>345</v>
      </c>
      <c r="CB7" s="21">
        <v>109.16</v>
      </c>
      <c r="CC7" s="21">
        <v>290.81</v>
      </c>
      <c r="CD7" s="81" t="s">
        <v>346</v>
      </c>
      <c r="CE7" s="81">
        <v>41.151699999999998</v>
      </c>
      <c r="CF7" s="81">
        <v>81.855999999999995</v>
      </c>
      <c r="CG7" s="7">
        <v>82.6325371181413</v>
      </c>
      <c r="CH7" s="7">
        <v>82.458226082687204</v>
      </c>
      <c r="CI7" s="7">
        <v>82.806848153595396</v>
      </c>
      <c r="CJ7" s="7">
        <v>20.884300127731599</v>
      </c>
      <c r="CK7" s="7">
        <v>80.584543216001705</v>
      </c>
      <c r="CL7" s="7">
        <v>80.319940786311406</v>
      </c>
      <c r="CM7" s="7">
        <v>80.849145645692005</v>
      </c>
      <c r="CN7" s="7">
        <v>19.5918703599555</v>
      </c>
      <c r="CO7" s="7">
        <v>84.525747356892495</v>
      </c>
      <c r="CP7" s="7">
        <v>84.304094385379599</v>
      </c>
      <c r="CQ7" s="7">
        <v>84.747400328405405</v>
      </c>
      <c r="CR7" s="7">
        <v>21.9399851206683</v>
      </c>
      <c r="CS7" s="74">
        <v>82.948151066129896</v>
      </c>
      <c r="CT7" s="74">
        <v>82.774949506419802</v>
      </c>
      <c r="CU7" s="74">
        <v>83.121352625840004</v>
      </c>
      <c r="CV7" s="77">
        <v>20.9691863714771</v>
      </c>
      <c r="CW7" s="7">
        <v>81.019527030010906</v>
      </c>
      <c r="CX7" s="7">
        <v>80.757231348820397</v>
      </c>
      <c r="CY7" s="7">
        <v>81.2818227112014</v>
      </c>
      <c r="CZ7" s="7">
        <v>19.683338932026299</v>
      </c>
      <c r="DA7" s="27">
        <v>84.705863806010399</v>
      </c>
      <c r="DB7" s="27">
        <v>84.484145093750996</v>
      </c>
      <c r="DC7" s="27">
        <v>84.927582518269901</v>
      </c>
      <c r="DD7" s="27">
        <v>22.0145271242008</v>
      </c>
      <c r="DE7" s="74" t="s">
        <v>449</v>
      </c>
      <c r="DF7" s="74" t="s">
        <v>449</v>
      </c>
      <c r="DG7" s="74" t="s">
        <v>449</v>
      </c>
      <c r="DH7" s="77" t="s">
        <v>449</v>
      </c>
      <c r="DI7" s="7" t="s">
        <v>449</v>
      </c>
      <c r="DJ7" s="7" t="s">
        <v>449</v>
      </c>
      <c r="DK7" s="7" t="s">
        <v>449</v>
      </c>
      <c r="DL7" s="7" t="s">
        <v>449</v>
      </c>
      <c r="DM7" s="28" t="s">
        <v>449</v>
      </c>
      <c r="DN7" s="28" t="s">
        <v>449</v>
      </c>
      <c r="DO7" s="28" t="s">
        <v>449</v>
      </c>
      <c r="DP7" s="28" t="s">
        <v>449</v>
      </c>
      <c r="DQ7" s="7" t="s">
        <v>484</v>
      </c>
      <c r="DR7" s="7" t="s">
        <v>485</v>
      </c>
      <c r="DS7" s="7" t="s">
        <v>486</v>
      </c>
      <c r="DT7" s="7" t="s">
        <v>487</v>
      </c>
      <c r="DU7" s="7" t="s">
        <v>488</v>
      </c>
      <c r="DV7" s="7" t="s">
        <v>480</v>
      </c>
      <c r="DW7" s="7" t="s">
        <v>489</v>
      </c>
      <c r="DX7" s="7" t="s">
        <v>490</v>
      </c>
      <c r="DY7" s="7" t="s">
        <v>491</v>
      </c>
      <c r="DZ7" s="74" t="s">
        <v>583</v>
      </c>
      <c r="EA7" s="74" t="s">
        <v>491</v>
      </c>
      <c r="EB7" s="84" t="s">
        <v>589</v>
      </c>
      <c r="EC7" s="7" t="s">
        <v>493</v>
      </c>
      <c r="ED7" s="7" t="s">
        <v>486</v>
      </c>
      <c r="EE7" s="7" t="s">
        <v>617</v>
      </c>
      <c r="EF7" s="7" t="s">
        <v>544</v>
      </c>
      <c r="EG7" s="7" t="s">
        <v>618</v>
      </c>
      <c r="EH7" s="7" t="s">
        <v>611</v>
      </c>
      <c r="EI7" s="74" t="s">
        <v>667</v>
      </c>
      <c r="EJ7" s="84" t="s">
        <v>668</v>
      </c>
      <c r="EK7" s="74" t="s">
        <v>669</v>
      </c>
      <c r="EL7" s="7" t="s">
        <v>670</v>
      </c>
      <c r="EM7" s="7" t="s">
        <v>671</v>
      </c>
      <c r="EN7" s="7" t="s">
        <v>672</v>
      </c>
      <c r="EO7" s="7" t="s">
        <v>673</v>
      </c>
      <c r="EP7" s="7" t="s">
        <v>621</v>
      </c>
      <c r="EQ7" s="7" t="s">
        <v>674</v>
      </c>
      <c r="ER7" s="23">
        <v>1471</v>
      </c>
      <c r="ES7" s="24" t="s">
        <v>823</v>
      </c>
      <c r="ET7" s="23">
        <v>1326.8</v>
      </c>
      <c r="EU7" s="24" t="s">
        <v>824</v>
      </c>
      <c r="EV7" s="23">
        <v>142.80000000000001</v>
      </c>
      <c r="EW7" s="25">
        <v>31.108815624683199</v>
      </c>
      <c r="EX7" s="26">
        <v>13.21706718265</v>
      </c>
      <c r="EY7" s="26">
        <v>13.835326152836499</v>
      </c>
      <c r="EZ7" s="26">
        <v>12.431375367007901</v>
      </c>
      <c r="FA7" s="26">
        <v>13.0444257781788</v>
      </c>
      <c r="FB7" s="26">
        <v>28.826948021908901</v>
      </c>
      <c r="FC7" s="26">
        <v>33.3906832274576</v>
      </c>
      <c r="FD7" s="7">
        <v>60.2</v>
      </c>
      <c r="FE7" s="7" t="s">
        <v>880</v>
      </c>
      <c r="FF7" s="7">
        <v>46.2</v>
      </c>
      <c r="FG7" s="7" t="s">
        <v>841</v>
      </c>
      <c r="FH7" s="7">
        <v>4</v>
      </c>
      <c r="FI7" s="7" t="s">
        <v>881</v>
      </c>
      <c r="FJ7" s="26">
        <v>6.4280448506625802</v>
      </c>
      <c r="FK7" s="26">
        <v>8.0654066131278697</v>
      </c>
      <c r="FL7" s="26">
        <v>5.1015587601481096</v>
      </c>
      <c r="FM7" s="26">
        <v>6.6121401825764696</v>
      </c>
      <c r="FN7" s="26">
        <v>5.4936985467974697</v>
      </c>
      <c r="FO7" s="26">
        <v>14.066203653691501</v>
      </c>
    </row>
    <row r="8" spans="1:171">
      <c r="A8" s="7">
        <v>7000</v>
      </c>
      <c r="B8" s="7" t="s">
        <v>30</v>
      </c>
      <c r="C8" s="7" t="s">
        <v>6</v>
      </c>
      <c r="D8" s="13">
        <v>171.266119</v>
      </c>
      <c r="E8" s="13">
        <v>177.78421129999998</v>
      </c>
      <c r="F8" s="14">
        <v>0.77540330000000002</v>
      </c>
      <c r="G8" s="13">
        <v>195.5468597</v>
      </c>
      <c r="H8" s="13">
        <v>203.78087869999999</v>
      </c>
      <c r="I8" s="14">
        <v>1.1021676</v>
      </c>
      <c r="J8" s="13">
        <v>150.4394638</v>
      </c>
      <c r="K8" s="13">
        <v>151.26796289999999</v>
      </c>
      <c r="L8" s="14">
        <v>1.0926230000000001</v>
      </c>
      <c r="M8" s="13">
        <v>156.62706870000002</v>
      </c>
      <c r="N8" s="13">
        <v>182.25727810000001</v>
      </c>
      <c r="O8" s="14">
        <v>0.95846390000000004</v>
      </c>
      <c r="P8" s="13">
        <v>177.53665460000002</v>
      </c>
      <c r="Q8" s="13">
        <v>203.91338449999998</v>
      </c>
      <c r="R8" s="14">
        <v>1.3693232</v>
      </c>
      <c r="S8" s="13">
        <v>139.19198799999998</v>
      </c>
      <c r="T8" s="13">
        <v>159.93100390000001</v>
      </c>
      <c r="U8" s="14">
        <v>1.3438228000000001</v>
      </c>
      <c r="V8" s="13">
        <v>226.90411570000001</v>
      </c>
      <c r="W8" s="13">
        <v>166.878783</v>
      </c>
      <c r="X8" s="14">
        <v>1.4891607</v>
      </c>
      <c r="Y8" s="13">
        <v>259.87649400000004</v>
      </c>
      <c r="Z8" s="13">
        <v>203.4242419</v>
      </c>
      <c r="AA8" s="14">
        <v>2.0896911</v>
      </c>
      <c r="AB8" s="13">
        <v>195.99637060000001</v>
      </c>
      <c r="AC8" s="13">
        <v>130.56198690000002</v>
      </c>
      <c r="AD8" s="14">
        <v>2.1321068000000003</v>
      </c>
      <c r="AE8" s="21" t="s">
        <v>347</v>
      </c>
      <c r="AF8" s="21">
        <v>425.26</v>
      </c>
      <c r="AG8" s="21">
        <v>503.14</v>
      </c>
      <c r="AH8" s="21" t="s">
        <v>348</v>
      </c>
      <c r="AI8" s="21">
        <v>268.55</v>
      </c>
      <c r="AJ8" s="21">
        <v>330.98</v>
      </c>
      <c r="AK8" s="21" t="s">
        <v>349</v>
      </c>
      <c r="AL8" s="21">
        <v>90.43</v>
      </c>
      <c r="AM8" s="21">
        <v>128.02000000000001</v>
      </c>
      <c r="AN8" s="21" t="s">
        <v>350</v>
      </c>
      <c r="AO8" s="21">
        <v>100.16</v>
      </c>
      <c r="AP8" s="21">
        <v>139.47</v>
      </c>
      <c r="AQ8" s="21" t="s">
        <v>351</v>
      </c>
      <c r="AR8" s="21">
        <v>93.38</v>
      </c>
      <c r="AS8" s="21">
        <v>131.66</v>
      </c>
      <c r="AT8" s="21" t="s">
        <v>352</v>
      </c>
      <c r="AU8" s="21">
        <v>24.5366</v>
      </c>
      <c r="AV8" s="21">
        <v>35.743699999999997</v>
      </c>
      <c r="AW8" s="75" t="s">
        <v>353</v>
      </c>
      <c r="AX8" s="75">
        <v>431.9</v>
      </c>
      <c r="AY8" s="75">
        <v>514.25</v>
      </c>
      <c r="AZ8" s="78" t="s">
        <v>354</v>
      </c>
      <c r="BA8" s="78">
        <v>262.04000000000002</v>
      </c>
      <c r="BB8" s="78">
        <v>325.95999999999998</v>
      </c>
      <c r="BC8" s="21" t="s">
        <v>355</v>
      </c>
      <c r="BD8" s="21">
        <v>78.680000000000007</v>
      </c>
      <c r="BE8" s="21">
        <v>115.42</v>
      </c>
      <c r="BF8" s="83" t="s">
        <v>356</v>
      </c>
      <c r="BG8" s="83">
        <v>94.51</v>
      </c>
      <c r="BH8" s="83">
        <v>134.22999999999999</v>
      </c>
      <c r="BI8" s="21" t="s">
        <v>357</v>
      </c>
      <c r="BJ8" s="21">
        <v>88.72</v>
      </c>
      <c r="BK8" s="21">
        <v>127.53</v>
      </c>
      <c r="BL8" s="81" t="s">
        <v>358</v>
      </c>
      <c r="BM8" s="81">
        <v>19.7239</v>
      </c>
      <c r="BN8" s="81">
        <v>31.3278</v>
      </c>
      <c r="BO8" s="75" t="s">
        <v>359</v>
      </c>
      <c r="BP8" s="75">
        <v>225.03</v>
      </c>
      <c r="BQ8" s="75">
        <v>497.07</v>
      </c>
      <c r="BR8" s="78" t="s">
        <v>360</v>
      </c>
      <c r="BS8" s="78">
        <v>176.47</v>
      </c>
      <c r="BT8" s="78">
        <v>429.85</v>
      </c>
      <c r="BU8" s="21" t="s">
        <v>361</v>
      </c>
      <c r="BV8" s="21">
        <v>162.93</v>
      </c>
      <c r="BW8" s="21">
        <v>437.14</v>
      </c>
      <c r="BX8" s="83" t="s">
        <v>362</v>
      </c>
      <c r="BY8" s="83">
        <v>95.81</v>
      </c>
      <c r="BZ8" s="83">
        <v>328.24</v>
      </c>
      <c r="CA8" s="21" t="s">
        <v>363</v>
      </c>
      <c r="CB8" s="21">
        <v>67.89</v>
      </c>
      <c r="CC8" s="21">
        <v>271.99</v>
      </c>
      <c r="CD8" s="81" t="s">
        <v>364</v>
      </c>
      <c r="CE8" s="81">
        <v>27.678599999999999</v>
      </c>
      <c r="CF8" s="81">
        <v>74.796499999999995</v>
      </c>
      <c r="CG8" s="7">
        <v>80.264659778013694</v>
      </c>
      <c r="CH8" s="7">
        <v>79.802468115056897</v>
      </c>
      <c r="CI8" s="7">
        <v>80.726851440970506</v>
      </c>
      <c r="CJ8" s="7">
        <v>19.307890986920199</v>
      </c>
      <c r="CK8" s="7">
        <v>77.995811868146006</v>
      </c>
      <c r="CL8" s="7">
        <v>77.319890969332405</v>
      </c>
      <c r="CM8" s="7">
        <v>78.671732766959707</v>
      </c>
      <c r="CN8" s="7">
        <v>17.857114156895499</v>
      </c>
      <c r="CO8" s="7">
        <v>82.384772316492104</v>
      </c>
      <c r="CP8" s="7">
        <v>81.771746974222097</v>
      </c>
      <c r="CQ8" s="7">
        <v>82.997797658762096</v>
      </c>
      <c r="CR8" s="7">
        <v>20.520156663522599</v>
      </c>
      <c r="CS8" s="74">
        <v>80.905932251490597</v>
      </c>
      <c r="CT8" s="74">
        <v>80.412070537752001</v>
      </c>
      <c r="CU8" s="74">
        <v>81.399793965229193</v>
      </c>
      <c r="CV8" s="77">
        <v>19.490051769049401</v>
      </c>
      <c r="CW8" s="7">
        <v>78.914979517288899</v>
      </c>
      <c r="CX8" s="7">
        <v>78.197012173128599</v>
      </c>
      <c r="CY8" s="7">
        <v>79.632946861449298</v>
      </c>
      <c r="CZ8" s="7">
        <v>18.029773809946199</v>
      </c>
      <c r="DA8" s="27">
        <v>82.719320539421901</v>
      </c>
      <c r="DB8" s="27">
        <v>82.056430909696601</v>
      </c>
      <c r="DC8" s="27">
        <v>83.3822101691472</v>
      </c>
      <c r="DD8" s="27">
        <v>20.714816222686999</v>
      </c>
      <c r="DE8" s="74">
        <v>76.847820578064699</v>
      </c>
      <c r="DF8" s="74">
        <v>75.586021302556105</v>
      </c>
      <c r="DG8" s="74">
        <v>78.109619853573307</v>
      </c>
      <c r="DH8" s="77">
        <v>16.8466286118943</v>
      </c>
      <c r="DI8" s="7">
        <v>73.652992573624303</v>
      </c>
      <c r="DJ8" s="7">
        <v>71.911629105248593</v>
      </c>
      <c r="DK8" s="7">
        <v>75.394356041999899</v>
      </c>
      <c r="DL8" s="7">
        <v>15.376396202080601</v>
      </c>
      <c r="DM8" s="7">
        <v>79.927651325847606</v>
      </c>
      <c r="DN8" s="7">
        <v>78.132380480290905</v>
      </c>
      <c r="DO8" s="7">
        <v>81.722922171404306</v>
      </c>
      <c r="DP8" s="7">
        <v>17.982078834513199</v>
      </c>
      <c r="DQ8" s="7" t="s">
        <v>492</v>
      </c>
      <c r="DR8" s="7" t="s">
        <v>473</v>
      </c>
      <c r="DS8" s="7" t="s">
        <v>493</v>
      </c>
      <c r="DT8" s="7" t="s">
        <v>494</v>
      </c>
      <c r="DU8" s="7" t="s">
        <v>495</v>
      </c>
      <c r="DV8" s="7" t="s">
        <v>496</v>
      </c>
      <c r="DW8" s="7" t="s">
        <v>497</v>
      </c>
      <c r="DX8" s="7" t="s">
        <v>498</v>
      </c>
      <c r="DY8" s="7" t="s">
        <v>499</v>
      </c>
      <c r="DZ8" s="74" t="s">
        <v>619</v>
      </c>
      <c r="EA8" s="74" t="s">
        <v>620</v>
      </c>
      <c r="EB8" s="84" t="s">
        <v>473</v>
      </c>
      <c r="EC8" s="7" t="s">
        <v>621</v>
      </c>
      <c r="ED8" s="7" t="s">
        <v>501</v>
      </c>
      <c r="EE8" s="7" t="s">
        <v>622</v>
      </c>
      <c r="EF8" s="7" t="s">
        <v>549</v>
      </c>
      <c r="EG8" s="7" t="s">
        <v>483</v>
      </c>
      <c r="EH8" s="7" t="s">
        <v>585</v>
      </c>
      <c r="EI8" s="74" t="s">
        <v>675</v>
      </c>
      <c r="EJ8" s="84" t="s">
        <v>676</v>
      </c>
      <c r="EK8" s="74" t="s">
        <v>503</v>
      </c>
      <c r="EL8" s="7" t="s">
        <v>677</v>
      </c>
      <c r="EM8" s="7" t="s">
        <v>678</v>
      </c>
      <c r="EN8" s="7" t="s">
        <v>679</v>
      </c>
      <c r="EO8" s="7" t="s">
        <v>551</v>
      </c>
      <c r="EP8" s="7" t="s">
        <v>499</v>
      </c>
      <c r="EQ8" s="7" t="s">
        <v>680</v>
      </c>
      <c r="ER8" s="23">
        <v>241</v>
      </c>
      <c r="ES8" s="24" t="s">
        <v>825</v>
      </c>
      <c r="ET8" s="23">
        <v>168.8</v>
      </c>
      <c r="EU8" s="24" t="s">
        <v>826</v>
      </c>
      <c r="EV8" s="23">
        <v>72.2</v>
      </c>
      <c r="EW8" s="25">
        <v>14.511251772268499</v>
      </c>
      <c r="EX8" s="26">
        <v>14.0646628275629</v>
      </c>
      <c r="EY8" s="26">
        <v>15.7479679679426</v>
      </c>
      <c r="EZ8" s="26">
        <v>14.064421636651501</v>
      </c>
      <c r="FA8" s="26">
        <v>16.099457363382498</v>
      </c>
      <c r="FB8" s="26">
        <v>13.014301589444999</v>
      </c>
      <c r="FC8" s="26">
        <v>16.008201955092002</v>
      </c>
      <c r="FD8" s="7">
        <v>8</v>
      </c>
      <c r="FE8" s="7" t="s">
        <v>845</v>
      </c>
      <c r="FF8" s="7">
        <v>4</v>
      </c>
      <c r="FG8" s="7" t="s">
        <v>866</v>
      </c>
      <c r="FH8" s="7">
        <v>4</v>
      </c>
      <c r="FI8" s="7" t="s">
        <v>839</v>
      </c>
      <c r="FJ8" s="26">
        <v>3.39405773664576</v>
      </c>
      <c r="FK8" s="26">
        <v>6.4424109710881599</v>
      </c>
      <c r="FL8" s="26">
        <v>2.2723732864483899</v>
      </c>
      <c r="FM8" s="26">
        <v>5.8182416002829997</v>
      </c>
      <c r="FN8" s="26">
        <v>3.5229267883978799</v>
      </c>
      <c r="FO8" s="26">
        <v>9.0201901761678194</v>
      </c>
    </row>
    <row r="9" spans="1:171">
      <c r="A9" s="7">
        <v>7600</v>
      </c>
      <c r="B9" s="7" t="s">
        <v>15</v>
      </c>
      <c r="C9" s="7" t="s">
        <v>4</v>
      </c>
      <c r="D9" s="13">
        <v>194.9342096</v>
      </c>
      <c r="E9" s="13">
        <v>210.31178629999999</v>
      </c>
      <c r="F9" s="14">
        <v>0.97246200000000005</v>
      </c>
      <c r="G9" s="13">
        <v>214.5637686</v>
      </c>
      <c r="H9" s="13">
        <v>232.18547670000001</v>
      </c>
      <c r="I9" s="14">
        <v>1.3797564</v>
      </c>
      <c r="J9" s="13">
        <v>178.86833760000002</v>
      </c>
      <c r="K9" s="13">
        <v>187.76150669999998</v>
      </c>
      <c r="L9" s="14">
        <v>1.3726332999999999</v>
      </c>
      <c r="M9" s="13">
        <v>187.705803</v>
      </c>
      <c r="N9" s="13">
        <v>217.62234859999998</v>
      </c>
      <c r="O9" s="14">
        <v>1.2079067999999999</v>
      </c>
      <c r="P9" s="13">
        <v>211.41731380000002</v>
      </c>
      <c r="Q9" s="13">
        <v>241.77690219999999</v>
      </c>
      <c r="R9" s="14">
        <v>1.7267705</v>
      </c>
      <c r="S9" s="13">
        <v>168.88948140000002</v>
      </c>
      <c r="T9" s="13">
        <v>192.77102430000002</v>
      </c>
      <c r="U9" s="14">
        <v>1.6928228999999999</v>
      </c>
      <c r="V9" s="13">
        <v>219.71713339999999</v>
      </c>
      <c r="W9" s="13">
        <v>193.84896469999998</v>
      </c>
      <c r="X9" s="14">
        <v>1.6863030999999999</v>
      </c>
      <c r="Y9" s="13">
        <v>230.34136609999999</v>
      </c>
      <c r="Z9" s="13">
        <v>210.78277800000001</v>
      </c>
      <c r="AA9" s="14">
        <v>2.3654597000000002</v>
      </c>
      <c r="AB9" s="13">
        <v>209.38181350000002</v>
      </c>
      <c r="AC9" s="13">
        <v>176.30346729999999</v>
      </c>
      <c r="AD9" s="14">
        <v>2.4057949000000001</v>
      </c>
      <c r="AE9" s="21" t="s">
        <v>365</v>
      </c>
      <c r="AF9" s="21">
        <v>447.01</v>
      </c>
      <c r="AG9" s="21">
        <v>541.99</v>
      </c>
      <c r="AH9" s="21" t="s">
        <v>366</v>
      </c>
      <c r="AI9" s="21">
        <v>279.04000000000002</v>
      </c>
      <c r="AJ9" s="21">
        <v>355.29</v>
      </c>
      <c r="AK9" s="21" t="s">
        <v>367</v>
      </c>
      <c r="AL9" s="21">
        <v>97.65</v>
      </c>
      <c r="AM9" s="21">
        <v>144.99</v>
      </c>
      <c r="AN9" s="21" t="s">
        <v>368</v>
      </c>
      <c r="AO9" s="21">
        <v>99.11</v>
      </c>
      <c r="AP9" s="21">
        <v>146.58000000000001</v>
      </c>
      <c r="AQ9" s="21" t="s">
        <v>369</v>
      </c>
      <c r="AR9" s="21">
        <v>99.8</v>
      </c>
      <c r="AS9" s="21">
        <v>147.30000000000001</v>
      </c>
      <c r="AT9" s="21" t="s">
        <v>370</v>
      </c>
      <c r="AU9" s="21">
        <v>20.3675</v>
      </c>
      <c r="AV9" s="21">
        <v>32.951300000000003</v>
      </c>
      <c r="AW9" s="75" t="s">
        <v>371</v>
      </c>
      <c r="AX9" s="75">
        <v>430.01</v>
      </c>
      <c r="AY9" s="75">
        <v>531.79</v>
      </c>
      <c r="AZ9" s="78" t="s">
        <v>372</v>
      </c>
      <c r="BA9" s="78">
        <v>275.98</v>
      </c>
      <c r="BB9" s="78">
        <v>357.93</v>
      </c>
      <c r="BC9" s="21" t="s">
        <v>373</v>
      </c>
      <c r="BD9" s="21">
        <v>86.29</v>
      </c>
      <c r="BE9" s="21">
        <v>135</v>
      </c>
      <c r="BF9" s="83" t="s">
        <v>374</v>
      </c>
      <c r="BG9" s="83">
        <v>81.099999999999994</v>
      </c>
      <c r="BH9" s="83">
        <v>128.37</v>
      </c>
      <c r="BI9" s="21" t="s">
        <v>375</v>
      </c>
      <c r="BJ9" s="21">
        <v>97.93</v>
      </c>
      <c r="BK9" s="21">
        <v>148.58000000000001</v>
      </c>
      <c r="BL9" s="81" t="s">
        <v>376</v>
      </c>
      <c r="BM9" s="81">
        <v>16.596</v>
      </c>
      <c r="BN9" s="81">
        <v>30.014500000000002</v>
      </c>
      <c r="BO9" s="75" t="s">
        <v>377</v>
      </c>
      <c r="BP9" s="75">
        <v>416.51</v>
      </c>
      <c r="BQ9" s="75">
        <v>687.71</v>
      </c>
      <c r="BR9" s="78" t="s">
        <v>378</v>
      </c>
      <c r="BS9" s="78">
        <v>208.57</v>
      </c>
      <c r="BT9" s="78">
        <v>426.53</v>
      </c>
      <c r="BU9" s="21" t="s">
        <v>379</v>
      </c>
      <c r="BV9" s="21">
        <v>104.65</v>
      </c>
      <c r="BW9" s="21">
        <v>275.13</v>
      </c>
      <c r="BX9" s="83" t="s">
        <v>380</v>
      </c>
      <c r="BY9" s="83">
        <v>150.35</v>
      </c>
      <c r="BZ9" s="83">
        <v>342.52</v>
      </c>
      <c r="CA9" s="21" t="s">
        <v>381</v>
      </c>
      <c r="CB9" s="21">
        <v>50.37</v>
      </c>
      <c r="CC9" s="21">
        <v>177.97</v>
      </c>
      <c r="CD9" s="81" t="s">
        <v>382</v>
      </c>
      <c r="CE9" s="81">
        <v>15.991899999999999</v>
      </c>
      <c r="CF9" s="81">
        <v>40.640900000000002</v>
      </c>
      <c r="CS9" s="74"/>
      <c r="CT9" s="74"/>
      <c r="CU9" s="74"/>
      <c r="CV9" s="77"/>
      <c r="DE9" s="74"/>
      <c r="DF9" s="74"/>
      <c r="DG9" s="74"/>
      <c r="DH9" s="77"/>
      <c r="DQ9" s="7" t="s">
        <v>500</v>
      </c>
      <c r="DR9" s="7" t="s">
        <v>501</v>
      </c>
      <c r="DS9" s="7" t="s">
        <v>502</v>
      </c>
      <c r="DT9" s="7" t="s">
        <v>503</v>
      </c>
      <c r="DU9" s="7" t="s">
        <v>504</v>
      </c>
      <c r="DV9" s="7" t="s">
        <v>505</v>
      </c>
      <c r="DW9" s="7" t="s">
        <v>506</v>
      </c>
      <c r="DX9" s="7" t="s">
        <v>507</v>
      </c>
      <c r="DY9" s="7" t="s">
        <v>492</v>
      </c>
      <c r="DZ9" s="74" t="s">
        <v>623</v>
      </c>
      <c r="EA9" s="74" t="s">
        <v>556</v>
      </c>
      <c r="EB9" s="84" t="s">
        <v>624</v>
      </c>
      <c r="EC9" s="7" t="s">
        <v>625</v>
      </c>
      <c r="ED9" s="7" t="s">
        <v>626</v>
      </c>
      <c r="EE9" s="7" t="s">
        <v>627</v>
      </c>
      <c r="EF9" s="7" t="s">
        <v>628</v>
      </c>
      <c r="EG9" s="7" t="s">
        <v>629</v>
      </c>
      <c r="EH9" s="7" t="s">
        <v>488</v>
      </c>
      <c r="EI9" s="74" t="s">
        <v>681</v>
      </c>
      <c r="EJ9" s="84" t="s">
        <v>682</v>
      </c>
      <c r="EK9" s="74" t="s">
        <v>683</v>
      </c>
      <c r="EL9" s="7" t="s">
        <v>684</v>
      </c>
      <c r="EM9" s="7" t="s">
        <v>617</v>
      </c>
      <c r="EN9" s="7" t="s">
        <v>685</v>
      </c>
      <c r="EO9" s="7" t="s">
        <v>686</v>
      </c>
      <c r="EP9" s="7" t="s">
        <v>540</v>
      </c>
      <c r="EQ9" s="7" t="s">
        <v>687</v>
      </c>
      <c r="ER9" s="23">
        <v>142</v>
      </c>
      <c r="ES9" s="24" t="s">
        <v>824</v>
      </c>
      <c r="ET9" s="23">
        <v>92.2</v>
      </c>
      <c r="EU9" s="24" t="s">
        <v>827</v>
      </c>
      <c r="EV9" s="23">
        <v>49.8</v>
      </c>
      <c r="EW9" s="25">
        <v>12.5291870249662</v>
      </c>
      <c r="EX9" s="26">
        <v>11.8012408377821</v>
      </c>
      <c r="EY9" s="26">
        <v>13.675225755443099</v>
      </c>
      <c r="EZ9" s="26">
        <v>11.6806725385046</v>
      </c>
      <c r="FA9" s="26">
        <v>14.027474151129899</v>
      </c>
      <c r="FB9" s="26">
        <v>10.972937292178999</v>
      </c>
      <c r="FC9" s="26">
        <v>14.0854367577535</v>
      </c>
      <c r="FD9" s="7">
        <v>4.2</v>
      </c>
      <c r="FE9" s="7" t="s">
        <v>851</v>
      </c>
      <c r="FF9" s="7">
        <v>3</v>
      </c>
      <c r="FG9" s="7" t="s">
        <v>882</v>
      </c>
      <c r="FH9" s="7">
        <v>1.2</v>
      </c>
      <c r="FI9" s="7" t="s">
        <v>883</v>
      </c>
      <c r="FJ9" s="26">
        <v>2.6904301853339101</v>
      </c>
      <c r="FK9" s="26">
        <v>6.7118532263517903</v>
      </c>
      <c r="FL9" s="26">
        <v>2.60420127994146</v>
      </c>
      <c r="FM9" s="26">
        <v>7.94061418578789</v>
      </c>
      <c r="FN9" s="26">
        <v>0.73921091500922997</v>
      </c>
      <c r="FO9" s="26">
        <v>6.6590628211190097</v>
      </c>
    </row>
    <row r="10" spans="1:171">
      <c r="A10" s="7">
        <v>8500</v>
      </c>
      <c r="B10" s="7" t="s">
        <v>20</v>
      </c>
      <c r="C10" s="7" t="s">
        <v>6</v>
      </c>
      <c r="D10" s="13">
        <v>175.28759650000001</v>
      </c>
      <c r="E10" s="13">
        <v>179.99339619999998</v>
      </c>
      <c r="F10" s="14">
        <v>0.7738505</v>
      </c>
      <c r="G10" s="13">
        <v>202.4117445</v>
      </c>
      <c r="H10" s="13">
        <v>210.50524960000001</v>
      </c>
      <c r="I10" s="14">
        <v>1.1127129</v>
      </c>
      <c r="J10" s="13">
        <v>153.08504110000001</v>
      </c>
      <c r="K10" s="13">
        <v>150.8057517</v>
      </c>
      <c r="L10" s="14">
        <v>1.0785939</v>
      </c>
      <c r="M10" s="13">
        <v>164.45302619999998</v>
      </c>
      <c r="N10" s="13">
        <v>179.7713387</v>
      </c>
      <c r="O10" s="14">
        <v>0.90032730000000005</v>
      </c>
      <c r="P10" s="13">
        <v>188.2130239</v>
      </c>
      <c r="Q10" s="13">
        <v>207.3184521</v>
      </c>
      <c r="R10" s="14">
        <v>1.2919358999999999</v>
      </c>
      <c r="S10" s="13">
        <v>144.479309</v>
      </c>
      <c r="T10" s="13">
        <v>153.02795040000001</v>
      </c>
      <c r="U10" s="14">
        <v>1.2567534</v>
      </c>
      <c r="V10" s="13">
        <v>212.20719029999998</v>
      </c>
      <c r="W10" s="13">
        <v>180.54307319999998</v>
      </c>
      <c r="X10" s="14">
        <v>1.6068401000000001</v>
      </c>
      <c r="Y10" s="13">
        <v>247.7776197</v>
      </c>
      <c r="Z10" s="13">
        <v>221.3851726</v>
      </c>
      <c r="AA10" s="14">
        <v>2.3250584000000001</v>
      </c>
      <c r="AB10" s="13">
        <v>186.35693029999999</v>
      </c>
      <c r="AC10" s="13">
        <v>143.3757128</v>
      </c>
      <c r="AD10" s="14">
        <v>2.2341660000000001</v>
      </c>
      <c r="AE10" s="21" t="s">
        <v>383</v>
      </c>
      <c r="AF10" s="21">
        <v>378.44</v>
      </c>
      <c r="AG10" s="21">
        <v>455.37</v>
      </c>
      <c r="AH10" s="21" t="s">
        <v>384</v>
      </c>
      <c r="AI10" s="21">
        <v>228.58</v>
      </c>
      <c r="AJ10" s="21">
        <v>290.31</v>
      </c>
      <c r="AK10" s="21" t="s">
        <v>171</v>
      </c>
      <c r="AL10" s="21">
        <v>96.24</v>
      </c>
      <c r="AM10" s="21">
        <v>137.44</v>
      </c>
      <c r="AN10" s="21" t="s">
        <v>385</v>
      </c>
      <c r="AO10" s="21">
        <v>104.79</v>
      </c>
      <c r="AP10" s="21">
        <v>147.59</v>
      </c>
      <c r="AQ10" s="21" t="s">
        <v>373</v>
      </c>
      <c r="AR10" s="21">
        <v>90.65</v>
      </c>
      <c r="AS10" s="21">
        <v>130.63999999999999</v>
      </c>
      <c r="AT10" s="21" t="s">
        <v>386</v>
      </c>
      <c r="AU10" s="21">
        <v>21.834800000000001</v>
      </c>
      <c r="AV10" s="21">
        <v>32.635100000000001</v>
      </c>
      <c r="AW10" s="75" t="s">
        <v>387</v>
      </c>
      <c r="AX10" s="75">
        <v>373.92</v>
      </c>
      <c r="AY10" s="75">
        <v>454.92</v>
      </c>
      <c r="AZ10" s="78" t="s">
        <v>297</v>
      </c>
      <c r="BA10" s="78">
        <v>219.25</v>
      </c>
      <c r="BB10" s="78">
        <v>282.52</v>
      </c>
      <c r="BC10" s="21" t="s">
        <v>388</v>
      </c>
      <c r="BD10" s="21">
        <v>94.94</v>
      </c>
      <c r="BE10" s="21">
        <v>137.93</v>
      </c>
      <c r="BF10" s="83" t="s">
        <v>389</v>
      </c>
      <c r="BG10" s="83">
        <v>104.11</v>
      </c>
      <c r="BH10" s="83">
        <v>148.87</v>
      </c>
      <c r="BI10" s="21" t="s">
        <v>390</v>
      </c>
      <c r="BJ10" s="21">
        <v>92.57</v>
      </c>
      <c r="BK10" s="21">
        <v>134.93</v>
      </c>
      <c r="BL10" s="81" t="s">
        <v>391</v>
      </c>
      <c r="BM10" s="81">
        <v>19.366700000000002</v>
      </c>
      <c r="BN10" s="81">
        <v>30.732399999999998</v>
      </c>
      <c r="BO10" s="75" t="s">
        <v>392</v>
      </c>
      <c r="BP10" s="75">
        <v>307.79000000000002</v>
      </c>
      <c r="BQ10" s="75">
        <v>566.70000000000005</v>
      </c>
      <c r="BR10" s="78" t="s">
        <v>393</v>
      </c>
      <c r="BS10" s="78">
        <v>217.63</v>
      </c>
      <c r="BT10" s="78">
        <v>476.57</v>
      </c>
      <c r="BU10" s="21" t="s">
        <v>394</v>
      </c>
      <c r="BV10" s="21">
        <v>52.84</v>
      </c>
      <c r="BW10" s="21">
        <v>214.28</v>
      </c>
      <c r="BX10" s="83" t="s">
        <v>295</v>
      </c>
      <c r="BY10" s="83">
        <v>44.1</v>
      </c>
      <c r="BZ10" s="83">
        <v>193.8</v>
      </c>
      <c r="CA10" s="21" t="s">
        <v>395</v>
      </c>
      <c r="CB10" s="21">
        <v>11.69</v>
      </c>
      <c r="CC10" s="21">
        <v>97.37</v>
      </c>
      <c r="CD10" s="81" t="s">
        <v>396</v>
      </c>
      <c r="CE10" s="81">
        <v>17.0318</v>
      </c>
      <c r="CF10" s="81">
        <v>48.326700000000002</v>
      </c>
      <c r="CG10" s="7">
        <v>80.884643398402005</v>
      </c>
      <c r="CH10" s="7">
        <v>80.4213882826066</v>
      </c>
      <c r="CI10" s="7">
        <v>81.347898514197396</v>
      </c>
      <c r="CJ10" s="7">
        <v>19.579272372012198</v>
      </c>
      <c r="CK10" s="7">
        <v>79.1282830766648</v>
      </c>
      <c r="CL10" s="7">
        <v>78.451089925406507</v>
      </c>
      <c r="CM10" s="7">
        <v>79.805476227922995</v>
      </c>
      <c r="CN10" s="7">
        <v>18.445698693819299</v>
      </c>
      <c r="CO10" s="7">
        <v>82.631277151934896</v>
      </c>
      <c r="CP10" s="7">
        <v>82.010100735164698</v>
      </c>
      <c r="CQ10" s="7">
        <v>83.252453568705107</v>
      </c>
      <c r="CR10" s="7">
        <v>20.585239077751101</v>
      </c>
      <c r="CS10" s="74">
        <v>81.291462996060204</v>
      </c>
      <c r="CT10" s="74">
        <v>80.798439552698397</v>
      </c>
      <c r="CU10" s="74">
        <v>81.784486439422096</v>
      </c>
      <c r="CV10" s="77">
        <v>19.6960712923584</v>
      </c>
      <c r="CW10" s="7">
        <v>79.537062533478505</v>
      </c>
      <c r="CX10" s="7">
        <v>78.815422979509293</v>
      </c>
      <c r="CY10" s="7">
        <v>80.258702087447801</v>
      </c>
      <c r="CZ10" s="7">
        <v>18.573087894025701</v>
      </c>
      <c r="DA10" s="27">
        <v>83.017318002010597</v>
      </c>
      <c r="DB10" s="27">
        <v>82.357726207426694</v>
      </c>
      <c r="DC10" s="27">
        <v>83.676909796594501</v>
      </c>
      <c r="DD10" s="27">
        <v>20.680705931350602</v>
      </c>
      <c r="DE10" s="74">
        <v>78.873696463083107</v>
      </c>
      <c r="DF10" s="74">
        <v>77.594332862168599</v>
      </c>
      <c r="DG10" s="74">
        <v>80.1530600639976</v>
      </c>
      <c r="DH10" s="77">
        <v>18.414334915818198</v>
      </c>
      <c r="DI10" s="7">
        <v>77.683175371403706</v>
      </c>
      <c r="DJ10" s="7">
        <v>75.7000028017641</v>
      </c>
      <c r="DK10" s="7">
        <v>79.666347941043298</v>
      </c>
      <c r="DL10" s="7">
        <v>17.804568058792199</v>
      </c>
      <c r="DM10" s="7">
        <v>80.468264561500703</v>
      </c>
      <c r="DN10" s="7">
        <v>78.767533279718407</v>
      </c>
      <c r="DO10" s="7">
        <v>82.168995843283</v>
      </c>
      <c r="DP10" s="7">
        <v>19.343989140585698</v>
      </c>
      <c r="DQ10" s="7" t="s">
        <v>508</v>
      </c>
      <c r="DR10" s="7" t="s">
        <v>509</v>
      </c>
      <c r="DS10" s="7" t="s">
        <v>510</v>
      </c>
      <c r="DT10" s="7" t="s">
        <v>511</v>
      </c>
      <c r="DU10" s="7" t="s">
        <v>451</v>
      </c>
      <c r="DV10" s="7" t="s">
        <v>512</v>
      </c>
      <c r="DW10" s="7" t="s">
        <v>491</v>
      </c>
      <c r="DX10" s="7" t="s">
        <v>513</v>
      </c>
      <c r="DY10" s="7" t="s">
        <v>456</v>
      </c>
      <c r="DZ10" s="74" t="s">
        <v>569</v>
      </c>
      <c r="EA10" s="74" t="s">
        <v>582</v>
      </c>
      <c r="EB10" s="84" t="s">
        <v>478</v>
      </c>
      <c r="EC10" s="7" t="s">
        <v>617</v>
      </c>
      <c r="ED10" s="7" t="s">
        <v>630</v>
      </c>
      <c r="EE10" s="7" t="s">
        <v>631</v>
      </c>
      <c r="EF10" s="7" t="s">
        <v>470</v>
      </c>
      <c r="EG10" s="7" t="s">
        <v>558</v>
      </c>
      <c r="EH10" s="7" t="s">
        <v>632</v>
      </c>
      <c r="EI10" s="74" t="s">
        <v>645</v>
      </c>
      <c r="EJ10" s="84" t="s">
        <v>688</v>
      </c>
      <c r="EK10" s="74" t="s">
        <v>631</v>
      </c>
      <c r="EL10" s="7" t="s">
        <v>658</v>
      </c>
      <c r="EM10" s="7" t="s">
        <v>689</v>
      </c>
      <c r="EN10" s="7" t="s">
        <v>503</v>
      </c>
      <c r="EO10" s="7" t="s">
        <v>690</v>
      </c>
      <c r="EP10" s="7" t="s">
        <v>540</v>
      </c>
      <c r="EQ10" s="7" t="s">
        <v>576</v>
      </c>
      <c r="ER10" s="23">
        <v>258.39999999999998</v>
      </c>
      <c r="ES10" s="24" t="s">
        <v>828</v>
      </c>
      <c r="ET10" s="23">
        <v>189</v>
      </c>
      <c r="EU10" s="24" t="s">
        <v>829</v>
      </c>
      <c r="EV10" s="23">
        <v>69.400000000000006</v>
      </c>
      <c r="EW10" s="25">
        <v>18.362998379784401</v>
      </c>
      <c r="EX10" s="26">
        <v>15.1488588507872</v>
      </c>
      <c r="EY10" s="26">
        <v>16.896234824893298</v>
      </c>
      <c r="EZ10" s="26">
        <v>14.330298287450599</v>
      </c>
      <c r="FA10" s="26">
        <v>16.282108772609401</v>
      </c>
      <c r="FB10" s="26">
        <v>16.430874670283</v>
      </c>
      <c r="FC10" s="26">
        <v>20.295122089285801</v>
      </c>
      <c r="FD10" s="7">
        <v>9.4</v>
      </c>
      <c r="FE10" s="7" t="s">
        <v>839</v>
      </c>
      <c r="FF10" s="7">
        <v>5.4</v>
      </c>
      <c r="FG10" s="7" t="s">
        <v>842</v>
      </c>
      <c r="FH10" s="7">
        <v>4</v>
      </c>
      <c r="FI10" s="7" t="s">
        <v>884</v>
      </c>
      <c r="FJ10" s="26">
        <v>4.4900223388915004</v>
      </c>
      <c r="FK10" s="26">
        <v>8.0852284972289006</v>
      </c>
      <c r="FL10" s="26">
        <v>3.2468702937816198</v>
      </c>
      <c r="FM10" s="26">
        <v>7.1798530118758404</v>
      </c>
      <c r="FN10" s="26">
        <v>4.8931243589724804</v>
      </c>
      <c r="FO10" s="26">
        <v>12.528478428484</v>
      </c>
    </row>
    <row r="11" spans="1:171">
      <c r="CS11" s="74"/>
      <c r="CT11" s="74"/>
      <c r="CU11" s="74"/>
      <c r="CV11" s="77"/>
      <c r="EI11" s="74"/>
    </row>
    <row r="12" spans="1:171">
      <c r="CV12" s="77"/>
    </row>
  </sheetData>
  <conditionalFormatting sqref="D2:AD2">
    <cfRule type="containsText" dxfId="0" priority="1" stopIfTrue="1" operator="containsText" text="2013-2017">
      <formula>NOT(ISERROR(SEARCH("2013-2017",D2)))</formula>
    </cfRule>
  </conditionalFormatting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מבנה רשומה</vt:lpstr>
      <vt:lpstr>כלל ארצי</vt:lpstr>
      <vt:lpstr>מחוזות</vt:lpstr>
      <vt:lpstr>נפות</vt:lpstr>
      <vt:lpstr>ערים מעורבות</vt:lpstr>
      <vt:lpstr>eretz</vt:lpstr>
      <vt:lpstr>mahoz</vt:lpstr>
      <vt:lpstr>nafa</vt:lpstr>
      <vt:lpstr>yshuv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Rivlis</dc:creator>
  <cp:lastModifiedBy>Ori Katz</cp:lastModifiedBy>
  <cp:lastPrinted>2019-05-20T13:04:46Z</cp:lastPrinted>
  <dcterms:created xsi:type="dcterms:W3CDTF">2018-07-02T05:31:52Z</dcterms:created>
  <dcterms:modified xsi:type="dcterms:W3CDTF">2020-01-15T16:01:58Z</dcterms:modified>
</cp:coreProperties>
</file>