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ik6\Dropbox\kohelet\health inequality\data\"/>
    </mc:Choice>
  </mc:AlternateContent>
  <xr:revisionPtr revIDLastSave="0" documentId="13_ncr:1_{99F81416-371E-450F-8829-FFE65A2B495B}" xr6:coauthVersionLast="45" xr6:coauthVersionMax="45" xr10:uidLastSave="{00000000-0000-0000-0000-000000000000}"/>
  <bookViews>
    <workbookView xWindow="3696" yWindow="3300" windowWidth="17280" windowHeight="9060" xr2:uid="{941E1871-C455-4B0D-8190-49C891953B2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<sst xmlns="http://schemas.openxmlformats.org/spreadsheetml/2006/main" count="187" uniqueCount="182">
  <si>
    <t>yshuv</t>
  </si>
  <si>
    <t>shem_yshuv</t>
  </si>
  <si>
    <t>Shem_mahoz</t>
  </si>
  <si>
    <t>Rishp_adj1416all</t>
  </si>
  <si>
    <t>Rishp_C1416all</t>
  </si>
  <si>
    <t>Ishp_adj1416all</t>
  </si>
  <si>
    <t>Rishp_adj1416all_F</t>
  </si>
  <si>
    <t>Rishp_C1416all_F</t>
  </si>
  <si>
    <t>Ishp_adj1416all_F</t>
  </si>
  <si>
    <t>Rishp_adj1416all_M</t>
  </si>
  <si>
    <t>Rishp_C1416all_M</t>
  </si>
  <si>
    <t>Ishp_adj1416all_M</t>
  </si>
  <si>
    <t>Rishp_adj1416J&amp;O</t>
  </si>
  <si>
    <t>Rishp_C1416J&amp;O</t>
  </si>
  <si>
    <t>Ishp_adj1416J&amp;O</t>
  </si>
  <si>
    <t>Rishp_adj1416J&amp;O_F</t>
  </si>
  <si>
    <t>Rishp_C1416J&amp;O_F</t>
  </si>
  <si>
    <t>Ishp_adj1416J&amp;O_F</t>
  </si>
  <si>
    <t>Rishp_adj1416J&amp;O_M</t>
  </si>
  <si>
    <t>Rishp_C1416J&amp;O_M</t>
  </si>
  <si>
    <t>Ishp_adj1416J&amp;O_M</t>
  </si>
  <si>
    <t>Rishp_adj1416Arabs</t>
  </si>
  <si>
    <t>Rishp_C1416Arabs</t>
  </si>
  <si>
    <t>Ishp_adj1416Arabs</t>
  </si>
  <si>
    <t>Rishp_adj1416Arabs_F</t>
  </si>
  <si>
    <t>Rishp_C1416Arabs_F</t>
  </si>
  <si>
    <t>Ishp_adj1416Arabs_F</t>
  </si>
  <si>
    <t>Rishp_adj1416Arabs_M</t>
  </si>
  <si>
    <t>Rishp_C1416Arabs_M</t>
  </si>
  <si>
    <t>Ishp_adj1416Arabs_M</t>
  </si>
  <si>
    <t>Malignant45p12_16</t>
  </si>
  <si>
    <t>Malignant45p12_16dn</t>
  </si>
  <si>
    <t>Malignant45p12_16up</t>
  </si>
  <si>
    <t>Heart45p12_16</t>
  </si>
  <si>
    <t>Heart45p12_16dn</t>
  </si>
  <si>
    <t>Heart45p12_16up</t>
  </si>
  <si>
    <t>Infection45p12_16</t>
  </si>
  <si>
    <t>Infection45p12_16dn</t>
  </si>
  <si>
    <t>Infection45p12_16up</t>
  </si>
  <si>
    <t>Diabetes45p12_16</t>
  </si>
  <si>
    <t>Diabetes45p12_16dn</t>
  </si>
  <si>
    <t>Diabetes45p12_16up</t>
  </si>
  <si>
    <t>Cerebrovasc45p12_16</t>
  </si>
  <si>
    <t>Cerebrovasc45p12_16dn</t>
  </si>
  <si>
    <t>Cerebrovasc45p12_16up</t>
  </si>
  <si>
    <t>External12_16</t>
  </si>
  <si>
    <t>External12_16dn</t>
  </si>
  <si>
    <t>External12_16up</t>
  </si>
  <si>
    <t>Malignant45p12_16J&amp;o</t>
  </si>
  <si>
    <t>Malignant45p12_16dn_J&amp;o</t>
  </si>
  <si>
    <t>Malignant45p12_16up_J&amp;o</t>
  </si>
  <si>
    <t>Heart45p12_16_J&amp;o</t>
  </si>
  <si>
    <t>Heart45p12_16dn_J&amp;o</t>
  </si>
  <si>
    <t>Heart45p12_16up_J&amp;o</t>
  </si>
  <si>
    <t>Infection45p12_16_J&amp;o</t>
  </si>
  <si>
    <t>Infection45p12_16dn_J&amp;o</t>
  </si>
  <si>
    <t>Infection45p12_16up_J&amp;o</t>
  </si>
  <si>
    <t>Diabetes45p12_16_J&amp;o</t>
  </si>
  <si>
    <t>Diabetes45p12_16dn_J&amp;o</t>
  </si>
  <si>
    <t>Diabetes45p12_16up_J&amp;o</t>
  </si>
  <si>
    <t>Cerebrovasc45p12_16_J&amp;o</t>
  </si>
  <si>
    <t>Cerebrovasc45p12_16dn_J&amp;o</t>
  </si>
  <si>
    <t>Cerebrovasc45p12_16up_J&amp;o</t>
  </si>
  <si>
    <t>External12_16_J&amp;o</t>
  </si>
  <si>
    <t>External12_16dn_J&amp;o</t>
  </si>
  <si>
    <t>External12_16up_J&amp;o</t>
  </si>
  <si>
    <t>Malignant45p12_16_arbs</t>
  </si>
  <si>
    <t>Malignant45p12_16dn_arbs</t>
  </si>
  <si>
    <t>Malignant45p12_16up_arbs</t>
  </si>
  <si>
    <t>Heart45p12_16_arbs</t>
  </si>
  <si>
    <t>Heart45p12_16dn_arbs</t>
  </si>
  <si>
    <t>Heart45p12_16up_arbs</t>
  </si>
  <si>
    <t>Infection45p12_16_arbs</t>
  </si>
  <si>
    <t>Infection45p12_16dn_arbs</t>
  </si>
  <si>
    <t>Infection45p12_16up_arbs</t>
  </si>
  <si>
    <t>Diabetes45p12_16_arbs</t>
  </si>
  <si>
    <t>Diabetes45p12_16dn_arbs</t>
  </si>
  <si>
    <t>Diabetes45p12_16up_arbs</t>
  </si>
  <si>
    <t>Cerebrovasc45p12_16_arbs</t>
  </si>
  <si>
    <t>Cerebrovasc45p12_16dn_arbs</t>
  </si>
  <si>
    <t>Cerebrovasc45p12_16up_arbs</t>
  </si>
  <si>
    <t>External12_16_arbs</t>
  </si>
  <si>
    <t>External12_16dn_arbs</t>
  </si>
  <si>
    <t>External12_16up_arbs</t>
  </si>
  <si>
    <t>Ex0_1317</t>
  </si>
  <si>
    <t>LCI_Ex0_1317</t>
  </si>
  <si>
    <t>UCI_Ex0_1317</t>
  </si>
  <si>
    <t>Ex65_1317</t>
  </si>
  <si>
    <t>Ex0m_1317</t>
  </si>
  <si>
    <t>LCIm_Ex0_1317</t>
  </si>
  <si>
    <t>UCIm_Ex0_1317</t>
  </si>
  <si>
    <t>Ex65m_1317</t>
  </si>
  <si>
    <t>Ex0f_1317</t>
  </si>
  <si>
    <t>LCIf_Ex0_1317</t>
  </si>
  <si>
    <t>UCIf_Ex0_1317</t>
  </si>
  <si>
    <t>Ex65f_1317</t>
  </si>
  <si>
    <t>Ex0_1317JO</t>
  </si>
  <si>
    <t>LCI_Ex0_1317JO</t>
  </si>
  <si>
    <t>UCI_Ex0_1317JO</t>
  </si>
  <si>
    <t>Ex65_1317JO</t>
  </si>
  <si>
    <t>Ex0m_1317JO</t>
  </si>
  <si>
    <t>LCIm_Ex0_1317JO</t>
  </si>
  <si>
    <t>UCIm_Ex0_1317JO</t>
  </si>
  <si>
    <t>Ex65m_1317JO</t>
  </si>
  <si>
    <t>Ex0f_1317JO</t>
  </si>
  <si>
    <t>LCIf_Ex0_1317JO</t>
  </si>
  <si>
    <t>UCIf_Ex0_1317JO</t>
  </si>
  <si>
    <t>Ex65f_1317JO</t>
  </si>
  <si>
    <t>Ex0_1317Ar</t>
  </si>
  <si>
    <t>LCI_Ex0_1317Ar</t>
  </si>
  <si>
    <t>UCI_Ex0_1317Ar</t>
  </si>
  <si>
    <t>Ex65_1317Ar</t>
  </si>
  <si>
    <t>Ex0m_1317Ar</t>
  </si>
  <si>
    <t>LCIm_Ex0_1317Ar</t>
  </si>
  <si>
    <t>UCIm_Ex0_1317Ar</t>
  </si>
  <si>
    <t>Ex65m_1317Ar</t>
  </si>
  <si>
    <t>Ex0f_1317Ar</t>
  </si>
  <si>
    <t>LCIf_Ex0_1317Ar</t>
  </si>
  <si>
    <t>UCIf_Ex0_1317Ar</t>
  </si>
  <si>
    <t>Ex65f_1317Ar</t>
  </si>
  <si>
    <t>Rx1317T_STDFR</t>
  </si>
  <si>
    <t>Rx1317T_std_dn</t>
  </si>
  <si>
    <t>Rx1317T_std_up</t>
  </si>
  <si>
    <t>Rx1317M_STDFR</t>
  </si>
  <si>
    <t>Rx1317M_std_dn</t>
  </si>
  <si>
    <t>Rx1317M_std_up</t>
  </si>
  <si>
    <t>Rx1317F_STDFR</t>
  </si>
  <si>
    <t>Rx1317F_std_dn</t>
  </si>
  <si>
    <t>Rx1317F_std_up</t>
  </si>
  <si>
    <t>Rx1317T_STDFR_JO</t>
  </si>
  <si>
    <t>Rx1317T_std_dn_JO</t>
  </si>
  <si>
    <t>Rx1317T_std_up_JO</t>
  </si>
  <si>
    <t>Rx1317M_STDFR_JO</t>
  </si>
  <si>
    <t>Rx1317M_std_dn_JO</t>
  </si>
  <si>
    <t>Rx1317M_std_up_JO</t>
  </si>
  <si>
    <t>Rx1317F_STDFR_JO</t>
  </si>
  <si>
    <t>Rx1317F_std_dn_JO</t>
  </si>
  <si>
    <t>Rx1317F_std_up_JO</t>
  </si>
  <si>
    <t>Rx1317T_STDFR_AR</t>
  </si>
  <si>
    <t>Rx1317T_std_dn_AR</t>
  </si>
  <si>
    <t>Rx1317T_std_up_AR</t>
  </si>
  <si>
    <t>Rx1317M_STDFR_AR</t>
  </si>
  <si>
    <t>Rx1317M_std_dn_AR</t>
  </si>
  <si>
    <t>Rx1317M_std_up_AR</t>
  </si>
  <si>
    <t>Rx1317F_STDFR_AR</t>
  </si>
  <si>
    <t>Rx1317F_std_dn_AR</t>
  </si>
  <si>
    <t>Rx1317F_std_up_AR</t>
  </si>
  <si>
    <t>AbortAve_n12_16</t>
  </si>
  <si>
    <t>RbortAve12_16</t>
  </si>
  <si>
    <t>AbortAve_n12_16JO</t>
  </si>
  <si>
    <t>RbortAve12_16JO</t>
  </si>
  <si>
    <t>AbortAve_n12_16AR</t>
  </si>
  <si>
    <t>RbortAve12_16AR</t>
  </si>
  <si>
    <t>Abort12_16dn</t>
  </si>
  <si>
    <t>Abort12_16up</t>
  </si>
  <si>
    <t>Abort12_16dnJO</t>
  </si>
  <si>
    <t>Abort12_16upJO</t>
  </si>
  <si>
    <t>Abort12_16dnAR</t>
  </si>
  <si>
    <t>Abort12_16upAR</t>
  </si>
  <si>
    <t>LmetAve_n11_15</t>
  </si>
  <si>
    <t>RLmet11_15</t>
  </si>
  <si>
    <t>LmetAve_n11_15JO</t>
  </si>
  <si>
    <t>RLmet11_15JO</t>
  </si>
  <si>
    <t>LmetAve_n11_15AR</t>
  </si>
  <si>
    <t>RLmet11_15AR</t>
  </si>
  <si>
    <t>Lmet11_15dn</t>
  </si>
  <si>
    <t>Lmet11_15up</t>
  </si>
  <si>
    <t>Lmet11_15dnJO</t>
  </si>
  <si>
    <t>Lmet11_15upJO</t>
  </si>
  <si>
    <t>Lmet11_15dnAR</t>
  </si>
  <si>
    <t>Lmet11_15upAR</t>
  </si>
  <si>
    <t>נצרת עילית</t>
  </si>
  <si>
    <t>הצפון</t>
  </si>
  <si>
    <t>מעלות-תרשיחא</t>
  </si>
  <si>
    <t>ירושלים</t>
  </si>
  <si>
    <t>חיפה</t>
  </si>
  <si>
    <t>תל אביב - יפו</t>
  </si>
  <si>
    <t>תל אביב</t>
  </si>
  <si>
    <t>לוד</t>
  </si>
  <si>
    <t>המרכז</t>
  </si>
  <si>
    <t>עכו</t>
  </si>
  <si>
    <t>רמלה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</si>
</sst>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00"/>
  </numFmts>
  <fonts count="4">
    <font>
      <sz val="11"/>
      <color theme="1"/>
      <name val="Calibri"/>
      <family val="2"/>
      <scheme val="minor"/>
    </font>
    <font>
      <sz val="11"/>
      <color rgb="FF000000"/>
      <name val="Albany AMT"/>
      <family val="2"/>
    </font>
    <font>
      <sz val="10"/>
      <color theme="4"/>
      <name val="MS Sans Serif"/>
      <family val="2"/>
      <charset val="177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1" fillId="0" borderId="0" xfId="0" applyNumberFormat="1" applyFont="1" applyAlignment="1">
      <alignment vertical="top" wrapText="1"/>
    </xf>
    <xf numFmtId="164" fontId="1" fillId="0" borderId="0" xfId="0" applyNumberFormat="1" applyFont="1" applyAlignment="1">
      <alignment vertical="top"/>
    </xf>
    <xf numFmtId="0" fontId="2" fillId="0" borderId="0" xfId="0" applyFont="1"/>
    <xf numFmtId="0" fontId="0" fillId="0" borderId="0" xfId="0" applyFont="1"/>
    <xf numFmtId="0" fontId="3" fillId="0" borderId="0" xfId="0" applyFont="1"/>
    <xf numFmtId="164" fontId="0" fillId="0" borderId="0" xfId="0" applyNumberFormat="1" applyFont="1"/>
    <xf numFmtId="4" fontId="0" fillId="0" borderId="0" xfId="0" applyNumberFormat="1" applyFont="1"/>
    <xf numFmtId="3" fontId="0" fillId="0" borderId="0" xfId="0" applyNumberFormat="1" applyFont="1"/>
    <xf numFmtId="165" fontId="0" fillId="0" borderId="0" xfId="0" applyNumberFormat="1" applyFont="1" applyAlignment="1">
      <alignment horizontal="center"/>
    </xf>
    <xf numFmtId="166" fontId="0" fillId="0" borderId="0" xfId="0" applyNumberFormat="1" applyFont="1"/>
    <xf numFmtId="0" fontId="1" fillId="0" borderId="0" xfId="0" applyNumberFormat="1" applyFont="1" applyAlignment="1">
      <alignment vertical="top" wrapText="1"/>
    </xf>
    <xf numFmtId="0" fontId="0" fillId="0" borderId="0" xfId="0" applyNumberFormat="1" applyFont="1"/>
    <xf numFmtId="0" fontId="0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06405-4FD5-41CE-B544-A417949C5106}">
  <dimension ref="A1:FO9"/>
  <sheetViews>
    <sheetView tabSelected="1" topLeftCell="DB1" zoomScale="70" zoomScaleNormal="70" workbookViewId="0">
      <selection activeCell="DN14" sqref="DN14"/>
    </sheetView>
  </sheetViews>
  <sheetFormatPr defaultRowHeight="14.4"/>
  <cols>
    <col min="1" max="1" width="6" style="4" bestFit="1" customWidth="1"/>
    <col min="2" max="3" width="12.44140625" style="4" bestFit="1" customWidth="1"/>
    <col min="4" max="4" width="14.44140625" style="4" bestFit="1" customWidth="1"/>
    <col min="5" max="5" width="13.109375" style="4" bestFit="1" customWidth="1"/>
    <col min="6" max="6" width="13.44140625" style="4" bestFit="1" customWidth="1"/>
    <col min="7" max="7" width="16.21875" style="4" bestFit="1" customWidth="1"/>
    <col min="8" max="8" width="14.88671875" style="4" bestFit="1" customWidth="1"/>
    <col min="9" max="9" width="15.21875" style="4" bestFit="1" customWidth="1"/>
    <col min="10" max="10" width="17" style="4" bestFit="1" customWidth="1"/>
    <col min="11" max="11" width="15.6640625" style="4" bestFit="1" customWidth="1"/>
    <col min="12" max="13" width="16" style="4" bestFit="1" customWidth="1"/>
    <col min="14" max="14" width="14.6640625" style="4" bestFit="1" customWidth="1"/>
    <col min="15" max="15" width="15" style="4" bestFit="1" customWidth="1"/>
    <col min="16" max="16" width="17.88671875" style="4" bestFit="1" customWidth="1"/>
    <col min="17" max="17" width="16.44140625" style="4" bestFit="1" customWidth="1"/>
    <col min="18" max="18" width="16.77734375" style="4" bestFit="1" customWidth="1"/>
    <col min="19" max="19" width="18.6640625" style="4" bestFit="1" customWidth="1"/>
    <col min="20" max="20" width="17.33203125" style="4" bestFit="1" customWidth="1"/>
    <col min="21" max="21" width="17.6640625" style="4" bestFit="1" customWidth="1"/>
    <col min="22" max="22" width="17.21875" style="4" bestFit="1" customWidth="1"/>
    <col min="23" max="23" width="15.77734375" style="4" bestFit="1" customWidth="1"/>
    <col min="24" max="24" width="16.109375" style="4" bestFit="1" customWidth="1"/>
    <col min="25" max="25" width="19" style="4" bestFit="1" customWidth="1"/>
    <col min="26" max="26" width="17.6640625" style="4" bestFit="1" customWidth="1"/>
    <col min="27" max="27" width="18" style="4" bestFit="1" customWidth="1"/>
    <col min="28" max="28" width="19.77734375" style="4" bestFit="1" customWidth="1"/>
    <col min="29" max="29" width="18.44140625" style="4" bestFit="1" customWidth="1"/>
    <col min="30" max="30" width="18.77734375" style="4" bestFit="1" customWidth="1"/>
    <col min="31" max="31" width="17.33203125" style="4" bestFit="1" customWidth="1"/>
    <col min="32" max="33" width="19.33203125" style="4" bestFit="1" customWidth="1"/>
    <col min="34" max="34" width="13.6640625" style="4" bestFit="1" customWidth="1"/>
    <col min="35" max="36" width="15.6640625" style="4" bestFit="1" customWidth="1"/>
    <col min="37" max="37" width="16.44140625" style="4" bestFit="1" customWidth="1"/>
    <col min="38" max="39" width="18.5546875" style="4" bestFit="1" customWidth="1"/>
    <col min="40" max="40" width="16.21875" style="4" bestFit="1" customWidth="1"/>
    <col min="41" max="42" width="18.33203125" style="4" bestFit="1" customWidth="1"/>
    <col min="43" max="43" width="19.33203125" style="4" bestFit="1" customWidth="1"/>
    <col min="44" max="45" width="21.44140625" style="4" bestFit="1" customWidth="1"/>
    <col min="46" max="46" width="12.6640625" style="4" bestFit="1" customWidth="1"/>
    <col min="47" max="48" width="14.77734375" style="4" bestFit="1" customWidth="1"/>
    <col min="49" max="49" width="20.44140625" style="4" bestFit="1" customWidth="1"/>
    <col min="50" max="51" width="23.5546875" style="4" bestFit="1" customWidth="1"/>
    <col min="52" max="52" width="17.88671875" style="4" bestFit="1" customWidth="1"/>
    <col min="53" max="54" width="19.88671875" style="4" bestFit="1" customWidth="1"/>
    <col min="55" max="55" width="20.6640625" style="4" bestFit="1" customWidth="1"/>
    <col min="56" max="57" width="22.77734375" style="4" bestFit="1" customWidth="1"/>
    <col min="58" max="58" width="20.44140625" style="4" bestFit="1" customWidth="1"/>
    <col min="59" max="60" width="22.5546875" style="4" bestFit="1" customWidth="1"/>
    <col min="61" max="61" width="23.5546875" style="4" bestFit="1" customWidth="1"/>
    <col min="62" max="63" width="25.6640625" style="4" bestFit="1" customWidth="1"/>
    <col min="64" max="64" width="16.88671875" style="4" bestFit="1" customWidth="1"/>
    <col min="65" max="66" width="19" style="4" bestFit="1" customWidth="1"/>
    <col min="67" max="67" width="21.88671875" style="4" bestFit="1" customWidth="1"/>
    <col min="68" max="69" width="23.88671875" style="4" bestFit="1" customWidth="1"/>
    <col min="70" max="70" width="18.21875" style="4" bestFit="1" customWidth="1"/>
    <col min="71" max="72" width="20.21875" style="4" bestFit="1" customWidth="1"/>
    <col min="73" max="73" width="21" style="4" bestFit="1" customWidth="1"/>
    <col min="74" max="75" width="23.109375" style="4" bestFit="1" customWidth="1"/>
    <col min="76" max="76" width="20.77734375" style="4" bestFit="1" customWidth="1"/>
    <col min="77" max="78" width="22.88671875" style="4" bestFit="1" customWidth="1"/>
    <col min="79" max="79" width="23.88671875" style="4" bestFit="1" customWidth="1"/>
    <col min="80" max="81" width="26" style="4" bestFit="1" customWidth="1"/>
    <col min="82" max="82" width="17.33203125" style="4" bestFit="1" customWidth="1"/>
    <col min="83" max="84" width="19.33203125" style="4" bestFit="1" customWidth="1"/>
    <col min="85" max="85" width="12" style="4" bestFit="1" customWidth="1"/>
    <col min="86" max="86" width="12.44140625" style="4" bestFit="1" customWidth="1"/>
    <col min="87" max="87" width="12.88671875" style="4" bestFit="1" customWidth="1"/>
    <col min="88" max="89" width="12" style="4" bestFit="1" customWidth="1"/>
    <col min="90" max="90" width="14.109375" style="4" bestFit="1" customWidth="1"/>
    <col min="91" max="91" width="14.5546875" style="4" bestFit="1" customWidth="1"/>
    <col min="92" max="93" width="12" style="4" bestFit="1" customWidth="1"/>
    <col min="94" max="94" width="13.21875" style="4" bestFit="1" customWidth="1"/>
    <col min="95" max="95" width="13.6640625" style="4" bestFit="1" customWidth="1"/>
    <col min="96" max="97" width="12" style="4" bestFit="1" customWidth="1"/>
    <col min="98" max="98" width="14.5546875" style="4" bestFit="1" customWidth="1"/>
    <col min="99" max="99" width="15" style="4" bestFit="1" customWidth="1"/>
    <col min="100" max="100" width="12" style="4" bestFit="1" customWidth="1"/>
    <col min="101" max="101" width="12.44140625" style="4" bestFit="1" customWidth="1"/>
    <col min="102" max="102" width="16.109375" style="4" bestFit="1" customWidth="1"/>
    <col min="103" max="103" width="16.5546875" style="4" bestFit="1" customWidth="1"/>
    <col min="104" max="104" width="13.5546875" style="4" bestFit="1" customWidth="1"/>
    <col min="105" max="105" width="12" style="4" bestFit="1" customWidth="1"/>
    <col min="106" max="106" width="15.21875" style="4" bestFit="1" customWidth="1"/>
    <col min="107" max="107" width="15.6640625" style="4" bestFit="1" customWidth="1"/>
    <col min="108" max="108" width="12.5546875" style="4" bestFit="1" customWidth="1"/>
    <col min="109" max="109" width="12" style="4" bestFit="1" customWidth="1"/>
    <col min="110" max="110" width="14.33203125" style="4" bestFit="1" customWidth="1"/>
    <col min="111" max="111" width="14.77734375" style="4" bestFit="1" customWidth="1"/>
    <col min="112" max="112" width="12" style="4" bestFit="1" customWidth="1"/>
    <col min="113" max="113" width="12.21875" style="4" bestFit="1" customWidth="1"/>
    <col min="114" max="114" width="15.88671875" style="4" bestFit="1" customWidth="1"/>
    <col min="115" max="115" width="16.33203125" style="4" bestFit="1" customWidth="1"/>
    <col min="116" max="116" width="13.33203125" style="4" bestFit="1" customWidth="1"/>
    <col min="117" max="117" width="12" style="4" bestFit="1" customWidth="1"/>
    <col min="118" max="118" width="15" style="4" bestFit="1" customWidth="1"/>
    <col min="119" max="119" width="15.44140625" style="4" bestFit="1" customWidth="1"/>
    <col min="120" max="120" width="12.33203125" style="4" bestFit="1" customWidth="1"/>
    <col min="121" max="121" width="14.21875" style="4" bestFit="1" customWidth="1"/>
    <col min="122" max="123" width="14.5546875" style="4" bestFit="1" customWidth="1"/>
    <col min="124" max="124" width="14.88671875" style="4" bestFit="1" customWidth="1"/>
    <col min="125" max="126" width="15.21875" style="4" bestFit="1" customWidth="1"/>
    <col min="127" max="127" width="14.109375" style="4" bestFit="1" customWidth="1"/>
    <col min="128" max="129" width="14.44140625" style="4" bestFit="1" customWidth="1"/>
    <col min="130" max="130" width="17.33203125" style="4" bestFit="1" customWidth="1"/>
    <col min="131" max="132" width="17.6640625" style="4" bestFit="1" customWidth="1"/>
    <col min="133" max="133" width="18" style="4" bestFit="1" customWidth="1"/>
    <col min="134" max="135" width="18.33203125" style="4" bestFit="1" customWidth="1"/>
    <col min="136" max="136" width="17.21875" style="4" bestFit="1" customWidth="1"/>
    <col min="137" max="139" width="17.5546875" style="4" bestFit="1" customWidth="1"/>
    <col min="140" max="141" width="17.88671875" style="4" bestFit="1" customWidth="1"/>
    <col min="142" max="142" width="18.21875" style="4" bestFit="1" customWidth="1"/>
    <col min="143" max="144" width="18.5546875" style="4" bestFit="1" customWidth="1"/>
    <col min="145" max="145" width="17.44140625" style="4" bestFit="1" customWidth="1"/>
    <col min="146" max="147" width="17.77734375" style="4" bestFit="1" customWidth="1"/>
    <col min="148" max="148" width="15.33203125" style="4" bestFit="1" customWidth="1"/>
    <col min="149" max="149" width="13.44140625" style="4" bestFit="1" customWidth="1"/>
    <col min="150" max="150" width="17.44140625" style="4" bestFit="1" customWidth="1"/>
    <col min="151" max="151" width="15.44140625" style="4" bestFit="1" customWidth="1"/>
    <col min="152" max="152" width="17.6640625" style="4" bestFit="1" customWidth="1"/>
    <col min="153" max="153" width="15.6640625" style="4" bestFit="1" customWidth="1"/>
    <col min="154" max="155" width="12.33203125" style="4" bestFit="1" customWidth="1"/>
    <col min="156" max="157" width="14.44140625" style="4" bestFit="1" customWidth="1"/>
    <col min="158" max="159" width="14.6640625" style="4" bestFit="1" customWidth="1"/>
    <col min="160" max="160" width="14.88671875" style="4" bestFit="1" customWidth="1"/>
    <col min="161" max="161" width="11" style="4" bestFit="1" customWidth="1"/>
    <col min="162" max="162" width="16.88671875" style="4" bestFit="1" customWidth="1"/>
    <col min="163" max="163" width="13.109375" style="4" bestFit="1" customWidth="1"/>
    <col min="164" max="164" width="17.21875" style="4" bestFit="1" customWidth="1"/>
    <col min="165" max="165" width="13.33203125" style="4" bestFit="1" customWidth="1"/>
    <col min="166" max="167" width="11.88671875" style="4" bestFit="1" customWidth="1"/>
    <col min="168" max="169" width="14" style="4" bestFit="1" customWidth="1"/>
    <col min="170" max="171" width="14.21875" style="4" bestFit="1" customWidth="1"/>
    <col min="172" max="16384" width="8.88671875" style="4"/>
  </cols>
  <sheetData>
    <row r="1" spans="1:171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91</v>
      </c>
      <c r="CO1" s="4" t="s">
        <v>92</v>
      </c>
      <c r="CP1" s="4" t="s">
        <v>93</v>
      </c>
      <c r="CQ1" s="4" t="s">
        <v>94</v>
      </c>
      <c r="CR1" s="4" t="s">
        <v>95</v>
      </c>
      <c r="CS1" s="4" t="s">
        <v>96</v>
      </c>
      <c r="CT1" s="4" t="s">
        <v>97</v>
      </c>
      <c r="CU1" s="4" t="s">
        <v>98</v>
      </c>
      <c r="CV1" s="4" t="s">
        <v>99</v>
      </c>
      <c r="CW1" s="4" t="s">
        <v>100</v>
      </c>
      <c r="CX1" s="4" t="s">
        <v>101</v>
      </c>
      <c r="CY1" s="4" t="s">
        <v>102</v>
      </c>
      <c r="CZ1" s="4" t="s">
        <v>103</v>
      </c>
      <c r="DA1" s="4" t="s">
        <v>104</v>
      </c>
      <c r="DB1" s="4" t="s">
        <v>105</v>
      </c>
      <c r="DC1" s="4" t="s">
        <v>106</v>
      </c>
      <c r="DD1" s="4" t="s">
        <v>107</v>
      </c>
      <c r="DE1" s="4" t="s">
        <v>108</v>
      </c>
      <c r="DF1" s="4" t="s">
        <v>109</v>
      </c>
      <c r="DG1" s="4" t="s">
        <v>110</v>
      </c>
      <c r="DH1" s="4" t="s">
        <v>111</v>
      </c>
      <c r="DI1" s="4" t="s">
        <v>112</v>
      </c>
      <c r="DJ1" s="4" t="s">
        <v>113</v>
      </c>
      <c r="DK1" s="4" t="s">
        <v>114</v>
      </c>
      <c r="DL1" s="4" t="s">
        <v>115</v>
      </c>
      <c r="DM1" s="4" t="s">
        <v>116</v>
      </c>
      <c r="DN1" s="4" t="s">
        <v>117</v>
      </c>
      <c r="DO1" s="4" t="s">
        <v>118</v>
      </c>
      <c r="DP1" s="4" t="s">
        <v>119</v>
      </c>
      <c r="DQ1" s="4" t="s">
        <v>120</v>
      </c>
      <c r="DR1" s="4" t="s">
        <v>121</v>
      </c>
      <c r="DS1" s="4" t="s">
        <v>122</v>
      </c>
      <c r="DT1" s="4" t="s">
        <v>123</v>
      </c>
      <c r="DU1" s="4" t="s">
        <v>124</v>
      </c>
      <c r="DV1" s="4" t="s">
        <v>125</v>
      </c>
      <c r="DW1" s="4" t="s">
        <v>126</v>
      </c>
      <c r="DX1" s="4" t="s">
        <v>127</v>
      </c>
      <c r="DY1" s="4" t="s">
        <v>128</v>
      </c>
      <c r="DZ1" s="4" t="s">
        <v>129</v>
      </c>
      <c r="EA1" s="4" t="s">
        <v>130</v>
      </c>
      <c r="EB1" s="4" t="s">
        <v>131</v>
      </c>
      <c r="EC1" s="4" t="s">
        <v>132</v>
      </c>
      <c r="ED1" s="4" t="s">
        <v>133</v>
      </c>
      <c r="EE1" s="4" t="s">
        <v>134</v>
      </c>
      <c r="EF1" s="4" t="s">
        <v>135</v>
      </c>
      <c r="EG1" s="4" t="s">
        <v>136</v>
      </c>
      <c r="EH1" s="4" t="s">
        <v>137</v>
      </c>
      <c r="EI1" s="4" t="s">
        <v>138</v>
      </c>
      <c r="EJ1" s="4" t="s">
        <v>139</v>
      </c>
      <c r="EK1" s="4" t="s">
        <v>140</v>
      </c>
      <c r="EL1" s="4" t="s">
        <v>141</v>
      </c>
      <c r="EM1" s="4" t="s">
        <v>142</v>
      </c>
      <c r="EN1" s="4" t="s">
        <v>143</v>
      </c>
      <c r="EO1" s="4" t="s">
        <v>144</v>
      </c>
      <c r="EP1" s="4" t="s">
        <v>145</v>
      </c>
      <c r="EQ1" s="4" t="s">
        <v>146</v>
      </c>
      <c r="ER1" s="5" t="s">
        <v>147</v>
      </c>
      <c r="ES1" s="5" t="s">
        <v>148</v>
      </c>
      <c r="ET1" s="5" t="s">
        <v>149</v>
      </c>
      <c r="EU1" s="5" t="s">
        <v>150</v>
      </c>
      <c r="EV1" s="5" t="s">
        <v>151</v>
      </c>
      <c r="EW1" s="5" t="s">
        <v>152</v>
      </c>
      <c r="EX1" s="5" t="s">
        <v>153</v>
      </c>
      <c r="EY1" s="5" t="s">
        <v>154</v>
      </c>
      <c r="EZ1" s="5" t="s">
        <v>155</v>
      </c>
      <c r="FA1" s="5" t="s">
        <v>156</v>
      </c>
      <c r="FB1" s="5" t="s">
        <v>157</v>
      </c>
      <c r="FC1" s="5" t="s">
        <v>158</v>
      </c>
      <c r="FD1" s="5" t="s">
        <v>159</v>
      </c>
      <c r="FE1" s="5" t="s">
        <v>160</v>
      </c>
      <c r="FF1" s="5" t="s">
        <v>161</v>
      </c>
      <c r="FG1" s="5" t="s">
        <v>162</v>
      </c>
      <c r="FH1" s="5" t="s">
        <v>163</v>
      </c>
      <c r="FI1" s="5" t="s">
        <v>164</v>
      </c>
      <c r="FJ1" s="5" t="s">
        <v>165</v>
      </c>
      <c r="FK1" s="5" t="s">
        <v>166</v>
      </c>
      <c r="FL1" s="5" t="s">
        <v>167</v>
      </c>
      <c r="FM1" s="5" t="s">
        <v>168</v>
      </c>
      <c r="FN1" s="5" t="s">
        <v>169</v>
      </c>
      <c r="FO1" s="5" t="s">
        <v>170</v>
      </c>
    </row>
    <row r="2" spans="1:171">
      <c r="A2" s="4">
        <v>1061</v>
      </c>
      <c r="B2" s="4" t="s">
        <v>171</v>
      </c>
      <c r="C2" s="4" t="s">
        <v>172</v>
      </c>
      <c r="D2" s="6">
        <v>163.22051719999999</v>
      </c>
      <c r="E2" s="6">
        <v>194.1632328</v>
      </c>
      <c r="F2" s="7">
        <v>1.1151315000000002</v>
      </c>
      <c r="G2" s="6">
        <v>175.4939162</v>
      </c>
      <c r="H2" s="6">
        <v>202.1559488</v>
      </c>
      <c r="I2" s="7">
        <v>1.5809039999999999</v>
      </c>
      <c r="J2" s="6">
        <v>154.6159954</v>
      </c>
      <c r="K2" s="6">
        <v>185.41129810000001</v>
      </c>
      <c r="L2" s="7">
        <v>1.5761569000000002</v>
      </c>
      <c r="M2" s="6">
        <v>148.34195769999999</v>
      </c>
      <c r="N2" s="6">
        <v>195.29703860000001</v>
      </c>
      <c r="O2" s="7">
        <v>1.335369</v>
      </c>
      <c r="P2" s="6">
        <v>158.67403780000001</v>
      </c>
      <c r="Q2" s="6">
        <v>199.09746389999998</v>
      </c>
      <c r="R2" s="7">
        <v>1.8993844</v>
      </c>
      <c r="S2" s="6">
        <v>143.14033379999998</v>
      </c>
      <c r="T2" s="6">
        <v>191.04179550000001</v>
      </c>
      <c r="U2" s="7">
        <v>1.8816831999999999</v>
      </c>
      <c r="V2" s="6">
        <v>238.36656819999999</v>
      </c>
      <c r="W2" s="6">
        <v>189.66880899999998</v>
      </c>
      <c r="X2" s="7">
        <v>2.1933764</v>
      </c>
      <c r="Y2" s="6">
        <v>258.3359413</v>
      </c>
      <c r="Z2" s="6">
        <v>212.84049390000001</v>
      </c>
      <c r="AA2" s="7">
        <v>3.1230307000000002</v>
      </c>
      <c r="AB2" s="6">
        <v>212.7595388</v>
      </c>
      <c r="AC2" s="6">
        <v>166.18159320000001</v>
      </c>
      <c r="AD2" s="7">
        <v>3.1016700999999998</v>
      </c>
      <c r="AE2" s="1">
        <v>505.1</v>
      </c>
      <c r="AF2" s="1">
        <v>460.97</v>
      </c>
      <c r="AG2" s="1">
        <v>549.15</v>
      </c>
      <c r="AH2" s="1">
        <v>307.8</v>
      </c>
      <c r="AI2" s="1">
        <v>274.33999999999997</v>
      </c>
      <c r="AJ2" s="1">
        <v>341.22</v>
      </c>
      <c r="AK2" s="1">
        <v>66.599999999999994</v>
      </c>
      <c r="AL2" s="1">
        <v>50.94</v>
      </c>
      <c r="AM2" s="1">
        <v>82.36</v>
      </c>
      <c r="AN2" s="1">
        <v>112.3</v>
      </c>
      <c r="AO2" s="1">
        <v>92.15</v>
      </c>
      <c r="AP2" s="1">
        <v>132.43</v>
      </c>
      <c r="AQ2" s="1">
        <v>122.6</v>
      </c>
      <c r="AR2" s="1">
        <v>101.21</v>
      </c>
      <c r="AS2" s="1">
        <v>143.96</v>
      </c>
      <c r="AT2" s="1">
        <v>24.8</v>
      </c>
      <c r="AU2" s="1">
        <v>18.691299999999998</v>
      </c>
      <c r="AV2" s="1">
        <v>30.959499999999998</v>
      </c>
      <c r="AW2" s="11">
        <v>514</v>
      </c>
      <c r="AX2" s="1">
        <v>467.83</v>
      </c>
      <c r="AY2" s="1">
        <v>560.23</v>
      </c>
      <c r="AZ2" s="11">
        <v>311.8</v>
      </c>
      <c r="BA2" s="1">
        <v>277.33</v>
      </c>
      <c r="BB2" s="1">
        <v>346.36</v>
      </c>
      <c r="BC2" s="11">
        <v>67</v>
      </c>
      <c r="BD2" s="1">
        <v>50.77</v>
      </c>
      <c r="BE2" s="1">
        <v>83.31</v>
      </c>
      <c r="BF2" s="11">
        <v>112.2</v>
      </c>
      <c r="BG2" s="1">
        <v>91.57</v>
      </c>
      <c r="BH2" s="1">
        <v>132.82</v>
      </c>
      <c r="BI2" s="11">
        <v>124.1</v>
      </c>
      <c r="BJ2" s="1">
        <v>101.99</v>
      </c>
      <c r="BK2" s="1">
        <v>146.19</v>
      </c>
      <c r="BL2" s="11">
        <v>24.5</v>
      </c>
      <c r="BM2" s="1">
        <v>17.9116</v>
      </c>
      <c r="BN2" s="1">
        <v>31.096299999999999</v>
      </c>
      <c r="BO2" s="11">
        <v>363.9</v>
      </c>
      <c r="BP2" s="1">
        <v>184.35</v>
      </c>
      <c r="BQ2" s="1">
        <v>543.45000000000005</v>
      </c>
      <c r="BR2" s="11">
        <v>228</v>
      </c>
      <c r="BS2" s="1">
        <v>66.5</v>
      </c>
      <c r="BT2" s="1">
        <v>389.01</v>
      </c>
      <c r="BU2" s="1"/>
      <c r="BV2" s="2">
        <v>0</v>
      </c>
      <c r="BW2" s="1">
        <v>183.97</v>
      </c>
      <c r="BX2" s="11">
        <v>133</v>
      </c>
      <c r="BY2" s="1">
        <v>8.3699999999999992</v>
      </c>
      <c r="BZ2" s="1">
        <v>257.07</v>
      </c>
      <c r="CA2" s="1"/>
      <c r="CB2" s="2">
        <v>0</v>
      </c>
      <c r="CC2" s="1">
        <v>188.15</v>
      </c>
      <c r="CD2" s="11">
        <v>12.6</v>
      </c>
      <c r="CE2" s="1">
        <v>2.4466000000000001</v>
      </c>
      <c r="CF2" s="1">
        <v>22.696300000000001</v>
      </c>
      <c r="DQ2" s="12">
        <v>6.15</v>
      </c>
      <c r="DR2" s="12">
        <v>5.9</v>
      </c>
      <c r="DS2" s="12">
        <v>6.4</v>
      </c>
      <c r="DT2" s="12">
        <v>7.38</v>
      </c>
      <c r="DU2" s="12">
        <v>6.96</v>
      </c>
      <c r="DV2" s="12">
        <v>7.81</v>
      </c>
      <c r="DW2" s="12">
        <v>5.21</v>
      </c>
      <c r="DX2" s="12">
        <v>4.91</v>
      </c>
      <c r="DY2" s="12">
        <v>5.5</v>
      </c>
      <c r="DZ2" s="12">
        <v>6.3</v>
      </c>
      <c r="EA2" s="12">
        <v>6.03</v>
      </c>
      <c r="EB2" s="12">
        <v>6.57</v>
      </c>
      <c r="EC2" s="12">
        <v>7.7</v>
      </c>
      <c r="ED2" s="12">
        <v>7.23</v>
      </c>
      <c r="EE2" s="12">
        <v>8.18</v>
      </c>
      <c r="EF2" s="12">
        <v>5.23</v>
      </c>
      <c r="EG2" s="12">
        <v>4.91</v>
      </c>
      <c r="EH2" s="12">
        <v>5.54</v>
      </c>
      <c r="EI2" s="12">
        <v>5.24</v>
      </c>
      <c r="EJ2" s="12">
        <v>4.62</v>
      </c>
      <c r="EK2" s="12">
        <v>5.87</v>
      </c>
      <c r="EL2" s="12">
        <v>4.8099999999999996</v>
      </c>
      <c r="EM2" s="12">
        <v>4.07</v>
      </c>
      <c r="EN2" s="12">
        <v>5.56</v>
      </c>
      <c r="EO2" s="12">
        <v>5.98</v>
      </c>
      <c r="EP2" s="12">
        <v>4.8499999999999996</v>
      </c>
      <c r="EQ2" s="12">
        <v>7.1</v>
      </c>
      <c r="ER2" s="8">
        <v>102</v>
      </c>
      <c r="ES2" s="13">
        <v>11.4</v>
      </c>
      <c r="ET2" s="8">
        <v>63.4</v>
      </c>
      <c r="EU2" s="13">
        <v>9.6999999999999993</v>
      </c>
      <c r="EV2" s="8">
        <v>38.6</v>
      </c>
      <c r="EW2" s="9">
        <v>15.916252308572201</v>
      </c>
      <c r="EX2" s="10">
        <v>10.415724248261499</v>
      </c>
      <c r="EY2" s="10">
        <v>12.3955178534271</v>
      </c>
      <c r="EZ2" s="10">
        <v>8.6564397035961402</v>
      </c>
      <c r="FA2" s="10">
        <v>10.798082348341</v>
      </c>
      <c r="FB2" s="10">
        <v>13.6707255640705</v>
      </c>
      <c r="FC2" s="10">
        <v>18.1617790530739</v>
      </c>
      <c r="FD2" s="4">
        <v>3.6</v>
      </c>
      <c r="FE2" s="12">
        <v>6.5</v>
      </c>
      <c r="FF2" s="4">
        <v>2.6</v>
      </c>
      <c r="FG2" s="12">
        <v>7.1</v>
      </c>
      <c r="FH2" s="4">
        <v>1</v>
      </c>
      <c r="FI2" s="12">
        <v>5.4</v>
      </c>
      <c r="FJ2" s="10">
        <v>3.5216088193622599</v>
      </c>
      <c r="FK2" s="10">
        <v>9.5693002715468403</v>
      </c>
      <c r="FL2" s="10">
        <v>3.2510243836112802</v>
      </c>
      <c r="FM2" s="10">
        <v>10.9955509588545</v>
      </c>
      <c r="FN2" s="10">
        <v>0.667358663892338</v>
      </c>
      <c r="FO2" s="10">
        <v>10.1434521469185</v>
      </c>
    </row>
    <row r="3" spans="1:171">
      <c r="A3" s="4">
        <v>1063</v>
      </c>
      <c r="B3" s="4" t="s">
        <v>173</v>
      </c>
      <c r="C3" s="4" t="s">
        <v>172</v>
      </c>
      <c r="D3" s="6">
        <v>170.89563760000001</v>
      </c>
      <c r="E3" s="6">
        <v>182.71097359999999</v>
      </c>
      <c r="F3" s="7">
        <v>1.4592213000000001</v>
      </c>
      <c r="G3" s="6">
        <v>197.5815772</v>
      </c>
      <c r="H3" s="6">
        <v>209.2474564</v>
      </c>
      <c r="I3" s="7">
        <v>2.0939041</v>
      </c>
      <c r="J3" s="6">
        <v>148.54026640000001</v>
      </c>
      <c r="K3" s="6">
        <v>156.1862811</v>
      </c>
      <c r="L3" s="7">
        <v>2.0384300999999998</v>
      </c>
      <c r="M3" s="6">
        <v>159.23074679999999</v>
      </c>
      <c r="N3" s="6">
        <v>176.6223464</v>
      </c>
      <c r="O3" s="7">
        <v>1.6583330999999999</v>
      </c>
      <c r="P3" s="6">
        <v>189.0791342</v>
      </c>
      <c r="Q3" s="6">
        <v>205.50019929999999</v>
      </c>
      <c r="R3" s="7">
        <v>2.3942846999999996</v>
      </c>
      <c r="S3" s="6">
        <v>134.71448770000001</v>
      </c>
      <c r="T3" s="6">
        <v>147.82096559999999</v>
      </c>
      <c r="U3" s="7">
        <v>2.3046562000000002</v>
      </c>
      <c r="V3" s="6">
        <v>224.84632060000001</v>
      </c>
      <c r="W3" s="6">
        <v>205.15919299999999</v>
      </c>
      <c r="X3" s="7">
        <v>3.1280847999999999</v>
      </c>
      <c r="Y3" s="6">
        <v>240.99329559999998</v>
      </c>
      <c r="Z3" s="6">
        <v>222.41814650000001</v>
      </c>
      <c r="AA3" s="7">
        <v>4.4169633999999993</v>
      </c>
      <c r="AB3" s="6">
        <v>209.42618960000001</v>
      </c>
      <c r="AC3" s="6">
        <v>187.7511126</v>
      </c>
      <c r="AD3" s="7">
        <v>4.4322236999999998</v>
      </c>
      <c r="AE3" s="1">
        <v>423.6</v>
      </c>
      <c r="AF3" s="1">
        <v>358.11</v>
      </c>
      <c r="AG3" s="1">
        <v>489</v>
      </c>
      <c r="AH3" s="1">
        <v>269.8</v>
      </c>
      <c r="AI3" s="1">
        <v>217.68</v>
      </c>
      <c r="AJ3" s="1">
        <v>321.89999999999998</v>
      </c>
      <c r="AK3" s="1">
        <v>54.6</v>
      </c>
      <c r="AL3" s="1">
        <v>31.23</v>
      </c>
      <c r="AM3" s="1">
        <v>77.92</v>
      </c>
      <c r="AN3" s="1">
        <v>76.2</v>
      </c>
      <c r="AO3" s="1">
        <v>48.49</v>
      </c>
      <c r="AP3" s="1">
        <v>103.99</v>
      </c>
      <c r="AQ3" s="1">
        <v>91.5</v>
      </c>
      <c r="AR3" s="1">
        <v>61.15</v>
      </c>
      <c r="AS3" s="1">
        <v>121.76</v>
      </c>
      <c r="AT3" s="1">
        <v>23.9</v>
      </c>
      <c r="AU3" s="1">
        <v>14.7926</v>
      </c>
      <c r="AV3" s="1">
        <v>33.065300000000001</v>
      </c>
      <c r="AW3" s="11">
        <v>399.9</v>
      </c>
      <c r="AX3" s="1">
        <v>332.08</v>
      </c>
      <c r="AY3" s="1">
        <v>467.74</v>
      </c>
      <c r="AZ3" s="11">
        <v>264.3</v>
      </c>
      <c r="BA3" s="1">
        <v>209.93</v>
      </c>
      <c r="BB3" s="1">
        <v>318.58999999999997</v>
      </c>
      <c r="BC3" s="11">
        <v>51.5</v>
      </c>
      <c r="BD3" s="1">
        <v>27.7</v>
      </c>
      <c r="BE3" s="1">
        <v>75.28</v>
      </c>
      <c r="BF3" s="11">
        <v>70.099999999999994</v>
      </c>
      <c r="BG3" s="1">
        <v>42.05</v>
      </c>
      <c r="BH3" s="1">
        <v>98.21</v>
      </c>
      <c r="BI3" s="11">
        <v>90</v>
      </c>
      <c r="BJ3" s="1">
        <v>58.33</v>
      </c>
      <c r="BK3" s="1">
        <v>121.76</v>
      </c>
      <c r="BL3" s="11">
        <v>22</v>
      </c>
      <c r="BM3" s="1">
        <v>12.3614</v>
      </c>
      <c r="BN3" s="1">
        <v>31.609000000000002</v>
      </c>
      <c r="BO3" s="11">
        <v>641.70000000000005</v>
      </c>
      <c r="BP3" s="1">
        <v>393.33</v>
      </c>
      <c r="BQ3" s="1">
        <v>890.07</v>
      </c>
      <c r="BR3" s="11">
        <v>290</v>
      </c>
      <c r="BS3" s="1">
        <v>122.14</v>
      </c>
      <c r="BT3" s="1">
        <v>457.88</v>
      </c>
      <c r="BU3" s="1"/>
      <c r="BV3" s="2">
        <v>0</v>
      </c>
      <c r="BW3" s="1">
        <v>186.15</v>
      </c>
      <c r="BX3" s="11">
        <v>119</v>
      </c>
      <c r="BY3" s="1">
        <v>12.93</v>
      </c>
      <c r="BZ3" s="1">
        <v>224.73</v>
      </c>
      <c r="CA3" s="1"/>
      <c r="CB3" s="2">
        <v>0.96</v>
      </c>
      <c r="CC3" s="1">
        <v>213.31</v>
      </c>
      <c r="CD3" s="11">
        <v>35.4</v>
      </c>
      <c r="CE3" s="1">
        <v>5.7061000000000002</v>
      </c>
      <c r="CF3" s="1">
        <v>65.048699999999997</v>
      </c>
      <c r="DQ3" s="12">
        <v>5.0999999999999996</v>
      </c>
      <c r="DR3" s="12">
        <v>5.0199999999999996</v>
      </c>
      <c r="DS3" s="12">
        <v>5.17</v>
      </c>
      <c r="DT3" s="12">
        <v>6.28</v>
      </c>
      <c r="DU3" s="12">
        <v>6.14</v>
      </c>
      <c r="DV3" s="12">
        <v>6.42</v>
      </c>
      <c r="DW3" s="12">
        <v>4.13</v>
      </c>
      <c r="DX3" s="12">
        <v>4.04</v>
      </c>
      <c r="DY3" s="12">
        <v>4.22</v>
      </c>
      <c r="DZ3" s="12">
        <v>4.91</v>
      </c>
      <c r="EA3" s="12">
        <v>4.84</v>
      </c>
      <c r="EB3" s="12">
        <v>4.99</v>
      </c>
      <c r="EC3" s="12">
        <v>6.02</v>
      </c>
      <c r="ED3" s="12">
        <v>5.88</v>
      </c>
      <c r="EE3" s="12">
        <v>6.15</v>
      </c>
      <c r="EF3" s="12">
        <v>4.01</v>
      </c>
      <c r="EG3" s="12">
        <v>3.92</v>
      </c>
      <c r="EH3" s="12">
        <v>4.09</v>
      </c>
      <c r="EI3" s="12">
        <v>6.87</v>
      </c>
      <c r="EJ3" s="12">
        <v>6.22</v>
      </c>
      <c r="EK3" s="12">
        <v>7.52</v>
      </c>
      <c r="EL3" s="12">
        <v>8.4499999999999993</v>
      </c>
      <c r="EM3" s="12">
        <v>7.46</v>
      </c>
      <c r="EN3" s="12">
        <v>9.4499999999999993</v>
      </c>
      <c r="EO3" s="12">
        <v>5.4</v>
      </c>
      <c r="EP3" s="12">
        <v>4.55</v>
      </c>
      <c r="EQ3" s="12">
        <v>6.25</v>
      </c>
      <c r="ER3" s="8">
        <v>45.8</v>
      </c>
      <c r="ES3" s="13">
        <v>9.6</v>
      </c>
      <c r="ET3" s="8">
        <v>34.6</v>
      </c>
      <c r="EU3" s="13">
        <v>9.6</v>
      </c>
      <c r="EV3" s="8">
        <v>11.2</v>
      </c>
      <c r="EW3" s="9">
        <v>9.7980933532710104</v>
      </c>
      <c r="EX3" s="10">
        <v>8.3699847129693605</v>
      </c>
      <c r="EY3" s="10">
        <v>10.8607592407959</v>
      </c>
      <c r="EZ3" s="10">
        <v>8.1334293607769705</v>
      </c>
      <c r="FA3" s="10">
        <v>10.981923568352199</v>
      </c>
      <c r="FB3" s="10">
        <v>7.2318157672613097</v>
      </c>
      <c r="FC3" s="10">
        <v>12.3643709392807</v>
      </c>
      <c r="FD3" s="4">
        <v>2.2000000000000002</v>
      </c>
      <c r="FE3" s="12">
        <v>5.6</v>
      </c>
      <c r="FF3" s="4">
        <v>1.2</v>
      </c>
      <c r="FG3" s="12">
        <v>4.0999999999999996</v>
      </c>
      <c r="FH3" s="4">
        <v>1</v>
      </c>
      <c r="FI3" s="12">
        <v>10.199999999999999</v>
      </c>
      <c r="FJ3" s="10">
        <v>2.3014912587741301</v>
      </c>
      <c r="FK3" s="10">
        <v>8.9517056721721708</v>
      </c>
      <c r="FL3" s="10">
        <v>0.81787183093108495</v>
      </c>
      <c r="FM3" s="10">
        <v>7.3676670503785999</v>
      </c>
      <c r="FN3" s="10">
        <v>1.26238602065524</v>
      </c>
      <c r="FO3" s="10">
        <v>19.187511729855999</v>
      </c>
    </row>
    <row r="4" spans="1:171">
      <c r="A4" s="4">
        <v>3000</v>
      </c>
      <c r="B4" s="4" t="s">
        <v>174</v>
      </c>
      <c r="C4" s="4" t="s">
        <v>174</v>
      </c>
      <c r="D4" s="6">
        <v>119.092579</v>
      </c>
      <c r="E4" s="6">
        <v>111.5463117</v>
      </c>
      <c r="F4" s="7">
        <v>0.2230965</v>
      </c>
      <c r="G4" s="6">
        <v>137.92340870000001</v>
      </c>
      <c r="H4" s="6">
        <v>133.43414430000001</v>
      </c>
      <c r="I4" s="7">
        <v>0.31518560000000001</v>
      </c>
      <c r="J4" s="6">
        <v>102.0291193</v>
      </c>
      <c r="K4" s="6">
        <v>89.452488299999999</v>
      </c>
      <c r="L4" s="7">
        <v>0.31631619999999999</v>
      </c>
      <c r="M4" s="6">
        <v>130.14216690000001</v>
      </c>
      <c r="N4" s="6">
        <v>132.33720249999999</v>
      </c>
      <c r="O4" s="7">
        <v>0.2851766</v>
      </c>
      <c r="P4" s="6">
        <v>163.18036329999998</v>
      </c>
      <c r="Q4" s="6">
        <v>165.3476402</v>
      </c>
      <c r="R4" s="7">
        <v>0.40424679999999996</v>
      </c>
      <c r="S4" s="6">
        <v>99.448325000000011</v>
      </c>
      <c r="T4" s="6">
        <v>98.841258999999994</v>
      </c>
      <c r="U4" s="7">
        <v>0.40293270000000003</v>
      </c>
      <c r="V4" s="6">
        <v>0</v>
      </c>
      <c r="W4" s="6">
        <v>0</v>
      </c>
      <c r="X4" s="7">
        <v>0</v>
      </c>
      <c r="Y4" s="6">
        <v>0</v>
      </c>
      <c r="Z4" s="6">
        <v>0</v>
      </c>
      <c r="AA4" s="7">
        <v>0</v>
      </c>
      <c r="AB4" s="6">
        <v>0</v>
      </c>
      <c r="AC4" s="6">
        <v>0</v>
      </c>
      <c r="AD4" s="7">
        <v>0</v>
      </c>
      <c r="AE4" s="1">
        <v>376.6</v>
      </c>
      <c r="AF4" s="1">
        <v>364.78</v>
      </c>
      <c r="AG4" s="1">
        <v>388.32</v>
      </c>
      <c r="AH4" s="1">
        <v>250.9</v>
      </c>
      <c r="AI4" s="1">
        <v>241.38</v>
      </c>
      <c r="AJ4" s="1">
        <v>260.45</v>
      </c>
      <c r="AK4" s="1">
        <v>81.400000000000006</v>
      </c>
      <c r="AL4" s="1">
        <v>75.98</v>
      </c>
      <c r="AM4" s="1">
        <v>86.83</v>
      </c>
      <c r="AN4" s="1">
        <v>89.6</v>
      </c>
      <c r="AO4" s="1">
        <v>83.93</v>
      </c>
      <c r="AP4" s="1">
        <v>95.33</v>
      </c>
      <c r="AQ4" s="1">
        <v>80.400000000000006</v>
      </c>
      <c r="AR4" s="1">
        <v>75</v>
      </c>
      <c r="AS4" s="1">
        <v>85.77</v>
      </c>
      <c r="AT4" s="1">
        <v>19.3</v>
      </c>
      <c r="AU4" s="1">
        <v>17.926600000000001</v>
      </c>
      <c r="AV4" s="1">
        <v>20.723299999999998</v>
      </c>
      <c r="AW4" s="11">
        <v>377.7</v>
      </c>
      <c r="AX4" s="1">
        <v>364.58</v>
      </c>
      <c r="AY4" s="1">
        <v>390.82</v>
      </c>
      <c r="AZ4" s="11">
        <v>227.9</v>
      </c>
      <c r="BA4" s="1">
        <v>218.09</v>
      </c>
      <c r="BB4" s="1">
        <v>237.79</v>
      </c>
      <c r="BC4" s="11">
        <v>73.7</v>
      </c>
      <c r="BD4" s="1">
        <v>68.13</v>
      </c>
      <c r="BE4" s="1">
        <v>79.349999999999994</v>
      </c>
      <c r="BF4" s="11">
        <v>71.599999999999994</v>
      </c>
      <c r="BG4" s="1">
        <v>66.040000000000006</v>
      </c>
      <c r="BH4" s="1">
        <v>77.19</v>
      </c>
      <c r="BI4" s="11">
        <v>70.7</v>
      </c>
      <c r="BJ4" s="1">
        <v>65.22</v>
      </c>
      <c r="BK4" s="1">
        <v>76.209999999999994</v>
      </c>
      <c r="BL4" s="11">
        <v>17.899999999999999</v>
      </c>
      <c r="BM4" s="1">
        <v>16.346299999999999</v>
      </c>
      <c r="BN4" s="1">
        <v>19.527999999999999</v>
      </c>
      <c r="BO4" s="11">
        <v>357.8</v>
      </c>
      <c r="BP4" s="1">
        <v>330.03</v>
      </c>
      <c r="BQ4" s="1">
        <v>385.59</v>
      </c>
      <c r="BR4" s="11">
        <v>335.7</v>
      </c>
      <c r="BS4" s="1">
        <v>307.5</v>
      </c>
      <c r="BT4" s="1">
        <v>363.93</v>
      </c>
      <c r="BU4" s="11">
        <v>122.3</v>
      </c>
      <c r="BV4" s="1">
        <v>104.71</v>
      </c>
      <c r="BW4" s="1">
        <v>139.82</v>
      </c>
      <c r="BX4" s="11">
        <v>179.6</v>
      </c>
      <c r="BY4" s="1">
        <v>158.93</v>
      </c>
      <c r="BZ4" s="1">
        <v>200.36</v>
      </c>
      <c r="CA4" s="11">
        <v>129.19999999999999</v>
      </c>
      <c r="CB4" s="1">
        <v>111.34</v>
      </c>
      <c r="CC4" s="1">
        <v>147.11000000000001</v>
      </c>
      <c r="CD4" s="11">
        <v>22.3</v>
      </c>
      <c r="CE4" s="1">
        <v>19.0276</v>
      </c>
      <c r="CF4" s="1">
        <v>25.646699999999999</v>
      </c>
      <c r="CG4" s="4">
        <v>83.081768898868702</v>
      </c>
      <c r="CH4" s="4">
        <v>82.931546352126304</v>
      </c>
      <c r="CI4" s="4">
        <v>83.231991445611101</v>
      </c>
      <c r="CJ4" s="4">
        <v>21.401254107339</v>
      </c>
      <c r="CK4" s="4">
        <v>80.917567272983803</v>
      </c>
      <c r="CL4" s="4">
        <v>80.695701050423907</v>
      </c>
      <c r="CM4" s="4">
        <v>81.139433495543699</v>
      </c>
      <c r="CN4" s="4">
        <v>19.887508269775999</v>
      </c>
      <c r="CO4" s="4">
        <v>85.078596391551102</v>
      </c>
      <c r="CP4" s="4">
        <v>84.880312216667207</v>
      </c>
      <c r="CQ4" s="4">
        <v>85.276880566435096</v>
      </c>
      <c r="CR4" s="4">
        <v>22.694822352869298</v>
      </c>
      <c r="CS4" s="4">
        <v>84.285163581584598</v>
      </c>
      <c r="CT4" s="4">
        <v>84.115299526367096</v>
      </c>
      <c r="CU4" s="4">
        <v>84.4550276368022</v>
      </c>
      <c r="CV4" s="4">
        <v>22.164004030832398</v>
      </c>
      <c r="CW4" s="4">
        <v>82.271619657629898</v>
      </c>
      <c r="CX4" s="4">
        <v>82.019356001479395</v>
      </c>
      <c r="CY4" s="4">
        <v>82.523883313780502</v>
      </c>
      <c r="CZ4" s="4">
        <v>20.616849334221701</v>
      </c>
      <c r="DA4" s="4">
        <v>86.104023852751894</v>
      </c>
      <c r="DB4" s="4">
        <v>85.880661894175006</v>
      </c>
      <c r="DC4" s="4">
        <v>86.327385811328696</v>
      </c>
      <c r="DD4" s="4">
        <v>23.473843146925301</v>
      </c>
      <c r="DE4" s="4">
        <v>79.186781745172695</v>
      </c>
      <c r="DF4" s="4">
        <v>78.875585404358205</v>
      </c>
      <c r="DG4" s="4">
        <v>79.4979780859871</v>
      </c>
      <c r="DH4" s="4">
        <v>18.163398879843299</v>
      </c>
      <c r="DI4" s="4">
        <v>77.000297725340502</v>
      </c>
      <c r="DJ4" s="4">
        <v>76.557638125609699</v>
      </c>
      <c r="DK4" s="4">
        <v>77.442957325071305</v>
      </c>
      <c r="DL4" s="4">
        <v>16.924814130925402</v>
      </c>
      <c r="DM4" s="4">
        <v>81.289591731627894</v>
      </c>
      <c r="DN4" s="4">
        <v>80.861679981913696</v>
      </c>
      <c r="DO4" s="4">
        <v>81.717503481342007</v>
      </c>
      <c r="DP4" s="4">
        <v>19.257545852219199</v>
      </c>
      <c r="DQ4" s="12">
        <v>4.74</v>
      </c>
      <c r="DR4" s="12">
        <v>4.67</v>
      </c>
      <c r="DS4" s="12">
        <v>4.8099999999999996</v>
      </c>
      <c r="DT4" s="12">
        <v>5.49</v>
      </c>
      <c r="DU4" s="12">
        <v>5.38</v>
      </c>
      <c r="DV4" s="12">
        <v>5.61</v>
      </c>
      <c r="DW4" s="12">
        <v>4.12</v>
      </c>
      <c r="DX4" s="12">
        <v>4.04</v>
      </c>
      <c r="DY4" s="12">
        <v>4.21</v>
      </c>
      <c r="DZ4" s="12">
        <v>4.38</v>
      </c>
      <c r="EA4" s="12">
        <v>4.3099999999999996</v>
      </c>
      <c r="EB4" s="12">
        <v>4.46</v>
      </c>
      <c r="EC4" s="12">
        <v>5.05</v>
      </c>
      <c r="ED4" s="12">
        <v>4.93</v>
      </c>
      <c r="EE4" s="12">
        <v>5.17</v>
      </c>
      <c r="EF4" s="12">
        <v>3.85</v>
      </c>
      <c r="EG4" s="12">
        <v>3.75</v>
      </c>
      <c r="EH4" s="12">
        <v>3.94</v>
      </c>
      <c r="EI4" s="12">
        <v>6.13</v>
      </c>
      <c r="EJ4" s="12">
        <v>5.95</v>
      </c>
      <c r="EK4" s="12">
        <v>6.31</v>
      </c>
      <c r="EL4" s="12">
        <v>7.04</v>
      </c>
      <c r="EM4" s="12">
        <v>6.76</v>
      </c>
      <c r="EN4" s="12">
        <v>7.32</v>
      </c>
      <c r="EO4" s="12">
        <v>5.35</v>
      </c>
      <c r="EP4" s="12">
        <v>5.12</v>
      </c>
      <c r="EQ4" s="12">
        <v>5.59</v>
      </c>
      <c r="ER4" s="8">
        <v>833</v>
      </c>
      <c r="ES4" s="13">
        <v>4.3</v>
      </c>
      <c r="ET4" s="8">
        <v>663.8</v>
      </c>
      <c r="EU4" s="13">
        <v>5.7</v>
      </c>
      <c r="EV4" s="8">
        <v>168.6</v>
      </c>
      <c r="EW4" s="9">
        <v>2.1587431771309702</v>
      </c>
      <c r="EX4" s="10">
        <v>4.1452530650897197</v>
      </c>
      <c r="EY4" s="10">
        <v>4.4049242068956698</v>
      </c>
      <c r="EZ4" s="10">
        <v>5.4922773647585599</v>
      </c>
      <c r="FA4" s="10">
        <v>5.8791494605640997</v>
      </c>
      <c r="FB4" s="10">
        <v>2.0130150907592101</v>
      </c>
      <c r="FC4" s="10">
        <v>2.3044712635027298</v>
      </c>
      <c r="FD4" s="4">
        <v>122.4</v>
      </c>
      <c r="FE4" s="12">
        <v>5.3</v>
      </c>
      <c r="FF4" s="4">
        <v>82.2</v>
      </c>
      <c r="FG4" s="12">
        <v>5.5</v>
      </c>
      <c r="FH4" s="4">
        <v>38.799999999999997</v>
      </c>
      <c r="FI4" s="12">
        <v>4.8</v>
      </c>
      <c r="FJ4" s="10">
        <v>4.8968705711246203</v>
      </c>
      <c r="FK4" s="10">
        <v>5.7395783843482899</v>
      </c>
      <c r="FL4" s="10">
        <v>4.9748707660915699</v>
      </c>
      <c r="FM4" s="10">
        <v>6.0397618114932499</v>
      </c>
      <c r="FN4" s="10">
        <v>4.1220632273365903</v>
      </c>
      <c r="FO4" s="10">
        <v>5.4721604565485702</v>
      </c>
    </row>
    <row r="5" spans="1:171">
      <c r="A5" s="4">
        <v>4000</v>
      </c>
      <c r="B5" s="4" t="s">
        <v>175</v>
      </c>
      <c r="C5" s="4" t="s">
        <v>175</v>
      </c>
      <c r="D5" s="6">
        <v>157.0618316</v>
      </c>
      <c r="E5" s="6">
        <v>192.7738358</v>
      </c>
      <c r="F5" s="7">
        <v>0.4253595</v>
      </c>
      <c r="G5" s="6">
        <v>174.47841</v>
      </c>
      <c r="H5" s="6">
        <v>209.51497069999999</v>
      </c>
      <c r="I5" s="7">
        <v>0.60398200000000002</v>
      </c>
      <c r="J5" s="6">
        <v>142.8034384</v>
      </c>
      <c r="K5" s="6">
        <v>174.6503822</v>
      </c>
      <c r="L5" s="7">
        <v>0.60002709999999992</v>
      </c>
      <c r="M5" s="6">
        <v>148.38927299999997</v>
      </c>
      <c r="N5" s="6">
        <v>188.3280178</v>
      </c>
      <c r="O5" s="7">
        <v>0.45721260000000002</v>
      </c>
      <c r="P5" s="6">
        <v>167.21070850000001</v>
      </c>
      <c r="Q5" s="6">
        <v>205.33465519999999</v>
      </c>
      <c r="R5" s="7">
        <v>0.64983239999999998</v>
      </c>
      <c r="S5" s="6">
        <v>132.86057149999999</v>
      </c>
      <c r="T5" s="6">
        <v>169.77299470000003</v>
      </c>
      <c r="U5" s="7">
        <v>0.64448320000000003</v>
      </c>
      <c r="V5" s="6">
        <v>239.76387260000001</v>
      </c>
      <c r="W5" s="6">
        <v>228.72569370000002</v>
      </c>
      <c r="X5" s="7">
        <v>1.1941587</v>
      </c>
      <c r="Y5" s="6">
        <v>247.1073993</v>
      </c>
      <c r="Z5" s="6">
        <v>244.61777520000001</v>
      </c>
      <c r="AA5" s="7">
        <v>1.6908316000000001</v>
      </c>
      <c r="AB5" s="6">
        <v>232.1180105</v>
      </c>
      <c r="AC5" s="6">
        <v>212.57869479999999</v>
      </c>
      <c r="AD5" s="7">
        <v>1.6889103999999999</v>
      </c>
      <c r="AE5" s="1">
        <v>410.2</v>
      </c>
      <c r="AF5" s="1">
        <v>395.15</v>
      </c>
      <c r="AG5" s="1">
        <v>425.34</v>
      </c>
      <c r="AH5" s="1">
        <v>279</v>
      </c>
      <c r="AI5" s="1">
        <v>267.33</v>
      </c>
      <c r="AJ5" s="1">
        <v>290.72000000000003</v>
      </c>
      <c r="AK5" s="1">
        <v>58.1</v>
      </c>
      <c r="AL5" s="1">
        <v>52.76</v>
      </c>
      <c r="AM5" s="1">
        <v>63.53</v>
      </c>
      <c r="AN5" s="1">
        <v>90.5</v>
      </c>
      <c r="AO5" s="1">
        <v>83.73</v>
      </c>
      <c r="AP5" s="1">
        <v>97.31</v>
      </c>
      <c r="AQ5" s="1">
        <v>86.5</v>
      </c>
      <c r="AR5" s="1">
        <v>80.010000000000005</v>
      </c>
      <c r="AS5" s="1">
        <v>93.09</v>
      </c>
      <c r="AT5" s="1">
        <v>23.4</v>
      </c>
      <c r="AU5" s="1">
        <v>21.0825</v>
      </c>
      <c r="AV5" s="1">
        <v>25.691400000000002</v>
      </c>
      <c r="AW5" s="11">
        <v>409.3</v>
      </c>
      <c r="AX5" s="1">
        <v>393.73</v>
      </c>
      <c r="AY5" s="1">
        <v>424.82</v>
      </c>
      <c r="AZ5" s="11">
        <v>276.3</v>
      </c>
      <c r="BA5" s="1">
        <v>264.47000000000003</v>
      </c>
      <c r="BB5" s="1">
        <v>288.23</v>
      </c>
      <c r="BC5" s="11">
        <v>57.4</v>
      </c>
      <c r="BD5" s="1">
        <v>51.96</v>
      </c>
      <c r="BE5" s="1">
        <v>62.88</v>
      </c>
      <c r="BF5" s="11">
        <v>87.1</v>
      </c>
      <c r="BG5" s="1">
        <v>80.3</v>
      </c>
      <c r="BH5" s="1">
        <v>93.94</v>
      </c>
      <c r="BI5" s="11">
        <v>85.6</v>
      </c>
      <c r="BJ5" s="1">
        <v>78.98</v>
      </c>
      <c r="BK5" s="1">
        <v>92.28</v>
      </c>
      <c r="BL5" s="11">
        <v>22.6</v>
      </c>
      <c r="BM5" s="1">
        <v>20.2805</v>
      </c>
      <c r="BN5" s="1">
        <v>25.006499999999999</v>
      </c>
      <c r="BO5" s="11">
        <v>411</v>
      </c>
      <c r="BP5" s="1">
        <v>341.91</v>
      </c>
      <c r="BQ5" s="1">
        <v>480.04</v>
      </c>
      <c r="BR5" s="11">
        <v>310.3</v>
      </c>
      <c r="BS5" s="1">
        <v>247.77</v>
      </c>
      <c r="BT5" s="1">
        <v>372.79</v>
      </c>
      <c r="BU5" s="11">
        <v>65.8</v>
      </c>
      <c r="BV5" s="1">
        <v>36.99</v>
      </c>
      <c r="BW5" s="1">
        <v>94.53</v>
      </c>
      <c r="BX5" s="11">
        <v>168.3</v>
      </c>
      <c r="BY5" s="1">
        <v>121.81</v>
      </c>
      <c r="BZ5" s="1">
        <v>214.79</v>
      </c>
      <c r="CA5" s="11">
        <v>96.9</v>
      </c>
      <c r="CB5" s="1">
        <v>62.18</v>
      </c>
      <c r="CC5" s="1">
        <v>131.65</v>
      </c>
      <c r="CD5" s="11">
        <v>26.1</v>
      </c>
      <c r="CE5" s="1">
        <v>17.4285</v>
      </c>
      <c r="CF5" s="1">
        <v>34.808399999999999</v>
      </c>
      <c r="CG5" s="4">
        <v>83.027804511007005</v>
      </c>
      <c r="CH5" s="4">
        <v>82.820492723149599</v>
      </c>
      <c r="CI5" s="4">
        <v>83.235116298864398</v>
      </c>
      <c r="CJ5" s="4">
        <v>21.375446897823799</v>
      </c>
      <c r="CK5" s="4">
        <v>80.746259412008399</v>
      </c>
      <c r="CL5" s="4">
        <v>80.429877530111298</v>
      </c>
      <c r="CM5" s="4">
        <v>81.0626412939056</v>
      </c>
      <c r="CN5" s="4">
        <v>19.912212843795</v>
      </c>
      <c r="CO5" s="4">
        <v>85.0295019524754</v>
      </c>
      <c r="CP5" s="4">
        <v>84.765365241541502</v>
      </c>
      <c r="CQ5" s="4">
        <v>85.293638663409297</v>
      </c>
      <c r="CR5" s="4">
        <v>22.539968629571</v>
      </c>
      <c r="CS5" s="4">
        <v>83.261593340921195</v>
      </c>
      <c r="CT5" s="4">
        <v>83.046433074817799</v>
      </c>
      <c r="CU5" s="4">
        <v>83.476753607024506</v>
      </c>
      <c r="CV5" s="4">
        <v>21.513150216312901</v>
      </c>
      <c r="CW5" s="4">
        <v>80.987823370798907</v>
      </c>
      <c r="CX5" s="4">
        <v>80.657539484118402</v>
      </c>
      <c r="CY5" s="4">
        <v>81.318107257479397</v>
      </c>
      <c r="CZ5" s="4">
        <v>20.0350578761729</v>
      </c>
      <c r="DA5" s="4">
        <v>85.2401115847548</v>
      </c>
      <c r="DB5" s="4">
        <v>84.968122962478006</v>
      </c>
      <c r="DC5" s="4">
        <v>85.512100207031494</v>
      </c>
      <c r="DD5" s="4">
        <v>22.681067958772001</v>
      </c>
      <c r="DE5" s="4">
        <v>79.951900810483195</v>
      </c>
      <c r="DF5" s="4">
        <v>79.155321897626393</v>
      </c>
      <c r="DG5" s="4">
        <v>80.748479723339997</v>
      </c>
      <c r="DH5" s="4">
        <v>18.931966622393801</v>
      </c>
      <c r="DI5" s="4">
        <v>78.078912341294696</v>
      </c>
      <c r="DJ5" s="4">
        <v>76.896649127054502</v>
      </c>
      <c r="DK5" s="4">
        <v>79.261175555534905</v>
      </c>
      <c r="DL5" s="4">
        <v>18.031299248425999</v>
      </c>
      <c r="DM5" s="4">
        <v>81.800354527331905</v>
      </c>
      <c r="DN5" s="4">
        <v>80.746122644565105</v>
      </c>
      <c r="DO5" s="4">
        <v>82.854586410098705</v>
      </c>
      <c r="DP5" s="4">
        <v>19.7242199504499</v>
      </c>
      <c r="DQ5" s="12">
        <v>4.91</v>
      </c>
      <c r="DR5" s="12">
        <v>4.54</v>
      </c>
      <c r="DS5" s="12">
        <v>5.29</v>
      </c>
      <c r="DT5" s="12">
        <v>5.73</v>
      </c>
      <c r="DU5" s="12">
        <v>5.13</v>
      </c>
      <c r="DV5" s="12">
        <v>6.32</v>
      </c>
      <c r="DW5" s="12">
        <v>4.2699999999999996</v>
      </c>
      <c r="DX5" s="12">
        <v>3.8</v>
      </c>
      <c r="DY5" s="12">
        <v>4.75</v>
      </c>
      <c r="DZ5" s="12">
        <v>4.8499999999999996</v>
      </c>
      <c r="EA5" s="12">
        <v>4.46</v>
      </c>
      <c r="EB5" s="12">
        <v>5.25</v>
      </c>
      <c r="EC5" s="12">
        <v>5.65</v>
      </c>
      <c r="ED5" s="12">
        <v>5.01</v>
      </c>
      <c r="EE5" s="12">
        <v>6.3</v>
      </c>
      <c r="EF5" s="12">
        <v>4.2300000000000004</v>
      </c>
      <c r="EG5" s="12">
        <v>3.73</v>
      </c>
      <c r="EH5" s="12">
        <v>4.7300000000000004</v>
      </c>
      <c r="EI5" s="12">
        <v>5.72</v>
      </c>
      <c r="EJ5" s="12">
        <v>4.5999999999999996</v>
      </c>
      <c r="EK5" s="12">
        <v>6.85</v>
      </c>
      <c r="EL5" s="12">
        <v>6.6</v>
      </c>
      <c r="EM5" s="12">
        <v>4.93</v>
      </c>
      <c r="EN5" s="12">
        <v>8.27</v>
      </c>
      <c r="EO5" s="12">
        <v>4.93</v>
      </c>
      <c r="EP5" s="12">
        <v>3.38</v>
      </c>
      <c r="EQ5" s="12">
        <v>6.48</v>
      </c>
      <c r="ER5" s="8">
        <v>790.6</v>
      </c>
      <c r="ES5" s="13">
        <v>13.1</v>
      </c>
      <c r="ET5" s="8">
        <v>610.6</v>
      </c>
      <c r="EU5" s="13">
        <v>11.7</v>
      </c>
      <c r="EV5" s="8">
        <v>179</v>
      </c>
      <c r="EW5" s="9">
        <v>21.806495716317901</v>
      </c>
      <c r="EX5" s="10">
        <v>12.7083691258921</v>
      </c>
      <c r="EY5" s="10">
        <v>13.526206022234399</v>
      </c>
      <c r="EZ5" s="10">
        <v>11.3120633618611</v>
      </c>
      <c r="FA5" s="10">
        <v>12.1441142940664</v>
      </c>
      <c r="FB5" s="10">
        <v>20.377830621510402</v>
      </c>
      <c r="FC5" s="10">
        <v>23.2351608111255</v>
      </c>
      <c r="FD5" s="4">
        <v>32.4</v>
      </c>
      <c r="FE5" s="12">
        <v>7.5</v>
      </c>
      <c r="FF5" s="4">
        <v>27.4</v>
      </c>
      <c r="FG5" s="12">
        <v>7.3</v>
      </c>
      <c r="FH5" s="4">
        <v>4.5999999999999996</v>
      </c>
      <c r="FI5" s="12">
        <v>8.5</v>
      </c>
      <c r="FJ5" s="10">
        <v>6.3580104267832001</v>
      </c>
      <c r="FK5" s="10">
        <v>8.6726074986203994</v>
      </c>
      <c r="FL5" s="10">
        <v>6.0515061637834</v>
      </c>
      <c r="FM5" s="10">
        <v>8.4858452793405394</v>
      </c>
      <c r="FN5" s="10">
        <v>5.02593134305509</v>
      </c>
      <c r="FO5" s="10">
        <v>11.973329558644799</v>
      </c>
    </row>
    <row r="6" spans="1:171">
      <c r="A6" s="4">
        <v>5000</v>
      </c>
      <c r="B6" s="4" t="s">
        <v>176</v>
      </c>
      <c r="C6" s="4" t="s">
        <v>177</v>
      </c>
      <c r="D6" s="6">
        <v>133.27290920000002</v>
      </c>
      <c r="E6" s="6">
        <v>156.82061139999999</v>
      </c>
      <c r="F6" s="7">
        <v>0.35134100000000001</v>
      </c>
      <c r="G6" s="6">
        <v>143.81458720000001</v>
      </c>
      <c r="H6" s="6">
        <v>177.4142239</v>
      </c>
      <c r="I6" s="7">
        <v>0.49964119999999995</v>
      </c>
      <c r="J6" s="6">
        <v>125.4617418</v>
      </c>
      <c r="K6" s="6">
        <v>135.76216679999999</v>
      </c>
      <c r="L6" s="7">
        <v>0.49459039999999999</v>
      </c>
      <c r="M6" s="6">
        <v>127.60592430000001</v>
      </c>
      <c r="N6" s="6">
        <v>153.25992719999999</v>
      </c>
      <c r="O6" s="7">
        <v>0.36323050000000001</v>
      </c>
      <c r="P6" s="6">
        <v>137.2043165</v>
      </c>
      <c r="Q6" s="6">
        <v>172.9748759</v>
      </c>
      <c r="R6" s="7">
        <v>0.51641399999999993</v>
      </c>
      <c r="S6" s="6">
        <v>120.6543523</v>
      </c>
      <c r="T6" s="6">
        <v>133.01498270000002</v>
      </c>
      <c r="U6" s="7">
        <v>0.51143949999999994</v>
      </c>
      <c r="V6" s="6">
        <v>261.23634010000001</v>
      </c>
      <c r="W6" s="6">
        <v>216.81683390000001</v>
      </c>
      <c r="X6" s="7">
        <v>1.5324892999999999</v>
      </c>
      <c r="Y6" s="6">
        <v>279.56617750000004</v>
      </c>
      <c r="Z6" s="6">
        <v>241.55817339999999</v>
      </c>
      <c r="AA6" s="7">
        <v>2.2013472999999997</v>
      </c>
      <c r="AB6" s="6">
        <v>247.88578200000001</v>
      </c>
      <c r="AC6" s="6">
        <v>193.78797299999999</v>
      </c>
      <c r="AD6" s="7">
        <v>2.1383937999999998</v>
      </c>
      <c r="AE6" s="1">
        <v>432.1</v>
      </c>
      <c r="AF6" s="1">
        <v>418.18</v>
      </c>
      <c r="AG6" s="1">
        <v>446.03</v>
      </c>
      <c r="AH6" s="1">
        <v>240.5</v>
      </c>
      <c r="AI6" s="1">
        <v>230.61</v>
      </c>
      <c r="AJ6" s="1">
        <v>250.44</v>
      </c>
      <c r="AK6" s="1">
        <v>140.9</v>
      </c>
      <c r="AL6" s="1">
        <v>133.31</v>
      </c>
      <c r="AM6" s="1">
        <v>148.57</v>
      </c>
      <c r="AN6" s="1">
        <v>74.900000000000006</v>
      </c>
      <c r="AO6" s="1">
        <v>69.37</v>
      </c>
      <c r="AP6" s="1">
        <v>80.510000000000005</v>
      </c>
      <c r="AQ6" s="1">
        <v>97.6</v>
      </c>
      <c r="AR6" s="1">
        <v>91.29</v>
      </c>
      <c r="AS6" s="1">
        <v>103.87</v>
      </c>
      <c r="AT6" s="1">
        <v>24.1</v>
      </c>
      <c r="AU6" s="1">
        <v>22.133700000000001</v>
      </c>
      <c r="AV6" s="1">
        <v>26.022200000000002</v>
      </c>
      <c r="AW6" s="11">
        <v>427.6</v>
      </c>
      <c r="AX6" s="1">
        <v>413.63</v>
      </c>
      <c r="AY6" s="1">
        <v>441.54</v>
      </c>
      <c r="AZ6" s="11">
        <v>236.3</v>
      </c>
      <c r="BA6" s="1">
        <v>226.42</v>
      </c>
      <c r="BB6" s="1">
        <v>246.15</v>
      </c>
      <c r="BC6" s="11">
        <v>139.1</v>
      </c>
      <c r="BD6" s="1">
        <v>131.52000000000001</v>
      </c>
      <c r="BE6" s="1">
        <v>146.74</v>
      </c>
      <c r="BF6" s="11">
        <v>72.7</v>
      </c>
      <c r="BG6" s="1">
        <v>67.16</v>
      </c>
      <c r="BH6" s="1">
        <v>78.17</v>
      </c>
      <c r="BI6" s="11">
        <v>95.9</v>
      </c>
      <c r="BJ6" s="1">
        <v>89.61</v>
      </c>
      <c r="BK6" s="1">
        <v>102.13</v>
      </c>
      <c r="BL6" s="11">
        <v>22.3</v>
      </c>
      <c r="BM6" s="1">
        <v>20.417899999999999</v>
      </c>
      <c r="BN6" s="1">
        <v>24.145900000000001</v>
      </c>
      <c r="BO6" s="11">
        <v>633.4</v>
      </c>
      <c r="BP6" s="1">
        <v>479.32</v>
      </c>
      <c r="BQ6" s="1">
        <v>787.39</v>
      </c>
      <c r="BR6" s="11">
        <v>541.29999999999995</v>
      </c>
      <c r="BS6" s="1">
        <v>387.6</v>
      </c>
      <c r="BT6" s="1">
        <v>694.98</v>
      </c>
      <c r="BU6" s="11">
        <v>218.6</v>
      </c>
      <c r="BV6" s="1">
        <v>125.88</v>
      </c>
      <c r="BW6" s="1">
        <v>311.22000000000003</v>
      </c>
      <c r="BX6" s="11">
        <v>212.9</v>
      </c>
      <c r="BY6" s="1">
        <v>122.42</v>
      </c>
      <c r="BZ6" s="1">
        <v>303.3</v>
      </c>
      <c r="CA6" s="11">
        <v>200</v>
      </c>
      <c r="CB6" s="1">
        <v>109.16</v>
      </c>
      <c r="CC6" s="1">
        <v>290.81</v>
      </c>
      <c r="CD6" s="11">
        <v>61.5</v>
      </c>
      <c r="CE6" s="1">
        <v>41.151699999999998</v>
      </c>
      <c r="CF6" s="1">
        <v>81.855999999999995</v>
      </c>
      <c r="CG6" s="4">
        <v>82.6325371181413</v>
      </c>
      <c r="CH6" s="4">
        <v>82.458226082687204</v>
      </c>
      <c r="CI6" s="4">
        <v>82.806848153595396</v>
      </c>
      <c r="CJ6" s="4">
        <v>20.884300127731599</v>
      </c>
      <c r="CK6" s="4">
        <v>80.584543216001705</v>
      </c>
      <c r="CL6" s="4">
        <v>80.319940786311406</v>
      </c>
      <c r="CM6" s="4">
        <v>80.849145645692005</v>
      </c>
      <c r="CN6" s="4">
        <v>19.5918703599555</v>
      </c>
      <c r="CO6" s="4">
        <v>84.525747356892495</v>
      </c>
      <c r="CP6" s="4">
        <v>84.304094385379599</v>
      </c>
      <c r="CQ6" s="4">
        <v>84.747400328405405</v>
      </c>
      <c r="CR6" s="4">
        <v>21.9399851206683</v>
      </c>
      <c r="CS6" s="4">
        <v>82.948151066129896</v>
      </c>
      <c r="CT6" s="4">
        <v>82.774949506419802</v>
      </c>
      <c r="CU6" s="4">
        <v>83.121352625840004</v>
      </c>
      <c r="CV6" s="4">
        <v>20.9691863714771</v>
      </c>
      <c r="CW6" s="4">
        <v>81.019527030010906</v>
      </c>
      <c r="CX6" s="4">
        <v>80.757231348820397</v>
      </c>
      <c r="CY6" s="4">
        <v>81.2818227112014</v>
      </c>
      <c r="CZ6" s="4">
        <v>19.683338932026299</v>
      </c>
      <c r="DA6" s="4">
        <v>84.705863806010399</v>
      </c>
      <c r="DB6" s="4">
        <v>84.484145093750996</v>
      </c>
      <c r="DC6" s="4">
        <v>84.927582518269901</v>
      </c>
      <c r="DD6" s="4">
        <v>22.0145271242008</v>
      </c>
      <c r="DM6" s="3"/>
      <c r="DN6" s="3"/>
      <c r="DO6" s="3"/>
      <c r="DP6" s="3"/>
      <c r="DQ6" s="12">
        <v>5.22</v>
      </c>
      <c r="DR6" s="12">
        <v>5</v>
      </c>
      <c r="DS6" s="12">
        <v>5.44</v>
      </c>
      <c r="DT6" s="12">
        <v>5.96</v>
      </c>
      <c r="DU6" s="12">
        <v>5.6</v>
      </c>
      <c r="DV6" s="12">
        <v>6.32</v>
      </c>
      <c r="DW6" s="12">
        <v>4.6100000000000003</v>
      </c>
      <c r="DX6" s="12">
        <v>4.32</v>
      </c>
      <c r="DY6" s="12">
        <v>4.8899999999999997</v>
      </c>
      <c r="DZ6" s="12">
        <v>5.12</v>
      </c>
      <c r="EA6" s="12">
        <v>4.8899999999999997</v>
      </c>
      <c r="EB6" s="12">
        <v>5.36</v>
      </c>
      <c r="EC6" s="12">
        <v>5.81</v>
      </c>
      <c r="ED6" s="12">
        <v>5.44</v>
      </c>
      <c r="EE6" s="12">
        <v>6.19</v>
      </c>
      <c r="EF6" s="12">
        <v>4.55</v>
      </c>
      <c r="EG6" s="12">
        <v>4.26</v>
      </c>
      <c r="EH6" s="12">
        <v>4.8499999999999996</v>
      </c>
      <c r="EI6" s="12">
        <v>9.25</v>
      </c>
      <c r="EJ6" s="12">
        <v>8.08</v>
      </c>
      <c r="EK6" s="12">
        <v>10.42</v>
      </c>
      <c r="EL6" s="12">
        <v>10.77</v>
      </c>
      <c r="EM6" s="12">
        <v>8.92</v>
      </c>
      <c r="EN6" s="12">
        <v>12.62</v>
      </c>
      <c r="EO6" s="12">
        <v>7.8</v>
      </c>
      <c r="EP6" s="12">
        <v>6.33</v>
      </c>
      <c r="EQ6" s="12">
        <v>9.26</v>
      </c>
      <c r="ER6" s="8">
        <v>1471</v>
      </c>
      <c r="ES6" s="13">
        <v>13.5</v>
      </c>
      <c r="ET6" s="8">
        <v>1326.8</v>
      </c>
      <c r="EU6" s="13">
        <v>12.7</v>
      </c>
      <c r="EV6" s="8">
        <v>142.80000000000001</v>
      </c>
      <c r="EW6" s="9">
        <v>31.108815624683199</v>
      </c>
      <c r="EX6" s="10">
        <v>13.21706718265</v>
      </c>
      <c r="EY6" s="10">
        <v>13.835326152836499</v>
      </c>
      <c r="EZ6" s="10">
        <v>12.431375367007901</v>
      </c>
      <c r="FA6" s="10">
        <v>13.0444257781788</v>
      </c>
      <c r="FB6" s="10">
        <v>28.826948021908901</v>
      </c>
      <c r="FC6" s="10">
        <v>33.3906832274576</v>
      </c>
      <c r="FD6" s="4">
        <v>60.2</v>
      </c>
      <c r="FE6" s="12">
        <v>7.2</v>
      </c>
      <c r="FF6" s="4">
        <v>46.2</v>
      </c>
      <c r="FG6" s="12">
        <v>5.9</v>
      </c>
      <c r="FH6" s="4">
        <v>4</v>
      </c>
      <c r="FI6" s="12">
        <v>9.8000000000000007</v>
      </c>
      <c r="FJ6" s="10">
        <v>6.4280448506625802</v>
      </c>
      <c r="FK6" s="10">
        <v>8.0654066131278697</v>
      </c>
      <c r="FL6" s="10">
        <v>5.1015587601481096</v>
      </c>
      <c r="FM6" s="10">
        <v>6.6121401825764696</v>
      </c>
      <c r="FN6" s="10">
        <v>5.4936985467974697</v>
      </c>
      <c r="FO6" s="10">
        <v>14.066203653691501</v>
      </c>
    </row>
    <row r="7" spans="1:171">
      <c r="A7" s="4">
        <v>7000</v>
      </c>
      <c r="B7" s="4" t="s">
        <v>178</v>
      </c>
      <c r="C7" s="4" t="s">
        <v>179</v>
      </c>
      <c r="D7" s="6">
        <v>171.266119</v>
      </c>
      <c r="E7" s="6">
        <v>177.78421129999998</v>
      </c>
      <c r="F7" s="7">
        <v>0.77540330000000002</v>
      </c>
      <c r="G7" s="6">
        <v>195.5468597</v>
      </c>
      <c r="H7" s="6">
        <v>203.78087869999999</v>
      </c>
      <c r="I7" s="7">
        <v>1.1021676</v>
      </c>
      <c r="J7" s="6">
        <v>150.4394638</v>
      </c>
      <c r="K7" s="6">
        <v>151.26796289999999</v>
      </c>
      <c r="L7" s="7">
        <v>1.0926230000000001</v>
      </c>
      <c r="M7" s="6">
        <v>156.62706870000002</v>
      </c>
      <c r="N7" s="6">
        <v>182.25727810000001</v>
      </c>
      <c r="O7" s="7">
        <v>0.95846390000000004</v>
      </c>
      <c r="P7" s="6">
        <v>177.53665460000002</v>
      </c>
      <c r="Q7" s="6">
        <v>203.91338449999998</v>
      </c>
      <c r="R7" s="7">
        <v>1.3693232</v>
      </c>
      <c r="S7" s="6">
        <v>139.19198799999998</v>
      </c>
      <c r="T7" s="6">
        <v>159.93100390000001</v>
      </c>
      <c r="U7" s="7">
        <v>1.3438228000000001</v>
      </c>
      <c r="V7" s="6">
        <v>226.90411570000001</v>
      </c>
      <c r="W7" s="6">
        <v>166.878783</v>
      </c>
      <c r="X7" s="7">
        <v>1.4891607</v>
      </c>
      <c r="Y7" s="6">
        <v>259.87649400000004</v>
      </c>
      <c r="Z7" s="6">
        <v>203.4242419</v>
      </c>
      <c r="AA7" s="7">
        <v>2.0896911</v>
      </c>
      <c r="AB7" s="6">
        <v>195.99637060000001</v>
      </c>
      <c r="AC7" s="6">
        <v>130.56198690000002</v>
      </c>
      <c r="AD7" s="7">
        <v>2.1321068000000003</v>
      </c>
      <c r="AE7" s="1">
        <v>464.2</v>
      </c>
      <c r="AF7" s="1">
        <v>425.26</v>
      </c>
      <c r="AG7" s="1">
        <v>503.14</v>
      </c>
      <c r="AH7" s="1">
        <v>299.8</v>
      </c>
      <c r="AI7" s="1">
        <v>268.55</v>
      </c>
      <c r="AJ7" s="1">
        <v>330.98</v>
      </c>
      <c r="AK7" s="1">
        <v>109.2</v>
      </c>
      <c r="AL7" s="1">
        <v>90.43</v>
      </c>
      <c r="AM7" s="1">
        <v>128.02000000000001</v>
      </c>
      <c r="AN7" s="1">
        <v>119.8</v>
      </c>
      <c r="AO7" s="1">
        <v>100.16</v>
      </c>
      <c r="AP7" s="1">
        <v>139.47</v>
      </c>
      <c r="AQ7" s="1">
        <v>112.5</v>
      </c>
      <c r="AR7" s="1">
        <v>93.38</v>
      </c>
      <c r="AS7" s="1">
        <v>131.66</v>
      </c>
      <c r="AT7" s="1">
        <v>30.1</v>
      </c>
      <c r="AU7" s="1">
        <v>24.5366</v>
      </c>
      <c r="AV7" s="1">
        <v>35.743699999999997</v>
      </c>
      <c r="AW7" s="11">
        <v>473.1</v>
      </c>
      <c r="AX7" s="1">
        <v>431.9</v>
      </c>
      <c r="AY7" s="1">
        <v>514.25</v>
      </c>
      <c r="AZ7" s="11">
        <v>294</v>
      </c>
      <c r="BA7" s="1">
        <v>262.04000000000002</v>
      </c>
      <c r="BB7" s="1">
        <v>325.95999999999998</v>
      </c>
      <c r="BC7" s="11">
        <v>97.1</v>
      </c>
      <c r="BD7" s="1">
        <v>78.680000000000007</v>
      </c>
      <c r="BE7" s="1">
        <v>115.42</v>
      </c>
      <c r="BF7" s="11">
        <v>114.4</v>
      </c>
      <c r="BG7" s="1">
        <v>94.51</v>
      </c>
      <c r="BH7" s="1">
        <v>134.22999999999999</v>
      </c>
      <c r="BI7" s="11">
        <v>108.1</v>
      </c>
      <c r="BJ7" s="1">
        <v>88.72</v>
      </c>
      <c r="BK7" s="1">
        <v>127.53</v>
      </c>
      <c r="BL7" s="11">
        <v>25.5</v>
      </c>
      <c r="BM7" s="1">
        <v>19.7239</v>
      </c>
      <c r="BN7" s="1">
        <v>31.3278</v>
      </c>
      <c r="BO7" s="11">
        <v>361</v>
      </c>
      <c r="BP7" s="1">
        <v>225.03</v>
      </c>
      <c r="BQ7" s="1">
        <v>497.07</v>
      </c>
      <c r="BR7" s="11">
        <v>303.2</v>
      </c>
      <c r="BS7" s="1">
        <v>176.47</v>
      </c>
      <c r="BT7" s="1">
        <v>429.85</v>
      </c>
      <c r="BU7" s="11">
        <v>300</v>
      </c>
      <c r="BV7" s="1">
        <v>162.93</v>
      </c>
      <c r="BW7" s="1">
        <v>437.14</v>
      </c>
      <c r="BX7" s="11">
        <v>212</v>
      </c>
      <c r="BY7" s="1">
        <v>95.81</v>
      </c>
      <c r="BZ7" s="1">
        <v>328.24</v>
      </c>
      <c r="CA7" s="11">
        <v>170</v>
      </c>
      <c r="CB7" s="1">
        <v>67.89</v>
      </c>
      <c r="CC7" s="1">
        <v>271.99</v>
      </c>
      <c r="CD7" s="11">
        <v>51.2</v>
      </c>
      <c r="CE7" s="1">
        <v>27.678599999999999</v>
      </c>
      <c r="CF7" s="1">
        <v>74.796499999999995</v>
      </c>
      <c r="CG7" s="4">
        <v>80.264659778013694</v>
      </c>
      <c r="CH7" s="4">
        <v>79.802468115056897</v>
      </c>
      <c r="CI7" s="4">
        <v>80.726851440970506</v>
      </c>
      <c r="CJ7" s="4">
        <v>19.307890986920199</v>
      </c>
      <c r="CK7" s="4">
        <v>77.995811868146006</v>
      </c>
      <c r="CL7" s="4">
        <v>77.319890969332405</v>
      </c>
      <c r="CM7" s="4">
        <v>78.671732766959707</v>
      </c>
      <c r="CN7" s="4">
        <v>17.857114156895499</v>
      </c>
      <c r="CO7" s="4">
        <v>82.384772316492104</v>
      </c>
      <c r="CP7" s="4">
        <v>81.771746974222097</v>
      </c>
      <c r="CQ7" s="4">
        <v>82.997797658762096</v>
      </c>
      <c r="CR7" s="4">
        <v>20.520156663522599</v>
      </c>
      <c r="CS7" s="4">
        <v>80.905932251490597</v>
      </c>
      <c r="CT7" s="4">
        <v>80.412070537752001</v>
      </c>
      <c r="CU7" s="4">
        <v>81.399793965229193</v>
      </c>
      <c r="CV7" s="4">
        <v>19.490051769049401</v>
      </c>
      <c r="CW7" s="4">
        <v>78.914979517288899</v>
      </c>
      <c r="CX7" s="4">
        <v>78.197012173128599</v>
      </c>
      <c r="CY7" s="4">
        <v>79.632946861449298</v>
      </c>
      <c r="CZ7" s="4">
        <v>18.029773809946199</v>
      </c>
      <c r="DA7" s="4">
        <v>82.719320539421901</v>
      </c>
      <c r="DB7" s="4">
        <v>82.056430909696601</v>
      </c>
      <c r="DC7" s="4">
        <v>83.3822101691472</v>
      </c>
      <c r="DD7" s="4">
        <v>20.714816222686999</v>
      </c>
      <c r="DE7" s="4">
        <v>76.847820578064699</v>
      </c>
      <c r="DF7" s="4">
        <v>75.586021302556105</v>
      </c>
      <c r="DG7" s="4">
        <v>78.109619853573307</v>
      </c>
      <c r="DH7" s="4">
        <v>16.8466286118943</v>
      </c>
      <c r="DI7" s="4">
        <v>73.652992573624303</v>
      </c>
      <c r="DJ7" s="4">
        <v>71.911629105248593</v>
      </c>
      <c r="DK7" s="4">
        <v>75.394356041999899</v>
      </c>
      <c r="DL7" s="4">
        <v>15.376396202080601</v>
      </c>
      <c r="DM7" s="4">
        <v>79.927651325847606</v>
      </c>
      <c r="DN7" s="4">
        <v>78.132380480290905</v>
      </c>
      <c r="DO7" s="4">
        <v>81.722922171404306</v>
      </c>
      <c r="DP7" s="4">
        <v>17.982078834513199</v>
      </c>
      <c r="DQ7" s="12">
        <v>5.71</v>
      </c>
      <c r="DR7" s="12">
        <v>5.61</v>
      </c>
      <c r="DS7" s="12">
        <v>5.81</v>
      </c>
      <c r="DT7" s="12">
        <v>6.66</v>
      </c>
      <c r="DU7" s="12">
        <v>6.49</v>
      </c>
      <c r="DV7" s="12">
        <v>6.83</v>
      </c>
      <c r="DW7" s="12">
        <v>4.95</v>
      </c>
      <c r="DX7" s="12">
        <v>4.83</v>
      </c>
      <c r="DY7" s="12">
        <v>5.0599999999999996</v>
      </c>
      <c r="DZ7" s="12">
        <v>5.51</v>
      </c>
      <c r="EA7" s="12">
        <v>5.41</v>
      </c>
      <c r="EB7" s="12">
        <v>5.61</v>
      </c>
      <c r="EC7" s="12">
        <v>6.33</v>
      </c>
      <c r="ED7" s="12">
        <v>6.17</v>
      </c>
      <c r="EE7" s="12">
        <v>6.5</v>
      </c>
      <c r="EF7" s="12">
        <v>4.8600000000000003</v>
      </c>
      <c r="EG7" s="12">
        <v>4.75</v>
      </c>
      <c r="EH7" s="12">
        <v>4.9800000000000004</v>
      </c>
      <c r="EI7" s="12">
        <v>7.18</v>
      </c>
      <c r="EJ7" s="12">
        <v>6.64</v>
      </c>
      <c r="EK7" s="12">
        <v>7.72</v>
      </c>
      <c r="EL7" s="12">
        <v>8.99</v>
      </c>
      <c r="EM7" s="12">
        <v>8.07</v>
      </c>
      <c r="EN7" s="12">
        <v>9.91</v>
      </c>
      <c r="EO7" s="12">
        <v>5.7</v>
      </c>
      <c r="EP7" s="12">
        <v>5.0599999999999996</v>
      </c>
      <c r="EQ7" s="12">
        <v>6.34</v>
      </c>
      <c r="ER7" s="8">
        <v>241</v>
      </c>
      <c r="ES7" s="13">
        <v>14.9</v>
      </c>
      <c r="ET7" s="8">
        <v>168.8</v>
      </c>
      <c r="EU7" s="13">
        <v>15.1</v>
      </c>
      <c r="EV7" s="8">
        <v>72.2</v>
      </c>
      <c r="EW7" s="9">
        <v>14.511251772268499</v>
      </c>
      <c r="EX7" s="10">
        <v>14.0646628275629</v>
      </c>
      <c r="EY7" s="10">
        <v>15.7479679679426</v>
      </c>
      <c r="EZ7" s="10">
        <v>14.064421636651501</v>
      </c>
      <c r="FA7" s="10">
        <v>16.099457363382498</v>
      </c>
      <c r="FB7" s="10">
        <v>13.014301589444999</v>
      </c>
      <c r="FC7" s="10">
        <v>16.008201955092002</v>
      </c>
      <c r="FD7" s="4">
        <v>8</v>
      </c>
      <c r="FE7" s="12">
        <v>4.9000000000000004</v>
      </c>
      <c r="FF7" s="4">
        <v>4</v>
      </c>
      <c r="FG7" s="12">
        <v>4</v>
      </c>
      <c r="FH7" s="4">
        <v>4</v>
      </c>
      <c r="FI7" s="12">
        <v>6.3</v>
      </c>
      <c r="FJ7" s="10">
        <v>3.39405773664576</v>
      </c>
      <c r="FK7" s="10">
        <v>6.4424109710881599</v>
      </c>
      <c r="FL7" s="10">
        <v>2.2723732864483899</v>
      </c>
      <c r="FM7" s="10">
        <v>5.8182416002829997</v>
      </c>
      <c r="FN7" s="10">
        <v>3.5229267883978799</v>
      </c>
      <c r="FO7" s="10">
        <v>9.0201901761678194</v>
      </c>
    </row>
    <row r="8" spans="1:171">
      <c r="A8" s="4">
        <v>7600</v>
      </c>
      <c r="B8" s="4" t="s">
        <v>180</v>
      </c>
      <c r="C8" s="4" t="s">
        <v>172</v>
      </c>
      <c r="D8" s="6">
        <v>194.9342096</v>
      </c>
      <c r="E8" s="6">
        <v>210.31178629999999</v>
      </c>
      <c r="F8" s="7">
        <v>0.97246200000000005</v>
      </c>
      <c r="G8" s="6">
        <v>214.5637686</v>
      </c>
      <c r="H8" s="6">
        <v>232.18547670000001</v>
      </c>
      <c r="I8" s="7">
        <v>1.3797564</v>
      </c>
      <c r="J8" s="6">
        <v>178.86833760000002</v>
      </c>
      <c r="K8" s="6">
        <v>187.76150669999998</v>
      </c>
      <c r="L8" s="7">
        <v>1.3726332999999999</v>
      </c>
      <c r="M8" s="6">
        <v>187.705803</v>
      </c>
      <c r="N8" s="6">
        <v>217.62234859999998</v>
      </c>
      <c r="O8" s="7">
        <v>1.2079067999999999</v>
      </c>
      <c r="P8" s="6">
        <v>211.41731380000002</v>
      </c>
      <c r="Q8" s="6">
        <v>241.77690219999999</v>
      </c>
      <c r="R8" s="7">
        <v>1.7267705</v>
      </c>
      <c r="S8" s="6">
        <v>168.88948140000002</v>
      </c>
      <c r="T8" s="6">
        <v>192.77102430000002</v>
      </c>
      <c r="U8" s="7">
        <v>1.6928228999999999</v>
      </c>
      <c r="V8" s="6">
        <v>219.71713339999999</v>
      </c>
      <c r="W8" s="6">
        <v>193.84896469999998</v>
      </c>
      <c r="X8" s="7">
        <v>1.6863030999999999</v>
      </c>
      <c r="Y8" s="6">
        <v>230.34136609999999</v>
      </c>
      <c r="Z8" s="6">
        <v>210.78277800000001</v>
      </c>
      <c r="AA8" s="7">
        <v>2.3654597000000002</v>
      </c>
      <c r="AB8" s="6">
        <v>209.38181350000002</v>
      </c>
      <c r="AC8" s="6">
        <v>176.30346729999999</v>
      </c>
      <c r="AD8" s="7">
        <v>2.4057949000000001</v>
      </c>
      <c r="AE8" s="1">
        <v>494.5</v>
      </c>
      <c r="AF8" s="1">
        <v>447.01</v>
      </c>
      <c r="AG8" s="1">
        <v>541.99</v>
      </c>
      <c r="AH8" s="1">
        <v>317.2</v>
      </c>
      <c r="AI8" s="1">
        <v>279.04000000000002</v>
      </c>
      <c r="AJ8" s="1">
        <v>355.29</v>
      </c>
      <c r="AK8" s="1">
        <v>121.3</v>
      </c>
      <c r="AL8" s="1">
        <v>97.65</v>
      </c>
      <c r="AM8" s="1">
        <v>144.99</v>
      </c>
      <c r="AN8" s="1">
        <v>122.8</v>
      </c>
      <c r="AO8" s="1">
        <v>99.11</v>
      </c>
      <c r="AP8" s="1">
        <v>146.58000000000001</v>
      </c>
      <c r="AQ8" s="1">
        <v>123.6</v>
      </c>
      <c r="AR8" s="1">
        <v>99.8</v>
      </c>
      <c r="AS8" s="1">
        <v>147.30000000000001</v>
      </c>
      <c r="AT8" s="1">
        <v>26.7</v>
      </c>
      <c r="AU8" s="1">
        <v>20.3675</v>
      </c>
      <c r="AV8" s="1">
        <v>32.951300000000003</v>
      </c>
      <c r="AW8" s="11">
        <v>480.9</v>
      </c>
      <c r="AX8" s="1">
        <v>430.01</v>
      </c>
      <c r="AY8" s="1">
        <v>531.79</v>
      </c>
      <c r="AZ8" s="11">
        <v>317</v>
      </c>
      <c r="BA8" s="1">
        <v>275.98</v>
      </c>
      <c r="BB8" s="1">
        <v>357.93</v>
      </c>
      <c r="BC8" s="11">
        <v>110.6</v>
      </c>
      <c r="BD8" s="1">
        <v>86.29</v>
      </c>
      <c r="BE8" s="1">
        <v>135</v>
      </c>
      <c r="BF8" s="11">
        <v>104.7</v>
      </c>
      <c r="BG8" s="1">
        <v>81.099999999999994</v>
      </c>
      <c r="BH8" s="1">
        <v>128.37</v>
      </c>
      <c r="BI8" s="11">
        <v>123.3</v>
      </c>
      <c r="BJ8" s="1">
        <v>97.93</v>
      </c>
      <c r="BK8" s="1">
        <v>148.58000000000001</v>
      </c>
      <c r="BL8" s="11">
        <v>23.3</v>
      </c>
      <c r="BM8" s="1">
        <v>16.596</v>
      </c>
      <c r="BN8" s="1">
        <v>30.014500000000002</v>
      </c>
      <c r="BO8" s="11">
        <v>552.1</v>
      </c>
      <c r="BP8" s="1">
        <v>416.51</v>
      </c>
      <c r="BQ8" s="1">
        <v>687.71</v>
      </c>
      <c r="BR8" s="11">
        <v>317.60000000000002</v>
      </c>
      <c r="BS8" s="1">
        <v>208.57</v>
      </c>
      <c r="BT8" s="1">
        <v>426.53</v>
      </c>
      <c r="BU8" s="11">
        <v>189.9</v>
      </c>
      <c r="BV8" s="1">
        <v>104.65</v>
      </c>
      <c r="BW8" s="1">
        <v>275.13</v>
      </c>
      <c r="BX8" s="11">
        <v>246.4</v>
      </c>
      <c r="BY8" s="1">
        <v>150.35</v>
      </c>
      <c r="BZ8" s="1">
        <v>342.52</v>
      </c>
      <c r="CA8" s="11">
        <v>114</v>
      </c>
      <c r="CB8" s="1">
        <v>50.37</v>
      </c>
      <c r="CC8" s="1">
        <v>177.97</v>
      </c>
      <c r="CD8" s="11">
        <v>28.3</v>
      </c>
      <c r="CE8" s="1">
        <v>15.991899999999999</v>
      </c>
      <c r="CF8" s="1">
        <v>40.640900000000002</v>
      </c>
      <c r="DQ8" s="12">
        <v>6.45</v>
      </c>
      <c r="DR8" s="12">
        <v>6.17</v>
      </c>
      <c r="DS8" s="12">
        <v>6.72</v>
      </c>
      <c r="DT8" s="12">
        <v>7.72</v>
      </c>
      <c r="DU8" s="12">
        <v>7.25</v>
      </c>
      <c r="DV8" s="12">
        <v>8.19</v>
      </c>
      <c r="DW8" s="12">
        <v>5.39</v>
      </c>
      <c r="DX8" s="12">
        <v>5.07</v>
      </c>
      <c r="DY8" s="12">
        <v>5.71</v>
      </c>
      <c r="DZ8" s="12">
        <v>6.27</v>
      </c>
      <c r="EA8" s="12">
        <v>5.99</v>
      </c>
      <c r="EB8" s="12">
        <v>6.54</v>
      </c>
      <c r="EC8" s="12">
        <v>7.51</v>
      </c>
      <c r="ED8" s="12">
        <v>7.04</v>
      </c>
      <c r="EE8" s="12">
        <v>7.97</v>
      </c>
      <c r="EF8" s="12">
        <v>5.28</v>
      </c>
      <c r="EG8" s="12">
        <v>4.96</v>
      </c>
      <c r="EH8" s="12">
        <v>5.6</v>
      </c>
      <c r="EI8" s="12">
        <v>7.3</v>
      </c>
      <c r="EJ8" s="12">
        <v>5.84</v>
      </c>
      <c r="EK8" s="12">
        <v>8.76</v>
      </c>
      <c r="EL8" s="12">
        <v>8.4600000000000009</v>
      </c>
      <c r="EM8" s="12">
        <v>6.19</v>
      </c>
      <c r="EN8" s="12">
        <v>10.74</v>
      </c>
      <c r="EO8" s="12">
        <v>6.23</v>
      </c>
      <c r="EP8" s="12">
        <v>4.37</v>
      </c>
      <c r="EQ8" s="12">
        <v>8.1</v>
      </c>
      <c r="ER8" s="8">
        <v>142</v>
      </c>
      <c r="ES8" s="13">
        <v>12.7</v>
      </c>
      <c r="ET8" s="8">
        <v>92.2</v>
      </c>
      <c r="EU8" s="13">
        <v>12.9</v>
      </c>
      <c r="EV8" s="8">
        <v>49.8</v>
      </c>
      <c r="EW8" s="9">
        <v>12.5291870249662</v>
      </c>
      <c r="EX8" s="10">
        <v>11.8012408377821</v>
      </c>
      <c r="EY8" s="10">
        <v>13.675225755443099</v>
      </c>
      <c r="EZ8" s="10">
        <v>11.6806725385046</v>
      </c>
      <c r="FA8" s="10">
        <v>14.027474151129899</v>
      </c>
      <c r="FB8" s="10">
        <v>10.972937292178999</v>
      </c>
      <c r="FC8" s="10">
        <v>14.0854367577535</v>
      </c>
      <c r="FD8" s="4">
        <v>4.2</v>
      </c>
      <c r="FE8" s="12">
        <v>4.7</v>
      </c>
      <c r="FF8" s="4">
        <v>3</v>
      </c>
      <c r="FG8" s="12">
        <v>5.3</v>
      </c>
      <c r="FH8" s="4">
        <v>1.2</v>
      </c>
      <c r="FI8" s="12">
        <v>3.7</v>
      </c>
      <c r="FJ8" s="10">
        <v>2.6904301853339101</v>
      </c>
      <c r="FK8" s="10">
        <v>6.7118532263517903</v>
      </c>
      <c r="FL8" s="10">
        <v>2.60420127994146</v>
      </c>
      <c r="FM8" s="10">
        <v>7.94061418578789</v>
      </c>
      <c r="FN8" s="10">
        <v>0.73921091500922997</v>
      </c>
      <c r="FO8" s="10">
        <v>6.6590628211190097</v>
      </c>
    </row>
    <row r="9" spans="1:171">
      <c r="A9" s="4">
        <v>8500</v>
      </c>
      <c r="B9" s="4" t="s">
        <v>181</v>
      </c>
      <c r="C9" s="4" t="s">
        <v>179</v>
      </c>
      <c r="D9" s="6">
        <v>175.28759650000001</v>
      </c>
      <c r="E9" s="6">
        <v>179.99339619999998</v>
      </c>
      <c r="F9" s="7">
        <v>0.7738505</v>
      </c>
      <c r="G9" s="6">
        <v>202.4117445</v>
      </c>
      <c r="H9" s="6">
        <v>210.50524960000001</v>
      </c>
      <c r="I9" s="7">
        <v>1.1127129</v>
      </c>
      <c r="J9" s="6">
        <v>153.08504110000001</v>
      </c>
      <c r="K9" s="6">
        <v>150.8057517</v>
      </c>
      <c r="L9" s="7">
        <v>1.0785939</v>
      </c>
      <c r="M9" s="6">
        <v>164.45302619999998</v>
      </c>
      <c r="N9" s="6">
        <v>179.7713387</v>
      </c>
      <c r="O9" s="7">
        <v>0.90032730000000005</v>
      </c>
      <c r="P9" s="6">
        <v>188.2130239</v>
      </c>
      <c r="Q9" s="6">
        <v>207.3184521</v>
      </c>
      <c r="R9" s="7">
        <v>1.2919358999999999</v>
      </c>
      <c r="S9" s="6">
        <v>144.479309</v>
      </c>
      <c r="T9" s="6">
        <v>153.02795040000001</v>
      </c>
      <c r="U9" s="7">
        <v>1.2567534</v>
      </c>
      <c r="V9" s="6">
        <v>212.20719029999998</v>
      </c>
      <c r="W9" s="6">
        <v>180.54307319999998</v>
      </c>
      <c r="X9" s="7">
        <v>1.6068401000000001</v>
      </c>
      <c r="Y9" s="6">
        <v>247.7776197</v>
      </c>
      <c r="Z9" s="6">
        <v>221.3851726</v>
      </c>
      <c r="AA9" s="7">
        <v>2.3250584000000001</v>
      </c>
      <c r="AB9" s="6">
        <v>186.35693029999999</v>
      </c>
      <c r="AC9" s="6">
        <v>143.3757128</v>
      </c>
      <c r="AD9" s="7">
        <v>2.2341660000000001</v>
      </c>
      <c r="AE9" s="1">
        <v>416.9</v>
      </c>
      <c r="AF9" s="1">
        <v>378.44</v>
      </c>
      <c r="AG9" s="1">
        <v>455.37</v>
      </c>
      <c r="AH9" s="1">
        <v>259.39999999999998</v>
      </c>
      <c r="AI9" s="1">
        <v>228.58</v>
      </c>
      <c r="AJ9" s="1">
        <v>290.31</v>
      </c>
      <c r="AK9" s="1">
        <v>116.8</v>
      </c>
      <c r="AL9" s="1">
        <v>96.24</v>
      </c>
      <c r="AM9" s="1">
        <v>137.44</v>
      </c>
      <c r="AN9" s="1">
        <v>126.2</v>
      </c>
      <c r="AO9" s="1">
        <v>104.79</v>
      </c>
      <c r="AP9" s="1">
        <v>147.59</v>
      </c>
      <c r="AQ9" s="1">
        <v>110.6</v>
      </c>
      <c r="AR9" s="1">
        <v>90.65</v>
      </c>
      <c r="AS9" s="1">
        <v>130.63999999999999</v>
      </c>
      <c r="AT9" s="1">
        <v>27.2</v>
      </c>
      <c r="AU9" s="1">
        <v>21.834800000000001</v>
      </c>
      <c r="AV9" s="1">
        <v>32.635100000000001</v>
      </c>
      <c r="AW9" s="11">
        <v>414.4</v>
      </c>
      <c r="AX9" s="1">
        <v>373.92</v>
      </c>
      <c r="AY9" s="1">
        <v>454.92</v>
      </c>
      <c r="AZ9" s="11">
        <v>250.9</v>
      </c>
      <c r="BA9" s="1">
        <v>219.25</v>
      </c>
      <c r="BB9" s="1">
        <v>282.52</v>
      </c>
      <c r="BC9" s="11">
        <v>116.4</v>
      </c>
      <c r="BD9" s="1">
        <v>94.94</v>
      </c>
      <c r="BE9" s="1">
        <v>137.93</v>
      </c>
      <c r="BF9" s="11">
        <v>126.5</v>
      </c>
      <c r="BG9" s="1">
        <v>104.11</v>
      </c>
      <c r="BH9" s="1">
        <v>148.87</v>
      </c>
      <c r="BI9" s="11">
        <v>113.7</v>
      </c>
      <c r="BJ9" s="1">
        <v>92.57</v>
      </c>
      <c r="BK9" s="1">
        <v>134.93</v>
      </c>
      <c r="BL9" s="11">
        <v>25</v>
      </c>
      <c r="BM9" s="1">
        <v>19.366700000000002</v>
      </c>
      <c r="BN9" s="1">
        <v>30.732399999999998</v>
      </c>
      <c r="BO9" s="11">
        <v>437.2</v>
      </c>
      <c r="BP9" s="1">
        <v>307.79000000000002</v>
      </c>
      <c r="BQ9" s="1">
        <v>566.70000000000005</v>
      </c>
      <c r="BR9" s="11">
        <v>347.1</v>
      </c>
      <c r="BS9" s="1">
        <v>217.63</v>
      </c>
      <c r="BT9" s="1">
        <v>476.57</v>
      </c>
      <c r="BU9" s="11">
        <v>134</v>
      </c>
      <c r="BV9" s="1">
        <v>52.84</v>
      </c>
      <c r="BW9" s="1">
        <v>214.28</v>
      </c>
      <c r="BX9" s="11">
        <v>119</v>
      </c>
      <c r="BY9" s="1">
        <v>44.1</v>
      </c>
      <c r="BZ9" s="1">
        <v>193.8</v>
      </c>
      <c r="CA9" s="11">
        <v>54.5</v>
      </c>
      <c r="CB9" s="1">
        <v>11.69</v>
      </c>
      <c r="CC9" s="1">
        <v>97.37</v>
      </c>
      <c r="CD9" s="11">
        <v>32.700000000000003</v>
      </c>
      <c r="CE9" s="1">
        <v>17.0318</v>
      </c>
      <c r="CF9" s="1">
        <v>48.326700000000002</v>
      </c>
      <c r="CG9" s="4">
        <v>80.884643398402005</v>
      </c>
      <c r="CH9" s="4">
        <v>80.4213882826066</v>
      </c>
      <c r="CI9" s="4">
        <v>81.347898514197396</v>
      </c>
      <c r="CJ9" s="4">
        <v>19.579272372012198</v>
      </c>
      <c r="CK9" s="4">
        <v>79.1282830766648</v>
      </c>
      <c r="CL9" s="4">
        <v>78.451089925406507</v>
      </c>
      <c r="CM9" s="4">
        <v>79.805476227922995</v>
      </c>
      <c r="CN9" s="4">
        <v>18.445698693819299</v>
      </c>
      <c r="CO9" s="4">
        <v>82.631277151934896</v>
      </c>
      <c r="CP9" s="4">
        <v>82.010100735164698</v>
      </c>
      <c r="CQ9" s="4">
        <v>83.252453568705107</v>
      </c>
      <c r="CR9" s="4">
        <v>20.585239077751101</v>
      </c>
      <c r="CS9" s="4">
        <v>81.291462996060204</v>
      </c>
      <c r="CT9" s="4">
        <v>80.798439552698397</v>
      </c>
      <c r="CU9" s="4">
        <v>81.784486439422096</v>
      </c>
      <c r="CV9" s="4">
        <v>19.6960712923584</v>
      </c>
      <c r="CW9" s="4">
        <v>79.537062533478505</v>
      </c>
      <c r="CX9" s="4">
        <v>78.815422979509293</v>
      </c>
      <c r="CY9" s="4">
        <v>80.258702087447801</v>
      </c>
      <c r="CZ9" s="4">
        <v>18.573087894025701</v>
      </c>
      <c r="DA9" s="4">
        <v>83.017318002010597</v>
      </c>
      <c r="DB9" s="4">
        <v>82.357726207426694</v>
      </c>
      <c r="DC9" s="4">
        <v>83.676909796594501</v>
      </c>
      <c r="DD9" s="4">
        <v>20.680705931350602</v>
      </c>
      <c r="DE9" s="4">
        <v>78.873696463083107</v>
      </c>
      <c r="DF9" s="4">
        <v>77.594332862168599</v>
      </c>
      <c r="DG9" s="4">
        <v>80.1530600639976</v>
      </c>
      <c r="DH9" s="4">
        <v>18.414334915818198</v>
      </c>
      <c r="DI9" s="4">
        <v>77.683175371403706</v>
      </c>
      <c r="DJ9" s="4">
        <v>75.7000028017641</v>
      </c>
      <c r="DK9" s="4">
        <v>79.666347941043298</v>
      </c>
      <c r="DL9" s="4">
        <v>17.804568058792199</v>
      </c>
      <c r="DM9" s="4">
        <v>80.468264561500703</v>
      </c>
      <c r="DN9" s="4">
        <v>78.767533279718407</v>
      </c>
      <c r="DO9" s="4">
        <v>82.168995843283</v>
      </c>
      <c r="DP9" s="4">
        <v>19.343989140585698</v>
      </c>
      <c r="DQ9" s="12">
        <v>5.55</v>
      </c>
      <c r="DR9" s="12">
        <v>5.3</v>
      </c>
      <c r="DS9" s="12">
        <v>5.8</v>
      </c>
      <c r="DT9" s="12">
        <v>6.3</v>
      </c>
      <c r="DU9" s="12">
        <v>5.9</v>
      </c>
      <c r="DV9" s="12">
        <v>6.7</v>
      </c>
      <c r="DW9" s="12">
        <v>4.8899999999999997</v>
      </c>
      <c r="DX9" s="12">
        <v>4.57</v>
      </c>
      <c r="DY9" s="12">
        <v>5.21</v>
      </c>
      <c r="DZ9" s="12">
        <v>5.45</v>
      </c>
      <c r="EA9" s="12">
        <v>5.18</v>
      </c>
      <c r="EB9" s="12">
        <v>5.73</v>
      </c>
      <c r="EC9" s="12">
        <v>6.19</v>
      </c>
      <c r="ED9" s="12">
        <v>5.76</v>
      </c>
      <c r="EE9" s="12">
        <v>6.63</v>
      </c>
      <c r="EF9" s="12">
        <v>4.8099999999999996</v>
      </c>
      <c r="EG9" s="12">
        <v>4.46</v>
      </c>
      <c r="EH9" s="12">
        <v>5.15</v>
      </c>
      <c r="EI9" s="12">
        <v>5.98</v>
      </c>
      <c r="EJ9" s="12">
        <v>5.33</v>
      </c>
      <c r="EK9" s="12">
        <v>6.63</v>
      </c>
      <c r="EL9" s="12">
        <v>6.76</v>
      </c>
      <c r="EM9" s="12">
        <v>5.79</v>
      </c>
      <c r="EN9" s="12">
        <v>7.72</v>
      </c>
      <c r="EO9" s="12">
        <v>5.27</v>
      </c>
      <c r="EP9" s="12">
        <v>4.37</v>
      </c>
      <c r="EQ9" s="12">
        <v>6.16</v>
      </c>
      <c r="ER9" s="8">
        <v>258.39999999999998</v>
      </c>
      <c r="ES9" s="13">
        <v>16</v>
      </c>
      <c r="ET9" s="8">
        <v>189</v>
      </c>
      <c r="EU9" s="13">
        <v>15.3</v>
      </c>
      <c r="EV9" s="8">
        <v>69.400000000000006</v>
      </c>
      <c r="EW9" s="9">
        <v>18.362998379784401</v>
      </c>
      <c r="EX9" s="10">
        <v>15.1488588507872</v>
      </c>
      <c r="EY9" s="10">
        <v>16.896234824893298</v>
      </c>
      <c r="EZ9" s="10">
        <v>14.330298287450599</v>
      </c>
      <c r="FA9" s="10">
        <v>16.282108772609401</v>
      </c>
      <c r="FB9" s="10">
        <v>16.430874670283</v>
      </c>
      <c r="FC9" s="10">
        <v>20.295122089285801</v>
      </c>
      <c r="FD9" s="4">
        <v>9.4</v>
      </c>
      <c r="FE9" s="12">
        <v>6.3</v>
      </c>
      <c r="FF9" s="4">
        <v>5.4</v>
      </c>
      <c r="FG9" s="12">
        <v>5.2</v>
      </c>
      <c r="FH9" s="4">
        <v>4</v>
      </c>
      <c r="FI9" s="12">
        <v>8.6999999999999993</v>
      </c>
      <c r="FJ9" s="10">
        <v>4.4900223388915004</v>
      </c>
      <c r="FK9" s="10">
        <v>8.0852284972289006</v>
      </c>
      <c r="FL9" s="10">
        <v>3.2468702937816198</v>
      </c>
      <c r="FM9" s="10">
        <v>7.1798530118758404</v>
      </c>
      <c r="FN9" s="10">
        <v>4.8931243589724804</v>
      </c>
      <c r="FO9" s="10">
        <v>12.528478428484</v>
      </c>
    </row>
  </sheetData>
  <conditionalFormatting sqref="D1:AD1">
    <cfRule type="containsText" dxfId="0" priority="1" stopIfTrue="1" operator="containsText" text="2013-2017">
      <formula>NOT(ISERROR(SEARCH("2013-2017",D1)))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 Katz</dc:creator>
  <cp:lastModifiedBy>Ori Katz</cp:lastModifiedBy>
  <dcterms:created xsi:type="dcterms:W3CDTF">2019-08-07T12:21:17Z</dcterms:created>
  <dcterms:modified xsi:type="dcterms:W3CDTF">2020-01-14T15:54:52Z</dcterms:modified>
</cp:coreProperties>
</file>