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/>
  <bookViews>
    <workbookView xWindow="0" yWindow="0" windowWidth="15915" windowHeight="11625" tabRatio="500"/>
  </bookViews>
  <sheets>
    <sheet name="Tasks" sheetId="1" r:id="rId1"/>
    <sheet name="Schedule" sheetId="2" r:id="rId2"/>
    <sheet name="Position&amp;JD" sheetId="3" r:id="rId3"/>
    <sheet name="info" sheetId="4" r:id="rId4"/>
    <sheet name="Dojo" sheetId="5" r:id="rId5"/>
  </sheets>
  <definedNames>
    <definedName name="_xlnm._FilterDatabase" localSheetId="2" hidden="1">'Position&amp;JD'!$A$1:$H$26</definedName>
    <definedName name="_xlnm._FilterDatabase" localSheetId="0" hidden="1">Tasks!$A$1:$G$131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jiaweiac</author>
  </authors>
  <commentList>
    <comment ref="B1" authorId="0">
      <text>
        <r>
          <rPr>
            <sz val="9"/>
            <color indexed="81"/>
            <rFont val="宋体"/>
            <charset val="134"/>
          </rPr>
          <t>任务指派和安排时间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任务目标完成时间
</t>
        </r>
      </text>
    </comment>
  </commentList>
</comments>
</file>

<file path=xl/comments2.xml><?xml version="1.0" encoding="utf-8"?>
<comments xmlns="http://schemas.openxmlformats.org/spreadsheetml/2006/main">
  <authors>
    <author>Orian Chen</author>
  </authors>
  <commentList>
    <comment ref="E4" authorId="0">
      <text>
        <r>
          <rPr>
            <sz val="9"/>
            <color indexed="81"/>
            <rFont val="宋体"/>
            <charset val="134"/>
          </rPr>
          <t>Orian Chen:
11.15-17 南京比赛
准备比赛用品，预订车票住宿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>Orian Chen:
10.25 协会内部破冰活动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>Orian Chen:
11.23 社团十六周年庆</t>
        </r>
      </text>
    </comment>
    <comment ref="J5" authorId="0">
      <text>
        <r>
          <rPr>
            <sz val="9"/>
            <color indexed="81"/>
            <rFont val="宋体"/>
            <charset val="134"/>
          </rPr>
          <t>Orian Chen:
12.8 考带
12.10 最后一次训练授带，下半学期活动预告</t>
        </r>
      </text>
    </comment>
    <comment ref="K5" authorId="0">
      <text>
        <r>
          <rPr>
            <sz val="9"/>
            <color indexed="81"/>
            <rFont val="宋体"/>
            <charset val="134"/>
          </rPr>
          <t>Orian Chen:
12.14 上理空协三个校区新人赛</t>
        </r>
      </text>
    </comment>
    <comment ref="J6" authorId="0">
      <text>
        <r>
          <rPr>
            <sz val="9"/>
            <color indexed="81"/>
            <rFont val="宋体"/>
            <charset val="134"/>
          </rPr>
          <t>Orian Chen:
12.7 考带
12.12 最后一次训练授带，下半学期活动预告</t>
        </r>
      </text>
    </comment>
    <comment ref="J7" authorId="0">
      <text>
        <r>
          <rPr>
            <sz val="9"/>
            <color indexed="81"/>
            <rFont val="宋体"/>
            <charset val="134"/>
          </rPr>
          <t>Orian Chen:
12.9 考带
12.12 最后一次训练授带，下半学期活动预告</t>
        </r>
      </text>
    </comment>
    <comment ref="E8" authorId="0">
      <text>
        <r>
          <rPr>
            <sz val="9"/>
            <color indexed="81"/>
            <rFont val="宋体"/>
            <charset val="134"/>
          </rPr>
          <t>Orian Chen:
购买水壶和毛巾</t>
        </r>
      </text>
    </comment>
    <comment ref="K8" authorId="0">
      <text>
        <r>
          <rPr>
            <sz val="9"/>
            <color indexed="81"/>
            <rFont val="宋体"/>
            <charset val="134"/>
          </rPr>
          <t>Orian Chen:
12.16最后一次训练
考带，绶带</t>
        </r>
      </text>
    </comment>
    <comment ref="F9" authorId="0">
      <text>
        <r>
          <rPr>
            <sz val="9"/>
            <color indexed="81"/>
            <rFont val="宋体"/>
            <charset val="134"/>
          </rPr>
          <t xml:space="preserve">Orian Chen:
第二期翠湖合作模式计划，第二期开办模式计划
</t>
        </r>
      </text>
    </comment>
    <comment ref="G9" authorId="0">
      <text>
        <r>
          <rPr>
            <sz val="9"/>
            <color indexed="81"/>
            <rFont val="宋体"/>
            <charset val="134"/>
          </rPr>
          <t>Orian Chen:
11.22 最后一次训练
考带，绶带，</t>
        </r>
      </text>
    </comment>
    <comment ref="L10" authorId="0">
      <text>
        <r>
          <rPr>
            <sz val="9"/>
            <color indexed="81"/>
            <rFont val="宋体"/>
            <charset val="134"/>
          </rPr>
          <t>Orian Chen:
12月27日级位考核</t>
        </r>
      </text>
    </comment>
    <comment ref="E11" authorId="0">
      <text>
        <r>
          <rPr>
            <sz val="9"/>
            <color indexed="81"/>
            <rFont val="宋体"/>
            <charset val="134"/>
          </rPr>
          <t>Orian Chen:
11月8日进行上次参赛人员段位、级位考核</t>
        </r>
      </text>
    </comment>
    <comment ref="N12" authorId="0">
      <text>
        <r>
          <rPr>
            <sz val="9"/>
            <color indexed="81"/>
            <rFont val="宋体"/>
            <charset val="134"/>
          </rPr>
          <t>Orian Chen:
1月10日-16日第一期寒假班</t>
        </r>
      </text>
    </comment>
    <comment ref="O13" authorId="0">
      <text>
        <r>
          <rPr>
            <sz val="9"/>
            <color indexed="81"/>
            <rFont val="宋体"/>
            <charset val="134"/>
          </rPr>
          <t>Orian Chen:
1月17日-23日第二期寒假班</t>
        </r>
      </text>
    </comment>
    <comment ref="P14" authorId="0">
      <text>
        <r>
          <rPr>
            <sz val="9"/>
            <color indexed="81"/>
            <rFont val="宋体"/>
            <charset val="134"/>
          </rPr>
          <t>Orian Chen:
1月24日-30日第三期寒假班</t>
        </r>
      </text>
    </comment>
    <comment ref="Q15" authorId="0">
      <text>
        <r>
          <rPr>
            <sz val="9"/>
            <color indexed="81"/>
            <rFont val="宋体"/>
            <charset val="134"/>
          </rPr>
          <t>Orian Chen:
1月31日至2月7日考段辅导班
2月7日段位考核</t>
        </r>
      </text>
    </comment>
    <comment ref="C17" authorId="0">
      <text>
        <r>
          <rPr>
            <sz val="9"/>
            <color indexed="81"/>
            <rFont val="宋体"/>
            <charset val="134"/>
          </rPr>
          <t xml:space="preserve">Orian Chen:
10.24 金桥点第一次开班
</t>
        </r>
      </text>
    </comment>
    <comment ref="N17" authorId="0">
      <text>
        <r>
          <rPr>
            <sz val="9"/>
            <color indexed="81"/>
            <rFont val="宋体"/>
            <charset val="134"/>
          </rPr>
          <t>第一期结束时间
2015.1.10</t>
        </r>
      </text>
    </comment>
  </commentList>
</comments>
</file>

<file path=xl/comments3.xml><?xml version="1.0" encoding="utf-8"?>
<comments xmlns="http://schemas.openxmlformats.org/spreadsheetml/2006/main">
  <authors>
    <author>Orian Chan</author>
  </authors>
  <commentList>
    <comment ref="A2" authorId="0">
      <text>
        <r>
          <rPr>
            <sz val="9"/>
            <color indexed="81"/>
            <rFont val="宋体"/>
            <charset val="134"/>
          </rPr>
          <t>负责道场整个市场拓展以及维持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>Orian Chan:
和有意向的机构进行合作洽谈。并且提出合作模式和利润分配方案</t>
        </r>
      </text>
    </comment>
    <comment ref="A4" authorId="0">
      <text>
        <r>
          <rPr>
            <sz val="9"/>
            <color indexed="81"/>
            <rFont val="宋体"/>
            <charset val="134"/>
          </rPr>
          <t>Orian Chan:
对企业客户以及个人会员进行回访，提供活动反馈表进行填写和回收总结。并且对已经开展的活动点续约以及续租进行跟进。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>Orian Chan:
设计海报传单等所有宣传品。对道场的自产产品进行设计</t>
        </r>
      </text>
    </comment>
    <comment ref="A6" authorId="0">
      <text>
        <r>
          <rPr>
            <sz val="9"/>
            <color indexed="81"/>
            <rFont val="宋体"/>
            <charset val="134"/>
          </rPr>
          <t>与道场周边的商户进行合作洽谈。制定合作模式和利润模式。</t>
        </r>
      </text>
    </comment>
    <comment ref="A7" authorId="0">
      <text>
        <r>
          <rPr>
            <sz val="9"/>
            <color indexed="81"/>
            <rFont val="宋体"/>
            <charset val="134"/>
          </rPr>
          <t>对道场所有内部管理人员或者会员的比赛以外的活动进行策划，包括计划，行程，预算以及执行等工作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>线上空手道宣传平台维护。并且和不同商务进行线上合作洽谈。与线下活动进行互动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Orian Chan:
和其他空手道组织或者学校进行交流，策划交流活动和合作模式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对空手道以及其他体育相互的市场状况进行普查。包括竞争对手的场地状况，产品以及定价等信息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确保学校社团各项活动的顺利开展，确保社团人数流失减少，招新人数增加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负责整个道场的技术以及教练员各项素质培训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对所有道场的教练员排班安排</t>
        </r>
      </text>
    </comment>
    <comment ref="A14" authorId="0">
      <text>
        <r>
          <rPr>
            <sz val="9"/>
            <color indexed="81"/>
            <rFont val="宋体"/>
            <charset val="134"/>
          </rPr>
          <t>教练员空手道技术培训</t>
        </r>
      </text>
    </comment>
    <comment ref="A15" authorId="0">
      <text>
        <r>
          <rPr>
            <sz val="9"/>
            <color indexed="81"/>
            <rFont val="宋体"/>
            <charset val="134"/>
          </rPr>
          <t>教练员带课技能培训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所有道场的带班老师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所有道场空手道技术文档，相关照片以及视频的保存管理。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对宣传活动中的演武内容进行策划，并且指导相关人员</t>
        </r>
      </text>
    </comment>
    <comment ref="A19" authorId="0">
      <text>
        <r>
          <rPr>
            <sz val="9"/>
            <color indexed="81"/>
            <rFont val="宋体"/>
            <charset val="134"/>
          </rPr>
          <t>道场和社团所有会员的比赛活动的计划以及安排和执行工作。包括需要的器材采购方案，人员招募和活动领队工作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负责道场日常运营的所有事务</t>
        </r>
      </text>
    </comment>
    <comment ref="A21" authorId="0">
      <text>
        <r>
          <rPr>
            <sz val="9"/>
            <color indexed="81"/>
            <rFont val="宋体"/>
            <charset val="134"/>
          </rPr>
          <t>所有资金的管理。发票和收据的管理</t>
        </r>
      </text>
    </comment>
    <comment ref="A22" authorId="0">
      <text>
        <r>
          <rPr>
            <sz val="9"/>
            <color indexed="81"/>
            <rFont val="宋体"/>
            <charset val="134"/>
          </rPr>
          <t>所有道场的会员卡以及会员编号编写。会员信息以及中空协会员信息管理</t>
        </r>
      </text>
    </comment>
    <comment ref="A23" authorId="0">
      <text>
        <r>
          <rPr>
            <sz val="9"/>
            <color indexed="81"/>
            <rFont val="宋体"/>
            <charset val="134"/>
          </rPr>
          <t xml:space="preserve">公司账户以及公司运营材料和缴费事务管理
合同拟定
</t>
        </r>
      </text>
    </comment>
    <comment ref="A24" authorId="0">
      <text>
        <r>
          <rPr>
            <sz val="9"/>
            <color indexed="81"/>
            <rFont val="宋体"/>
            <charset val="134"/>
          </rPr>
          <t>道场所有资产器材管理和清点。</t>
        </r>
      </text>
    </comment>
    <comment ref="A25" authorId="0">
      <text>
        <r>
          <rPr>
            <sz val="9"/>
            <color indexed="81"/>
            <rFont val="宋体"/>
            <charset val="134"/>
          </rPr>
          <t>隆昌路道场清洁工作</t>
        </r>
      </text>
    </comment>
    <comment ref="A26" authorId="0">
      <text>
        <r>
          <rPr>
            <sz val="9"/>
            <color indexed="81"/>
            <rFont val="宋体"/>
            <charset val="134"/>
          </rPr>
          <t>道场所有宣传制品以及器材的采购，询价，找供应商等事务</t>
        </r>
      </text>
    </comment>
  </commentList>
</comments>
</file>

<file path=xl/sharedStrings.xml><?xml version="1.0" encoding="utf-8"?>
<sst xmlns="http://schemas.openxmlformats.org/spreadsheetml/2006/main" count="1047" uniqueCount="496">
  <si>
    <t>事项名称</t>
  </si>
  <si>
    <t>开始日期</t>
  </si>
  <si>
    <t>目标日期</t>
  </si>
  <si>
    <t>优先级</t>
  </si>
  <si>
    <t>状态</t>
  </si>
  <si>
    <t>委派人</t>
  </si>
  <si>
    <t>备注</t>
  </si>
  <si>
    <t>联系空手道小柚子，</t>
  </si>
  <si>
    <t>2014.4.14</t>
  </si>
  <si>
    <t>低</t>
  </si>
  <si>
    <t>进行中</t>
  </si>
  <si>
    <t>陈佳炜</t>
  </si>
  <si>
    <t>确定海外ijka培训流程和考试费用，以及道场运营方法</t>
  </si>
  <si>
    <t>上理空协宣传片制作</t>
  </si>
  <si>
    <t>2014.5.5</t>
  </si>
  <si>
    <t>2014.5.31</t>
  </si>
  <si>
    <t>中</t>
  </si>
  <si>
    <t>完成</t>
  </si>
  <si>
    <t>黑带教练卡通版制作</t>
  </si>
  <si>
    <t>2014.4.20</t>
  </si>
  <si>
    <t>剩下程舒言，李曦皓，王琪，尚理君和石头君未已经完成</t>
  </si>
  <si>
    <t>可口可乐接口人，赞助方案合作洽谈</t>
  </si>
  <si>
    <t>2014.6.11</t>
  </si>
  <si>
    <t>有机会请他们赞助开学招新活动时候，饮料，蒲扇和毛巾的制作经费。进一步合作方案还在洽谈中</t>
  </si>
  <si>
    <t>为程舒言，华文宇打印名片</t>
  </si>
  <si>
    <t>完成“2014年尚理空手道发展与稳固计划”草稿</t>
  </si>
  <si>
    <t>2014年道场运营方案ppt</t>
  </si>
  <si>
    <t>制定空手道课程推广PPT</t>
  </si>
  <si>
    <t>100个水壶下单</t>
  </si>
  <si>
    <t>成本5.5一个，样品三个120</t>
  </si>
  <si>
    <t>5.18学校实习生招聘材料准备</t>
  </si>
  <si>
    <t>2014.4.18</t>
  </si>
  <si>
    <t>2014.5.18</t>
  </si>
  <si>
    <t>陈佳炜，石占魁</t>
  </si>
  <si>
    <t>场地已联系好</t>
  </si>
  <si>
    <t>5.18学校实习生职位确定</t>
  </si>
  <si>
    <t>道服包包定制下单</t>
  </si>
  <si>
    <t>2014.4.19</t>
  </si>
  <si>
    <t>陈晶晶</t>
  </si>
  <si>
    <t>前五十个</t>
  </si>
  <si>
    <t>道服包包印刷图案开模印刷</t>
  </si>
  <si>
    <t>找做包厂商直接印刷 成本16一个开版本费100</t>
  </si>
  <si>
    <t>实习职务合同拟定</t>
  </si>
  <si>
    <t>2014.6.2</t>
  </si>
  <si>
    <t>陈丽玲</t>
  </si>
  <si>
    <t>水壶设计确认</t>
  </si>
  <si>
    <t>2014.5.3</t>
  </si>
  <si>
    <t>陈昕之</t>
  </si>
  <si>
    <t>所有教练员简历审阅</t>
  </si>
  <si>
    <t>石占魁，陈佳炜，陈丽琳</t>
  </si>
  <si>
    <t>可口可乐赞助方案企划</t>
  </si>
  <si>
    <t>2014.6.17</t>
  </si>
  <si>
    <t>可口可乐可以赞助带有logo的周边产品；活动赞助；赞助费用合作方案</t>
  </si>
  <si>
    <t>复旦演武参考视频讨论</t>
  </si>
  <si>
    <t>2014.6.1</t>
  </si>
  <si>
    <t>未开始</t>
  </si>
  <si>
    <t>石占魁，陈佳炜</t>
  </si>
  <si>
    <t>是否可以排一下，放在我们的招新里面用</t>
  </si>
  <si>
    <t>郭韵2014.6.18带课请假</t>
  </si>
  <si>
    <t>2014.6.18</t>
  </si>
  <si>
    <t>石占魁</t>
  </si>
  <si>
    <t>查看所有人简历，给每个人修改指导简历意见</t>
  </si>
  <si>
    <t>石占魁，陈佳炜，陈丽玲</t>
  </si>
  <si>
    <t>2014年新学年开学招新企划</t>
  </si>
  <si>
    <t>石占魁，陈佳炜，王琪</t>
  </si>
  <si>
    <t>王琪回老家前完成方案</t>
  </si>
  <si>
    <t>训练包图案贴纸联系</t>
  </si>
  <si>
    <t>2014.6.29</t>
  </si>
  <si>
    <t>http://item.taobao.com/item.htm?spm=a1z09.2.9.126.rjfwVr&amp;id=36856280626
http://item.taobao.com/item.htm?spm=a1z09.2.9.131.u2M3xN&amp;id=14127236394 包包朱老板电话 13722424342
已经联系老板，发货加工中。加工费70，并且我方负担来回运费</t>
  </si>
  <si>
    <t>小随便公司场地开班计划跟进</t>
  </si>
  <si>
    <t>陈佳炜，陈丽玲</t>
  </si>
  <si>
    <t>小随便提交方案，按照1000一个人的送道服，10个人开班的计划提交。</t>
  </si>
  <si>
    <t>联系思科公司空手道培训课程</t>
  </si>
  <si>
    <t>联系Dior公司空手道培训课程</t>
  </si>
  <si>
    <t>莲卡福儿童教学场合作洽谈</t>
  </si>
  <si>
    <t>2014.6.14</t>
  </si>
  <si>
    <t>暂时师资和教学方案无法确定，无限延后中</t>
  </si>
  <si>
    <t>学龄前3-5岁儿童空手道教案</t>
  </si>
  <si>
    <t>学龄前5-8岁儿童空手道教案</t>
  </si>
  <si>
    <t>会员卡挂绳下单</t>
  </si>
  <si>
    <t>联系可口可乐公司空手道培训课程</t>
  </si>
  <si>
    <t>联系HP公司空手道培训课程</t>
  </si>
  <si>
    <t>联系花木路国际社区空手道兴趣班</t>
  </si>
  <si>
    <t>联系吕伟，讨论带班事宜</t>
  </si>
  <si>
    <t>联系陈正中讨论带班事宜</t>
  </si>
  <si>
    <t>取消</t>
  </si>
  <si>
    <t>金桥联合工会接口人联系，洽谈合作</t>
  </si>
  <si>
    <t>嘉定道场接口人联系，合作洽谈</t>
  </si>
  <si>
    <t>成山路党员活动中心负责人联系，合作洽谈</t>
  </si>
  <si>
    <t>学校开展“我眼中的空手道”摄影大赛</t>
  </si>
  <si>
    <t>梁爽</t>
  </si>
  <si>
    <t>金桥教学班第二期资金筹备</t>
  </si>
  <si>
    <t>2014.6.24</t>
  </si>
  <si>
    <t>高</t>
  </si>
  <si>
    <t>上海贝尔工会5520经费确定，Dior经费未定。</t>
  </si>
  <si>
    <t>黄河路新闸路招新海报和传单设计和印刷</t>
  </si>
  <si>
    <t>黄河路新闸路教学场地变更查看</t>
  </si>
  <si>
    <t>场地大小几乎不变，可以接受</t>
  </si>
  <si>
    <t>暑假班训练日程及训练内容安排</t>
  </si>
  <si>
    <t>2014.5.19</t>
  </si>
  <si>
    <t>2014.6.8</t>
  </si>
  <si>
    <t>郭韵2014.6.11带课请假</t>
  </si>
  <si>
    <t>陈佳炜顶课</t>
  </si>
  <si>
    <t>5.10 比赛视频拍摄准备</t>
  </si>
  <si>
    <t>2014.5.10</t>
  </si>
  <si>
    <t>DV，三脚架，全幅机</t>
  </si>
  <si>
    <t>对比武道馆A版和B版衣服质量</t>
  </si>
  <si>
    <t>2014.4.15</t>
  </si>
  <si>
    <t>客户可以接受</t>
  </si>
  <si>
    <t>武道馆30套道服费用打钱给石头</t>
  </si>
  <si>
    <t>2014.4.16</t>
  </si>
  <si>
    <t>2695（他那边计算错了，退了一部分过来，这个是实际价格）</t>
  </si>
  <si>
    <t>芷澜公司空手道培训项目开班</t>
  </si>
  <si>
    <t>开班当天演武，准备道服</t>
  </si>
  <si>
    <t>会员卡定制下单</t>
  </si>
  <si>
    <t>300张，预计2014.4.16到货</t>
  </si>
  <si>
    <t>与郭韵，朱聪结算助教带班费用</t>
  </si>
  <si>
    <t>朱聪250，郭韵200</t>
  </si>
  <si>
    <t>为李曦皓打印名片</t>
  </si>
  <si>
    <t>陈晶晶名片一并打印完成</t>
  </si>
  <si>
    <t>上理空协训练视频录制</t>
  </si>
  <si>
    <t>2014.5.4</t>
  </si>
  <si>
    <t>DV，三脚架，全副机，棚灯</t>
  </si>
  <si>
    <t>ALU公司训练包成本结算</t>
  </si>
  <si>
    <t>2014.5.27</t>
  </si>
  <si>
    <t>31个包</t>
  </si>
  <si>
    <t>准备训练注意事项文件</t>
  </si>
  <si>
    <t>陈佳炜，陈昕之</t>
  </si>
  <si>
    <t>等丁满的logo图后完稿</t>
  </si>
  <si>
    <t>尚理空手道毛巾定制下单</t>
  </si>
  <si>
    <t>最好在芷澜公司开班前到货及时送给会员，先做五十条</t>
  </si>
  <si>
    <t>红色训练包下单定制</t>
  </si>
  <si>
    <t>2014.5.20</t>
  </si>
  <si>
    <t>2014.5.29</t>
  </si>
  <si>
    <t>20个红色包</t>
  </si>
  <si>
    <t>黑带班课程计划</t>
  </si>
  <si>
    <t>每两周的周五晚上</t>
  </si>
  <si>
    <t>制定空手道考级价格表</t>
  </si>
  <si>
    <t>石头高段型培训</t>
  </si>
  <si>
    <t>新闸路道场试训安排</t>
  </si>
  <si>
    <t>新财年结算方案</t>
  </si>
  <si>
    <t>2014.5.14</t>
  </si>
  <si>
    <t>公布去年结算财务和2014年新结算方案</t>
  </si>
  <si>
    <t>新天地培训点企划</t>
  </si>
  <si>
    <t>海报传单已经准备好。等待客户联系。1500不包含道服，12此课程。6人起开班。计划七月中下旬开班，演武，体验课。</t>
  </si>
  <si>
    <t>芷澜公司空手道培训项目考带以及第二期开班联系确认</t>
  </si>
  <si>
    <t>2014.7.8</t>
  </si>
  <si>
    <t>2014.7.9</t>
  </si>
  <si>
    <t>金桥美格菲点第二期开班招新</t>
  </si>
  <si>
    <t>老生300，新生350（送道服）目标30人，八月中下旬开班，为期四个月，16次课。</t>
  </si>
  <si>
    <t>立牌，桌牌商户询价，确定尺寸</t>
  </si>
  <si>
    <t>2014.10.16</t>
  </si>
  <si>
    <t>2014.10.19</t>
  </si>
  <si>
    <t>淘宝商铺查询</t>
  </si>
  <si>
    <t>立牌画面设计</t>
  </si>
  <si>
    <t>华文宇，陈佳炜</t>
  </si>
  <si>
    <t>信息包括梁爽和我的联系方式，所有社会道场的地址：隆昌路，延吉路，新天地， 二维码以及图片一些宣传文字， 使用A5尺寸，具体设计方案和丁满以及小虎商榷中</t>
  </si>
  <si>
    <t>针对企业和社区的传单设计</t>
  </si>
  <si>
    <t>信息包括梁爽和我的联系方式，所有社会道场的地址：隆昌路，延吉路，新天地， 二维码以及图片一些宣传文字</t>
  </si>
  <si>
    <t>和道场周边的商务洽谈市场推广，制定营业额返点计划（10%）</t>
  </si>
  <si>
    <t>2014.10.22</t>
  </si>
  <si>
    <t>2014.10.31</t>
  </si>
  <si>
    <t>陈佳炜，梁爽</t>
  </si>
  <si>
    <t>放置立牌和传单</t>
  </si>
  <si>
    <t>传单采购</t>
  </si>
  <si>
    <t>立牌和画面采购</t>
  </si>
  <si>
    <t>学校社团会员卡编制</t>
  </si>
  <si>
    <t>翠湖会员卡编制</t>
  </si>
  <si>
    <t>隆昌路、延吉路会员卡编制</t>
  </si>
  <si>
    <t>对道场周边公司进行宣传推广</t>
  </si>
  <si>
    <t>普瑞姆幼儿园包包道服采购</t>
  </si>
  <si>
    <t>石占魁，陈晶晶</t>
  </si>
  <si>
    <t>在info表单中完成所有教练员以及管理人员的信息登记</t>
  </si>
  <si>
    <t>对杨浦区和浦东金桥地区跆拳道和空手道道场市场普查</t>
  </si>
  <si>
    <t>梁爽，陈晶晶</t>
  </si>
  <si>
    <t>普瑞姆幼儿园演武公开课准备</t>
  </si>
  <si>
    <t>延吉路道场有意向客户（无论空手道跆拳道）进行电话访问</t>
  </si>
  <si>
    <t>隆昌路道场有意向客户电话访问邀请参加公开课</t>
  </si>
  <si>
    <t>道场物资清点</t>
  </si>
  <si>
    <t>所有器材，腰带，训练包，水壶等数量</t>
  </si>
  <si>
    <t>到明年5月所有空手道活动填写入Schedule表单</t>
  </si>
  <si>
    <t>联系普瑞姆财务确定付款和发票提交方案</t>
  </si>
  <si>
    <t>普瑞姆幼儿园会员卡编制</t>
  </si>
  <si>
    <t>隆昌路周五留名客户跟进</t>
  </si>
  <si>
    <t>普瑞姆幼儿园周三开课所需用品准备</t>
  </si>
  <si>
    <t>20 套道服，所有挂绳，20个小包包，道服尺寸：95 一套，100四套，105五套，110六套，115二套，120二套，白带，20张会员卡</t>
  </si>
  <si>
    <t>道场训练反馈表准备和整理</t>
  </si>
  <si>
    <t>2014.10.25</t>
  </si>
  <si>
    <t>道场训练价目表准备</t>
  </si>
  <si>
    <t>收费标准收集</t>
  </si>
  <si>
    <t>道场地址和排课信息收集和整理</t>
  </si>
  <si>
    <t>添加到dojo表单</t>
  </si>
  <si>
    <t>普瑞姆幼儿园会员入会单准备20份（中英文）</t>
  </si>
  <si>
    <t>2014.10.20</t>
  </si>
  <si>
    <t>空手道训练注意事项文件20分准备（中英文）</t>
  </si>
  <si>
    <t>2014大学生空手道比赛特训</t>
  </si>
  <si>
    <t>2014.11.15</t>
  </si>
  <si>
    <t>石占魁，梁爽</t>
  </si>
  <si>
    <t>每个月第一个周末确认primo，金桥王者道场和延吉路会员费用</t>
  </si>
  <si>
    <t>-</t>
  </si>
  <si>
    <t>梁爽，陈丽玲</t>
  </si>
  <si>
    <t>2014.10.29</t>
  </si>
  <si>
    <t>采购挂绳</t>
  </si>
  <si>
    <t>换供应商，采购毛巾</t>
  </si>
  <si>
    <t>整理宣传素材共享快盘</t>
  </si>
  <si>
    <t>为普瑞姆幼儿园提供训练物品购买收据，带挂绳给未拿学员</t>
  </si>
  <si>
    <t>新场地查看</t>
  </si>
  <si>
    <t>为金桥王者道场准备160cm道服一套，周五让马慧敏带去给会员</t>
  </si>
  <si>
    <t>费用已收</t>
  </si>
  <si>
    <t>各道场收费标准和课程种类整理</t>
  </si>
  <si>
    <t>卡通漫画人物定稿结账</t>
  </si>
  <si>
    <t>2014.10.26</t>
  </si>
  <si>
    <t>卡动漫画未定稿形象修改</t>
  </si>
  <si>
    <t>走访杨浦区空手道、跆拳道馆。了解基本信息.</t>
  </si>
  <si>
    <t>2014.11.01</t>
  </si>
  <si>
    <t>2014.11.08</t>
  </si>
  <si>
    <t>翠湖反馈表的发放及回收</t>
  </si>
  <si>
    <t>比赛人员假条</t>
  </si>
  <si>
    <t>2014.11.04</t>
  </si>
  <si>
    <t>比赛出发时间协调</t>
  </si>
  <si>
    <t>2014.11.10</t>
  </si>
  <si>
    <t>更新普瑞姆合同</t>
  </si>
  <si>
    <t>普瑞姆幼儿园合同修改更新和签署</t>
  </si>
  <si>
    <t>王者拳击场地合同修改更新和签署</t>
  </si>
  <si>
    <t>普瑞姆logo图片准备</t>
  </si>
  <si>
    <t>已经发给丁满和普瑞姆进行修改</t>
  </si>
  <si>
    <t>普瑞姆绣名字方案准备</t>
  </si>
  <si>
    <t>Event</t>
  </si>
  <si>
    <t>Oct.</t>
  </si>
  <si>
    <t>Nov.</t>
  </si>
  <si>
    <t>Dec.</t>
  </si>
  <si>
    <t>Jan</t>
  </si>
  <si>
    <t>Feb.</t>
  </si>
  <si>
    <t>March</t>
  </si>
  <si>
    <t>April</t>
  </si>
  <si>
    <t>May</t>
  </si>
  <si>
    <t>W1442</t>
  </si>
  <si>
    <t>W1443</t>
  </si>
  <si>
    <t>W1444</t>
  </si>
  <si>
    <t>W1445</t>
  </si>
  <si>
    <t>W1446</t>
  </si>
  <si>
    <t>W1447</t>
  </si>
  <si>
    <t>W1448</t>
  </si>
  <si>
    <t>W1449</t>
  </si>
  <si>
    <t>W1450</t>
  </si>
  <si>
    <t>W1451</t>
  </si>
  <si>
    <t>W1452</t>
  </si>
  <si>
    <t>W1501</t>
  </si>
  <si>
    <t>W1502</t>
  </si>
  <si>
    <t>W1503</t>
  </si>
  <si>
    <t>W1504</t>
  </si>
  <si>
    <t>W1505</t>
  </si>
  <si>
    <t>W1506</t>
  </si>
  <si>
    <t>W1507</t>
  </si>
  <si>
    <t>W1508</t>
  </si>
  <si>
    <t>W1509</t>
  </si>
  <si>
    <t>W1510</t>
  </si>
  <si>
    <t>W1511</t>
  </si>
  <si>
    <t>W1512</t>
  </si>
  <si>
    <t>W1513</t>
  </si>
  <si>
    <t>W1514</t>
  </si>
  <si>
    <t>W1515</t>
  </si>
  <si>
    <t>W1516</t>
  </si>
  <si>
    <t>W1517</t>
  </si>
  <si>
    <t>W1518</t>
  </si>
  <si>
    <t>W1519</t>
  </si>
  <si>
    <t>W1520</t>
  </si>
  <si>
    <t>W1521</t>
  </si>
  <si>
    <t>W1522</t>
  </si>
  <si>
    <t>W1523</t>
  </si>
  <si>
    <t>2014南京大学生比赛</t>
  </si>
  <si>
    <t>11.15-17 比赛</t>
  </si>
  <si>
    <t>上理本校上半学期</t>
  </si>
  <si>
    <t>end</t>
  </si>
  <si>
    <t>比赛</t>
  </si>
  <si>
    <t>中英学院</t>
  </si>
  <si>
    <t>基础学院上半学期</t>
  </si>
  <si>
    <t>ALU第二期</t>
  </si>
  <si>
    <t>翠湖第一期</t>
  </si>
  <si>
    <t>延吉路道场</t>
  </si>
  <si>
    <t>考核</t>
  </si>
  <si>
    <t>隆昌路道场</t>
  </si>
  <si>
    <t>隆昌路道场寒假班第一期</t>
  </si>
  <si>
    <t>寒假班</t>
  </si>
  <si>
    <t>隆昌路道场寒假班第二期</t>
  </si>
  <si>
    <t>隆昌路道场寒假班第三期</t>
  </si>
  <si>
    <t>隆昌路道场考段辅导班</t>
  </si>
  <si>
    <t>上海市空手道锦标赛</t>
  </si>
  <si>
    <t>金桥王者拳击道场</t>
  </si>
  <si>
    <t>考带</t>
  </si>
  <si>
    <t>日常</t>
  </si>
  <si>
    <t>Position</t>
  </si>
  <si>
    <t>Owner</t>
  </si>
  <si>
    <t>2nd owner</t>
  </si>
  <si>
    <t>Job Description</t>
  </si>
  <si>
    <t>利润分配</t>
  </si>
  <si>
    <t>市场拓展</t>
  </si>
  <si>
    <t>负责道场整个市场拓展以及维持</t>
  </si>
  <si>
    <t>销售（售前）</t>
  </si>
  <si>
    <t>和有意向的机构进行合作洽谈。并且提出合作模式和利润分配方案</t>
  </si>
  <si>
    <t>客户维护和跟进（售后）</t>
  </si>
  <si>
    <t>对企业客户以及个人会员进行回访，提供活动反馈表进行填写和回收总结。并且对已经开展的活动点续约以及续租进行跟进。</t>
  </si>
  <si>
    <t>宣传</t>
  </si>
  <si>
    <t>华文宇</t>
  </si>
  <si>
    <t>设计海报传单等所有宣传品。对道场的自产产品进行设计</t>
  </si>
  <si>
    <t>市场推广</t>
  </si>
  <si>
    <t>与道场周边的商户进行合作洽谈。制定合作模式和利润模式。</t>
  </si>
  <si>
    <t>活动策划</t>
  </si>
  <si>
    <t>对道场所有内部管理人员或者会员的比赛以外的活动进行策划，包括计划，行程，预算以及执行等工作</t>
  </si>
  <si>
    <t>订阅号</t>
  </si>
  <si>
    <t>线上空手道宣传平台维护。并且和不同商务进行线上合作洽谈。与线下活动进行互动</t>
  </si>
  <si>
    <t>对外交流</t>
  </si>
  <si>
    <t>和其他空手道组织或者学校进行交流，策划交流活动和合作模式</t>
  </si>
  <si>
    <t>市场咨询</t>
  </si>
  <si>
    <t>对空手道以及其他体育相互的市场状况进行普查。包括竞争对手的场地状况，产品以及定价等信息</t>
  </si>
  <si>
    <t>社团接口</t>
  </si>
  <si>
    <t>确保学校社团各项活动的顺利开展，确保社团人数流失减少，招新人数增加</t>
  </si>
  <si>
    <t>内部培训</t>
  </si>
  <si>
    <t>负责整个道场的技术以及教练员各项素质培训</t>
  </si>
  <si>
    <t>课程安排</t>
  </si>
  <si>
    <t>对所有道场的教练员排班安排</t>
  </si>
  <si>
    <t>教练员技术培训</t>
  </si>
  <si>
    <t>教练员空手道技术培训</t>
  </si>
  <si>
    <t>教练员教学培训</t>
  </si>
  <si>
    <t>教练员带课技能培训</t>
  </si>
  <si>
    <t>教练员</t>
  </si>
  <si>
    <t>所有道场的带班老师</t>
  </si>
  <si>
    <t>技术文档管理</t>
  </si>
  <si>
    <t>所有道场空手道技术文档，相关照片以及视频的保存管理。</t>
  </si>
  <si>
    <t>演武策划</t>
  </si>
  <si>
    <t>对宣传活动中的演武内容进行策划，并且指导相关人员</t>
  </si>
  <si>
    <t>比赛事务</t>
  </si>
  <si>
    <t>道场和社团所有会员的比赛活动的计划以及安排和执行工作。包括需要的器材采购方案，人员招募和活动领队工作</t>
  </si>
  <si>
    <t>常规事务</t>
  </si>
  <si>
    <t>负责道场日常运营的所有事务</t>
  </si>
  <si>
    <t>财务</t>
  </si>
  <si>
    <t>所有资金的管理。发票和收据的管理</t>
  </si>
  <si>
    <t>会员资料管理</t>
  </si>
  <si>
    <t>所有道场的会员卡以及会员编号编写。会员信息以及中空协会员信息管理</t>
  </si>
  <si>
    <t>公司材料管理</t>
  </si>
  <si>
    <t>公司账户以及公司运营材料和缴费事务管理,合同拟定</t>
  </si>
  <si>
    <t>道场资产管理</t>
  </si>
  <si>
    <t>道场所有资产器材管理和清点。</t>
  </si>
  <si>
    <t>道场清理</t>
  </si>
  <si>
    <t>外招？</t>
  </si>
  <si>
    <t>隆昌路道场清洁工作</t>
  </si>
  <si>
    <t>采购</t>
  </si>
  <si>
    <t>道场所有宣传制品以及器材的采购，询价，找供应商等事务</t>
  </si>
  <si>
    <t>总负责人</t>
  </si>
  <si>
    <t>发展基金</t>
  </si>
  <si>
    <t>梁爽的比例</t>
  </si>
  <si>
    <t>红利</t>
  </si>
  <si>
    <t>信息列表</t>
  </si>
  <si>
    <t>类别</t>
  </si>
  <si>
    <t>序号</t>
  </si>
  <si>
    <t>人员名单</t>
  </si>
  <si>
    <t>手机</t>
  </si>
  <si>
    <t>邮箱</t>
  </si>
  <si>
    <t>管理人员</t>
  </si>
  <si>
    <t>13501740225@126.com</t>
  </si>
  <si>
    <t>Orianchan@gmail.com</t>
  </si>
  <si>
    <t>752665960@qq.com</t>
  </si>
  <si>
    <t>debbieliangs@163.com</t>
  </si>
  <si>
    <t>625226911@qq.com</t>
  </si>
  <si>
    <t>karen_hwy@126.com</t>
  </si>
  <si>
    <t>王力</t>
  </si>
  <si>
    <t>Wltechart@163.com</t>
  </si>
  <si>
    <t>王琪</t>
  </si>
  <si>
    <t>805011861@qq.com</t>
  </si>
  <si>
    <t>李曦皓</t>
  </si>
  <si>
    <t>200997928@qq.com</t>
  </si>
  <si>
    <t>郭耀</t>
  </si>
  <si>
    <t xml:space="preserve"> 1348779443@qq.com</t>
  </si>
  <si>
    <t>郭韵</t>
  </si>
  <si>
    <t>2414490062@qq.com</t>
  </si>
  <si>
    <t>倪王霞</t>
  </si>
  <si>
    <t>1003922330@qq.com</t>
  </si>
  <si>
    <t>朱聪</t>
  </si>
  <si>
    <t>1822538623@qq.com</t>
  </si>
  <si>
    <t>程舒言</t>
  </si>
  <si>
    <t>466977598@qq.com</t>
  </si>
  <si>
    <t>Dojo</t>
  </si>
  <si>
    <t>Address</t>
  </si>
  <si>
    <t>Lessons</t>
  </si>
  <si>
    <t>Contact</t>
  </si>
  <si>
    <t>Coach</t>
  </si>
  <si>
    <t>Fee</t>
  </si>
  <si>
    <t>Commons</t>
  </si>
  <si>
    <t>隆昌道场</t>
  </si>
  <si>
    <t>杨浦区隆昌路636号4F</t>
  </si>
  <si>
    <t>每周五、周六19:00 - 20:00</t>
  </si>
  <si>
    <t>梁爽18817582462 石占魁13501740225</t>
  </si>
  <si>
    <t>石占魁、梁爽</t>
  </si>
  <si>
    <t>2980/年  1880/半年  1180/季  
2580/60次卡</t>
  </si>
  <si>
    <t>成人学员+
儿童学员（开放）</t>
  </si>
  <si>
    <t>延吉道场</t>
  </si>
  <si>
    <t>杨浦区永吉路148号延吉社区文化活动中心2楼202</t>
  </si>
  <si>
    <t>每周六、周日 11:15 - 12:20</t>
  </si>
  <si>
    <t>陈晶晶15618900638</t>
  </si>
  <si>
    <t>4180/2年  2680/年  1680/半年  980/季
1980/60次  1280/30次  780/15次</t>
  </si>
  <si>
    <t>金桥美格菲道场</t>
  </si>
  <si>
    <t>浦东新区川桥路599号8号楼3楼</t>
  </si>
  <si>
    <t>每周二18:20 - 19:45</t>
  </si>
  <si>
    <t>陈佳炜 13917556212</t>
  </si>
  <si>
    <t>石占魁、朱聪</t>
  </si>
  <si>
    <t>350/次</t>
  </si>
  <si>
    <t>成人学员（开放）</t>
  </si>
  <si>
    <t>翠湖道场</t>
  </si>
  <si>
    <t>卢湾区顺昌路168号（近复兴中路）</t>
  </si>
  <si>
    <t>每周六15:30 - 16:30</t>
  </si>
  <si>
    <t>梁爽 18817582462</t>
  </si>
  <si>
    <t>梁爽、程舒言</t>
  </si>
  <si>
    <t>1500/12次  （120场地费/  4/6分）</t>
  </si>
  <si>
    <t>儿童学员（开放）</t>
  </si>
  <si>
    <t>普瑞姆道场</t>
  </si>
  <si>
    <t>浦东新区金豫路450号</t>
  </si>
  <si>
    <t>每周三15:00 - 16:00</t>
  </si>
  <si>
    <t>梁爽、默志谱</t>
  </si>
  <si>
    <t>儿童学员（不开放）</t>
  </si>
  <si>
    <t>金桥王者道场</t>
  </si>
  <si>
    <t>浦东新区金桥路835弄799号（金桥路博山东路）</t>
  </si>
  <si>
    <t>每周五18:30 - 20:00</t>
  </si>
  <si>
    <t>马慧敏</t>
  </si>
  <si>
    <t>80/次 12节课起卖   4/6分</t>
  </si>
  <si>
    <t>芷兰道场</t>
  </si>
  <si>
    <t>华文宇18221362566</t>
  </si>
  <si>
    <t>成人学员（不开放）</t>
  </si>
  <si>
    <t>比赛购票</t>
    <phoneticPr fontId="17" type="noConversion"/>
  </si>
  <si>
    <t>2014.11.09</t>
    <phoneticPr fontId="17" type="noConversion"/>
  </si>
  <si>
    <t>教练班课程计划</t>
    <phoneticPr fontId="17" type="noConversion"/>
  </si>
  <si>
    <t>2014.4.14</t>
    <phoneticPr fontId="17" type="noConversion"/>
  </si>
  <si>
    <t>从2014.11.30开始，每两周日7点到八点半黑带训练，八点半到九点教练员训练</t>
    <phoneticPr fontId="17" type="noConversion"/>
  </si>
  <si>
    <t>2014.11.30</t>
    <phoneticPr fontId="17" type="noConversion"/>
  </si>
  <si>
    <t>2014.11.15</t>
    <phoneticPr fontId="17" type="noConversion"/>
  </si>
  <si>
    <t>2014.11.15</t>
    <phoneticPr fontId="17" type="noConversion"/>
  </si>
  <si>
    <t>延吉路会员卡发放</t>
    <phoneticPr fontId="17" type="noConversion"/>
  </si>
  <si>
    <t>2014.11.09</t>
    <phoneticPr fontId="17" type="noConversion"/>
  </si>
  <si>
    <t>2014.11.16</t>
    <phoneticPr fontId="17" type="noConversion"/>
  </si>
  <si>
    <t>高</t>
    <phoneticPr fontId="17" type="noConversion"/>
  </si>
  <si>
    <t>进行中</t>
    <phoneticPr fontId="17" type="noConversion"/>
  </si>
  <si>
    <t>梁爽</t>
    <phoneticPr fontId="17" type="noConversion"/>
  </si>
  <si>
    <t>2014.11.21</t>
    <phoneticPr fontId="17" type="noConversion"/>
  </si>
  <si>
    <t>陈晶晶</t>
    <phoneticPr fontId="17" type="noConversion"/>
  </si>
  <si>
    <t>2014.11.21</t>
    <phoneticPr fontId="17" type="noConversion"/>
  </si>
  <si>
    <t>A5 台卡选型</t>
    <phoneticPr fontId="17" type="noConversion"/>
  </si>
  <si>
    <t>公司相关运营材料交接</t>
    <phoneticPr fontId="17" type="noConversion"/>
  </si>
  <si>
    <t>2014.11.21</t>
    <phoneticPr fontId="17" type="noConversion"/>
  </si>
  <si>
    <t>高</t>
    <phoneticPr fontId="17" type="noConversion"/>
  </si>
  <si>
    <t>陈丽玲，石占魁</t>
    <phoneticPr fontId="17" type="noConversion"/>
  </si>
  <si>
    <t>每个月第一周拜访王者道场和延吉路确认招生以及生源电话</t>
    <phoneticPr fontId="17" type="noConversion"/>
  </si>
  <si>
    <t>梁爽，石占魁，陈佳炜</t>
    <phoneticPr fontId="17" type="noConversion"/>
  </si>
  <si>
    <t>普瑞姆幼儿园道服训练包收款</t>
    <phoneticPr fontId="17" type="noConversion"/>
  </si>
  <si>
    <t>确定一个新的文件同步方式或者工具</t>
    <phoneticPr fontId="17" type="noConversion"/>
  </si>
  <si>
    <t>陈佳炜</t>
    <phoneticPr fontId="17" type="noConversion"/>
  </si>
  <si>
    <t>道场T恤改良</t>
    <phoneticPr fontId="17" type="noConversion"/>
  </si>
  <si>
    <t>中</t>
    <phoneticPr fontId="17" type="noConversion"/>
  </si>
  <si>
    <t>未开始</t>
    <phoneticPr fontId="17" type="noConversion"/>
  </si>
  <si>
    <t>道场T恤批量制作</t>
    <phoneticPr fontId="17" type="noConversion"/>
  </si>
  <si>
    <t>2014.11.28</t>
    <phoneticPr fontId="17" type="noConversion"/>
  </si>
  <si>
    <t>中</t>
    <phoneticPr fontId="17" type="noConversion"/>
  </si>
  <si>
    <t>陈晶晶</t>
    <phoneticPr fontId="17" type="noConversion"/>
  </si>
  <si>
    <t>2014.11.15</t>
    <phoneticPr fontId="17" type="noConversion"/>
  </si>
  <si>
    <t>陈丽玲，陈佳炜</t>
    <phoneticPr fontId="17" type="noConversion"/>
  </si>
  <si>
    <t>供应商列表和联系方式</t>
    <phoneticPr fontId="17" type="noConversion"/>
  </si>
  <si>
    <t>提供供应商，并且制作教练卡通图案个印30个</t>
    <phoneticPr fontId="17" type="noConversion"/>
  </si>
  <si>
    <t>华文宇</t>
    <phoneticPr fontId="17" type="noConversion"/>
  </si>
  <si>
    <t>陈晶晶，华文宇</t>
    <phoneticPr fontId="17" type="noConversion"/>
  </si>
  <si>
    <t>幼儿园logo别针制作一共30个</t>
    <phoneticPr fontId="17" type="noConversion"/>
  </si>
  <si>
    <t>梁爽，陈晶晶</t>
    <phoneticPr fontId="17" type="noConversion"/>
  </si>
  <si>
    <t>2014.11.29</t>
    <phoneticPr fontId="17" type="noConversion"/>
  </si>
  <si>
    <t>翠湖会所商户合作洽谈</t>
    <phoneticPr fontId="17" type="noConversion"/>
  </si>
  <si>
    <t>翠湖会所二期方案</t>
    <phoneticPr fontId="17" type="noConversion"/>
  </si>
  <si>
    <t>2014.11.21</t>
    <phoneticPr fontId="17" type="noConversion"/>
  </si>
  <si>
    <t>未开始</t>
    <phoneticPr fontId="17" type="noConversion"/>
  </si>
  <si>
    <t>陈佳炜，梁爽</t>
    <phoneticPr fontId="17" type="noConversion"/>
  </si>
  <si>
    <t>绣花机选型和采购</t>
    <phoneticPr fontId="17" type="noConversion"/>
  </si>
  <si>
    <t>陈晶晶，陈佳炜</t>
    <phoneticPr fontId="17" type="noConversion"/>
  </si>
  <si>
    <t>社团月刊交接给王琪</t>
    <phoneticPr fontId="17" type="noConversion"/>
  </si>
  <si>
    <t>2014.11.09</t>
    <phoneticPr fontId="17" type="noConversion"/>
  </si>
  <si>
    <t>高</t>
    <phoneticPr fontId="17" type="noConversion"/>
  </si>
  <si>
    <t>进行中</t>
    <phoneticPr fontId="17" type="noConversion"/>
  </si>
  <si>
    <t>2014.11.15</t>
    <phoneticPr fontId="17" type="noConversion"/>
  </si>
  <si>
    <t>陈佳炜，石占魁</t>
    <phoneticPr fontId="17" type="noConversion"/>
  </si>
  <si>
    <t>ALU拳套费用结算</t>
    <phoneticPr fontId="17" type="noConversion"/>
  </si>
  <si>
    <t>2014.11.09</t>
    <phoneticPr fontId="17" type="noConversion"/>
  </si>
  <si>
    <t>2014.11.15</t>
    <phoneticPr fontId="17" type="noConversion"/>
  </si>
  <si>
    <t>高</t>
    <phoneticPr fontId="17" type="noConversion"/>
  </si>
  <si>
    <t>进行中</t>
    <phoneticPr fontId="17" type="noConversion"/>
  </si>
  <si>
    <t>陈佳炜</t>
    <phoneticPr fontId="17" type="noConversion"/>
  </si>
  <si>
    <t>拳套采购</t>
    <phoneticPr fontId="17" type="noConversion"/>
  </si>
  <si>
    <t>2014.11.09</t>
    <phoneticPr fontId="17" type="noConversion"/>
  </si>
  <si>
    <t>高</t>
    <phoneticPr fontId="17" type="noConversion"/>
  </si>
  <si>
    <t>红色L ×2 蓝色L×1</t>
  </si>
  <si>
    <t>成山路场地确定</t>
  </si>
  <si>
    <t>2014.11.09</t>
  </si>
  <si>
    <t>成山路新点计划</t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</si>
</sst>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sz val="12"/>
      <color indexed="8"/>
      <name val="Arial"/>
      <family val="2"/>
    </font>
    <font>
      <sz val="12"/>
      <color indexed="8"/>
      <name val="微软雅黑"/>
      <charset val="134"/>
    </font>
    <font>
      <sz val="12"/>
      <color indexed="8"/>
      <name val="宋体"/>
      <charset val="134"/>
    </font>
    <font>
      <b/>
      <sz val="12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12"/>
      <color indexed="8"/>
      <name val="Arial Unicode MS"/>
      <charset val="134"/>
    </font>
    <font>
      <sz val="8"/>
      <color indexed="8"/>
      <name val="Arial Unicode MS"/>
      <charset val="134"/>
    </font>
    <font>
      <strike/>
      <sz val="12"/>
      <color indexed="8"/>
      <name val="微软雅黑"/>
      <charset val="134"/>
    </font>
    <font>
      <sz val="12"/>
      <color indexed="10"/>
      <name val="微软雅黑"/>
      <charset val="134"/>
    </font>
    <font>
      <sz val="12"/>
      <name val="微软雅黑"/>
      <charset val="134"/>
    </font>
    <font>
      <u/>
      <sz val="12"/>
      <color indexed="20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2"/>
      <color rgb="FF000000"/>
      <name val="微软雅黑"/>
      <family val="3"/>
      <charset val="134"/>
    </font>
    <font>
      <strike/>
      <sz val="12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top"/>
      <protection locked="0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68">
    <xf numFmtId="0" fontId="0" fillId="0" borderId="0" xfId="0" applyAlignment="1"/>
    <xf numFmtId="0" fontId="1" fillId="2" borderId="0" xfId="4" applyFont="1" applyFill="1" applyAlignment="1">
      <alignment horizontal="center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5" fillId="3" borderId="2" xfId="4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7" fillId="0" borderId="5" xfId="4" applyFont="1" applyBorder="1" applyAlignment="1">
      <alignment horizontal="center" vertical="center" wrapText="1"/>
    </xf>
    <xf numFmtId="0" fontId="8" fillId="0" borderId="5" xfId="1" applyBorder="1" applyAlignment="1" applyProtection="1">
      <alignment horizontal="center" vertical="center" wrapText="1"/>
    </xf>
    <xf numFmtId="0" fontId="2" fillId="4" borderId="0" xfId="4" applyFont="1" applyFill="1" applyAlignment="1"/>
    <xf numFmtId="0" fontId="2" fillId="0" borderId="0" xfId="4" applyFont="1" applyAlignment="1"/>
    <xf numFmtId="0" fontId="4" fillId="0" borderId="0" xfId="4" applyFont="1" applyAlignment="1"/>
    <xf numFmtId="0" fontId="4" fillId="4" borderId="0" xfId="4" applyFont="1" applyFill="1" applyAlignment="1"/>
    <xf numFmtId="9" fontId="2" fillId="4" borderId="0" xfId="4" applyNumberFormat="1" applyFont="1" applyFill="1" applyAlignment="1"/>
    <xf numFmtId="10" fontId="2" fillId="4" borderId="0" xfId="4" applyNumberFormat="1" applyFont="1" applyFill="1" applyAlignment="1"/>
    <xf numFmtId="10" fontId="2" fillId="0" borderId="0" xfId="4" applyNumberFormat="1" applyFont="1" applyAlignment="1"/>
    <xf numFmtId="9" fontId="2" fillId="0" borderId="0" xfId="4" applyNumberFormat="1" applyFont="1" applyAlignment="1"/>
    <xf numFmtId="0" fontId="9" fillId="0" borderId="2" xfId="4" applyFont="1" applyBorder="1" applyAlignment="1">
      <alignment textRotation="90"/>
    </xf>
    <xf numFmtId="0" fontId="9" fillId="0" borderId="2" xfId="4" applyFont="1" applyBorder="1" applyAlignment="1"/>
    <xf numFmtId="0" fontId="9" fillId="0" borderId="2" xfId="4" applyFont="1" applyBorder="1" applyAlignment="1">
      <alignment horizontal="center"/>
    </xf>
    <xf numFmtId="0" fontId="9" fillId="7" borderId="2" xfId="4" applyFont="1" applyFill="1" applyBorder="1" applyAlignment="1"/>
    <xf numFmtId="0" fontId="9" fillId="2" borderId="2" xfId="4" applyFont="1" applyFill="1" applyBorder="1" applyAlignment="1"/>
    <xf numFmtId="0" fontId="9" fillId="7" borderId="8" xfId="4" applyFont="1" applyFill="1" applyBorder="1" applyAlignment="1"/>
    <xf numFmtId="0" fontId="10" fillId="8" borderId="2" xfId="4" applyFont="1" applyFill="1" applyBorder="1" applyAlignment="1"/>
    <xf numFmtId="0" fontId="9" fillId="5" borderId="2" xfId="4" applyFont="1" applyFill="1" applyBorder="1" applyAlignment="1"/>
    <xf numFmtId="0" fontId="9" fillId="8" borderId="2" xfId="4" applyFont="1" applyFill="1" applyBorder="1" applyAlignment="1"/>
    <xf numFmtId="0" fontId="9" fillId="10" borderId="2" xfId="4" applyFont="1" applyFill="1" applyBorder="1" applyAlignment="1"/>
    <xf numFmtId="0" fontId="4" fillId="0" borderId="2" xfId="4" applyFont="1" applyBorder="1" applyAlignment="1">
      <alignment horizontal="center"/>
    </xf>
    <xf numFmtId="0" fontId="2" fillId="8" borderId="2" xfId="4" applyFont="1" applyFill="1" applyBorder="1" applyAlignment="1"/>
    <xf numFmtId="0" fontId="11" fillId="0" borderId="2" xfId="4" applyFont="1" applyBorder="1" applyAlignment="1"/>
    <xf numFmtId="0" fontId="2" fillId="0" borderId="2" xfId="4" applyFont="1" applyBorder="1" applyAlignment="1"/>
    <xf numFmtId="0" fontId="2" fillId="0" borderId="2" xfId="4" applyFont="1" applyBorder="1" applyAlignment="1">
      <alignment horizontal="center"/>
    </xf>
    <xf numFmtId="0" fontId="2" fillId="0" borderId="2" xfId="4" applyFont="1" applyBorder="1" applyAlignment="1">
      <alignment horizontal="left" wrapText="1"/>
    </xf>
    <xf numFmtId="0" fontId="4" fillId="0" borderId="2" xfId="4" applyFont="1" applyBorder="1" applyAlignment="1">
      <alignment horizontal="center" wrapText="1"/>
    </xf>
    <xf numFmtId="0" fontId="2" fillId="8" borderId="2" xfId="4" applyFont="1" applyFill="1" applyBorder="1" applyAlignment="1">
      <alignment horizontal="center"/>
    </xf>
    <xf numFmtId="0" fontId="2" fillId="8" borderId="2" xfId="4" applyFont="1" applyFill="1" applyBorder="1" applyAlignment="1">
      <alignment horizontal="left"/>
    </xf>
    <xf numFmtId="0" fontId="2" fillId="8" borderId="2" xfId="4" applyFont="1" applyFill="1" applyBorder="1" applyAlignment="1">
      <alignment horizontal="left" wrapText="1"/>
    </xf>
    <xf numFmtId="0" fontId="12" fillId="8" borderId="2" xfId="4" applyFont="1" applyFill="1" applyBorder="1" applyAlignment="1">
      <alignment horizontal="left"/>
    </xf>
    <xf numFmtId="0" fontId="2" fillId="0" borderId="2" xfId="4" applyFont="1" applyBorder="1" applyAlignment="1">
      <alignment horizontal="left"/>
    </xf>
    <xf numFmtId="0" fontId="11" fillId="0" borderId="2" xfId="4" applyFont="1" applyBorder="1" applyAlignment="1">
      <alignment horizontal="center"/>
    </xf>
    <xf numFmtId="0" fontId="11" fillId="0" borderId="2" xfId="4" applyFont="1" applyBorder="1" applyAlignment="1">
      <alignment horizontal="left"/>
    </xf>
    <xf numFmtId="0" fontId="13" fillId="8" borderId="2" xfId="4" applyFont="1" applyFill="1" applyBorder="1" applyAlignment="1">
      <alignment horizontal="left"/>
    </xf>
    <xf numFmtId="0" fontId="2" fillId="8" borderId="2" xfId="4" applyFont="1" applyFill="1" applyBorder="1" applyAlignment="1">
      <alignment horizontal="center" vertical="center"/>
    </xf>
    <xf numFmtId="0" fontId="2" fillId="11" borderId="2" xfId="4" applyFont="1" applyFill="1" applyBorder="1" applyAlignment="1"/>
    <xf numFmtId="0" fontId="2" fillId="11" borderId="2" xfId="4" applyFont="1" applyFill="1" applyBorder="1" applyAlignment="1">
      <alignment horizontal="center"/>
    </xf>
    <xf numFmtId="0" fontId="2" fillId="11" borderId="2" xfId="4" applyFont="1" applyFill="1" applyBorder="1" applyAlignment="1">
      <alignment horizontal="left" wrapText="1"/>
    </xf>
    <xf numFmtId="0" fontId="18" fillId="0" borderId="2" xfId="0" applyFont="1" applyBorder="1" applyAlignment="1">
      <alignment horizontal="center"/>
    </xf>
    <xf numFmtId="0" fontId="10" fillId="5" borderId="8" xfId="4" applyFont="1" applyFill="1" applyBorder="1" applyAlignment="1">
      <alignment horizontal="center"/>
    </xf>
    <xf numFmtId="0" fontId="3" fillId="5" borderId="9" xfId="4" applyFont="1" applyFill="1" applyBorder="1" applyAlignment="1"/>
    <xf numFmtId="0" fontId="3" fillId="5" borderId="3" xfId="4" applyFont="1" applyFill="1" applyBorder="1" applyAlignment="1"/>
    <xf numFmtId="0" fontId="10" fillId="7" borderId="8" xfId="4" applyFont="1" applyFill="1" applyBorder="1" applyAlignment="1">
      <alignment horizontal="center"/>
    </xf>
    <xf numFmtId="0" fontId="10" fillId="7" borderId="3" xfId="4" applyFont="1" applyFill="1" applyBorder="1" applyAlignment="1">
      <alignment horizontal="center"/>
    </xf>
    <xf numFmtId="0" fontId="10" fillId="5" borderId="4" xfId="4" applyFont="1" applyFill="1" applyBorder="1" applyAlignment="1">
      <alignment horizontal="center"/>
    </xf>
    <xf numFmtId="0" fontId="10" fillId="5" borderId="6" xfId="4" applyFont="1" applyFill="1" applyBorder="1" applyAlignment="1">
      <alignment horizontal="center"/>
    </xf>
    <xf numFmtId="0" fontId="10" fillId="5" borderId="7" xfId="4" applyFont="1" applyFill="1" applyBorder="1" applyAlignment="1">
      <alignment horizontal="center"/>
    </xf>
    <xf numFmtId="0" fontId="10" fillId="8" borderId="4" xfId="4" applyFont="1" applyFill="1" applyBorder="1" applyAlignment="1">
      <alignment horizontal="center"/>
    </xf>
    <xf numFmtId="0" fontId="10" fillId="8" borderId="7" xfId="4" applyFont="1" applyFill="1" applyBorder="1" applyAlignment="1">
      <alignment horizontal="center"/>
    </xf>
    <xf numFmtId="0" fontId="9" fillId="5" borderId="2" xfId="4" applyFont="1" applyFill="1" applyBorder="1" applyAlignment="1">
      <alignment horizontal="center"/>
    </xf>
    <xf numFmtId="0" fontId="9" fillId="9" borderId="2" xfId="4" applyFont="1" applyFill="1" applyBorder="1" applyAlignment="1">
      <alignment horizontal="center"/>
    </xf>
    <xf numFmtId="0" fontId="9" fillId="6" borderId="2" xfId="4" applyFont="1" applyFill="1" applyBorder="1" applyAlignment="1">
      <alignment horizontal="center"/>
    </xf>
    <xf numFmtId="0" fontId="4" fillId="0" borderId="1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7" xfId="4" applyFont="1" applyBorder="1" applyAlignment="1">
      <alignment horizontal="center" vertical="center" wrapText="1"/>
    </xf>
    <xf numFmtId="0" fontId="19" fillId="0" borderId="2" xfId="4" applyFont="1" applyBorder="1" applyAlignment="1"/>
    <xf numFmtId="0" fontId="19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 wrapText="1"/>
    </xf>
    <xf numFmtId="0" fontId="20" fillId="0" borderId="2" xfId="4" applyFont="1" applyBorder="1" applyAlignment="1">
      <alignment horizontal="center"/>
    </xf>
  </cellXfs>
  <cellStyles count="5">
    <cellStyle name="Hyperlink" xfId="1" builtinId="8"/>
    <cellStyle name="Normal" xfId="0" builtinId="0"/>
    <cellStyle name="普通 2" xfId="4"/>
    <cellStyle name="普通 3" xfId="2"/>
    <cellStyle name="访问过的超链接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Orianchan@gmail.com" TargetMode="External"/><Relationship Id="rId3" Type="http://schemas.openxmlformats.org/officeDocument/2006/relationships/hyperlink" Target="mailto:1003922330@qq.com" TargetMode="External"/><Relationship Id="rId7" Type="http://schemas.openxmlformats.org/officeDocument/2006/relationships/hyperlink" Target="mailto:Wltechart@163.com" TargetMode="External"/><Relationship Id="rId2" Type="http://schemas.openxmlformats.org/officeDocument/2006/relationships/hyperlink" Target="mailto:1822538623@qq.com" TargetMode="External"/><Relationship Id="rId1" Type="http://schemas.openxmlformats.org/officeDocument/2006/relationships/hyperlink" Target="mailto:466977598@qq.com" TargetMode="External"/><Relationship Id="rId6" Type="http://schemas.openxmlformats.org/officeDocument/2006/relationships/hyperlink" Target="mailto:805011861@qq.com" TargetMode="External"/><Relationship Id="rId5" Type="http://schemas.openxmlformats.org/officeDocument/2006/relationships/hyperlink" Target="mailto:200997928@qq.com" TargetMode="External"/><Relationship Id="rId4" Type="http://schemas.openxmlformats.org/officeDocument/2006/relationships/hyperlink" Target="mailto:241449006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IV131"/>
  <sheetViews>
    <sheetView tabSelected="1" workbookViewId="0">
      <pane xSplit="1" ySplit="3" topLeftCell="B111" activePane="bottomRight" state="frozen"/>
      <selection pane="topRight" activeCell="B1" sqref="B1"/>
      <selection pane="bottomLeft" activeCell="A4" sqref="A4"/>
      <selection pane="bottomRight" activeCell="A117" sqref="A117"/>
    </sheetView>
  </sheetViews>
  <sheetFormatPr defaultColWidth="0" defaultRowHeight="17.25"/>
  <cols>
    <col min="1" max="1" width="51.875" style="30" customWidth="1"/>
    <col min="2" max="2" width="16.125" style="31" customWidth="1"/>
    <col min="3" max="3" width="20.5" style="31" customWidth="1"/>
    <col min="4" max="4" width="11" style="31" customWidth="1"/>
    <col min="5" max="5" width="8.875" style="31" customWidth="1"/>
    <col min="6" max="6" width="25.625" style="31" customWidth="1"/>
    <col min="7" max="7" width="70.875" style="32" customWidth="1"/>
    <col min="8" max="256" width="11" style="30" customWidth="1"/>
    <col min="257" max="16384" width="9" hidden="1"/>
  </cols>
  <sheetData>
    <row r="1" spans="1:256" s="27" customFormat="1" ht="18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33" t="s">
        <v>6</v>
      </c>
    </row>
    <row r="2" spans="1:256" s="28" customFormat="1" hidden="1">
      <c r="A2" s="30" t="s">
        <v>7</v>
      </c>
      <c r="B2" s="31" t="s">
        <v>8</v>
      </c>
      <c r="C2" s="31">
        <v>2014.5</v>
      </c>
      <c r="D2" s="31" t="s">
        <v>9</v>
      </c>
      <c r="E2" s="31" t="s">
        <v>10</v>
      </c>
      <c r="F2" s="31" t="s">
        <v>11</v>
      </c>
      <c r="G2" s="32" t="s">
        <v>12</v>
      </c>
    </row>
    <row r="3" spans="1:256" s="28" customFormat="1" hidden="1">
      <c r="A3" s="28" t="s">
        <v>13</v>
      </c>
      <c r="B3" s="34" t="s">
        <v>14</v>
      </c>
      <c r="C3" s="34" t="s">
        <v>15</v>
      </c>
      <c r="D3" s="34" t="s">
        <v>16</v>
      </c>
      <c r="E3" s="34" t="s">
        <v>17</v>
      </c>
      <c r="F3" s="34" t="s">
        <v>11</v>
      </c>
      <c r="G3" s="35"/>
    </row>
    <row r="4" spans="1:256" s="28" customFormat="1" hidden="1">
      <c r="A4" s="30" t="s">
        <v>18</v>
      </c>
      <c r="B4" s="31" t="s">
        <v>19</v>
      </c>
      <c r="C4" s="31" t="s">
        <v>15</v>
      </c>
      <c r="D4" s="31" t="s">
        <v>16</v>
      </c>
      <c r="E4" s="31" t="s">
        <v>10</v>
      </c>
      <c r="F4" s="31" t="s">
        <v>11</v>
      </c>
      <c r="G4" s="32" t="s">
        <v>20</v>
      </c>
    </row>
    <row r="5" spans="1:256" ht="34.5" hidden="1">
      <c r="A5" s="28" t="s">
        <v>21</v>
      </c>
      <c r="B5" s="34" t="s">
        <v>22</v>
      </c>
      <c r="C5" s="34" t="s">
        <v>22</v>
      </c>
      <c r="D5" s="34" t="s">
        <v>16</v>
      </c>
      <c r="E5" s="34" t="s">
        <v>17</v>
      </c>
      <c r="F5" s="34" t="s">
        <v>11</v>
      </c>
      <c r="G5" s="36" t="s">
        <v>23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</row>
    <row r="6" spans="1:256" s="28" customFormat="1" hidden="1">
      <c r="A6" s="28" t="s">
        <v>24</v>
      </c>
      <c r="B6" s="34" t="s">
        <v>22</v>
      </c>
      <c r="C6" s="34">
        <v>2014.7</v>
      </c>
      <c r="D6" s="34" t="s">
        <v>16</v>
      </c>
      <c r="E6" s="34" t="s">
        <v>17</v>
      </c>
      <c r="F6" s="34" t="s">
        <v>11</v>
      </c>
      <c r="G6" s="35"/>
    </row>
    <row r="7" spans="1:256" hidden="1">
      <c r="A7" s="28" t="s">
        <v>25</v>
      </c>
      <c r="B7" s="34" t="s">
        <v>8</v>
      </c>
      <c r="C7" s="34">
        <v>2014.4</v>
      </c>
      <c r="D7" s="34" t="s">
        <v>16</v>
      </c>
      <c r="E7" s="34" t="s">
        <v>17</v>
      </c>
      <c r="F7" s="34" t="s">
        <v>11</v>
      </c>
      <c r="G7" s="35" t="s">
        <v>26</v>
      </c>
    </row>
    <row r="8" spans="1:256" s="28" customFormat="1" hidden="1">
      <c r="A8" s="28" t="s">
        <v>27</v>
      </c>
      <c r="B8" s="34" t="s">
        <v>8</v>
      </c>
      <c r="C8" s="34">
        <v>2014.4</v>
      </c>
      <c r="D8" s="34" t="s">
        <v>16</v>
      </c>
      <c r="E8" s="34" t="s">
        <v>17</v>
      </c>
      <c r="F8" s="34" t="s">
        <v>11</v>
      </c>
      <c r="G8" s="35"/>
    </row>
    <row r="9" spans="1:256" s="28" customFormat="1" hidden="1">
      <c r="A9" s="28" t="s">
        <v>28</v>
      </c>
      <c r="B9" s="34" t="s">
        <v>14</v>
      </c>
      <c r="C9" s="34" t="s">
        <v>14</v>
      </c>
      <c r="D9" s="34" t="s">
        <v>16</v>
      </c>
      <c r="E9" s="34" t="s">
        <v>17</v>
      </c>
      <c r="F9" s="34" t="s">
        <v>11</v>
      </c>
      <c r="G9" s="35" t="s">
        <v>29</v>
      </c>
    </row>
    <row r="10" spans="1:256" s="28" customFormat="1" hidden="1">
      <c r="A10" s="28" t="s">
        <v>30</v>
      </c>
      <c r="B10" s="34" t="s">
        <v>31</v>
      </c>
      <c r="C10" s="34" t="s">
        <v>32</v>
      </c>
      <c r="D10" s="34" t="s">
        <v>16</v>
      </c>
      <c r="E10" s="34" t="s">
        <v>17</v>
      </c>
      <c r="F10" s="34" t="s">
        <v>33</v>
      </c>
      <c r="G10" s="35" t="s">
        <v>34</v>
      </c>
    </row>
    <row r="11" spans="1:256" s="28" customFormat="1" hidden="1">
      <c r="A11" s="28" t="s">
        <v>35</v>
      </c>
      <c r="B11" s="34" t="s">
        <v>31</v>
      </c>
      <c r="C11" s="34" t="s">
        <v>32</v>
      </c>
      <c r="D11" s="34" t="s">
        <v>16</v>
      </c>
      <c r="E11" s="34" t="s">
        <v>17</v>
      </c>
      <c r="F11" s="34" t="s">
        <v>33</v>
      </c>
      <c r="G11" s="35"/>
    </row>
    <row r="12" spans="1:256" s="28" customFormat="1" hidden="1">
      <c r="A12" s="28" t="s">
        <v>36</v>
      </c>
      <c r="B12" s="34" t="s">
        <v>8</v>
      </c>
      <c r="C12" s="34" t="s">
        <v>37</v>
      </c>
      <c r="D12" s="34" t="s">
        <v>16</v>
      </c>
      <c r="E12" s="34" t="s">
        <v>17</v>
      </c>
      <c r="F12" s="34" t="s">
        <v>38</v>
      </c>
      <c r="G12" s="35" t="s">
        <v>39</v>
      </c>
    </row>
    <row r="13" spans="1:256" s="28" customFormat="1" hidden="1">
      <c r="A13" s="28" t="s">
        <v>40</v>
      </c>
      <c r="B13" s="34" t="s">
        <v>8</v>
      </c>
      <c r="C13" s="34" t="s">
        <v>37</v>
      </c>
      <c r="D13" s="34" t="s">
        <v>16</v>
      </c>
      <c r="E13" s="34" t="s">
        <v>17</v>
      </c>
      <c r="F13" s="34" t="s">
        <v>38</v>
      </c>
      <c r="G13" s="37" t="s">
        <v>41</v>
      </c>
    </row>
    <row r="14" spans="1:256" s="28" customFormat="1" hidden="1">
      <c r="A14" s="28" t="s">
        <v>42</v>
      </c>
      <c r="B14" s="34" t="s">
        <v>43</v>
      </c>
      <c r="C14" s="34" t="s">
        <v>43</v>
      </c>
      <c r="D14" s="34" t="s">
        <v>16</v>
      </c>
      <c r="E14" s="34" t="s">
        <v>17</v>
      </c>
      <c r="F14" s="34" t="s">
        <v>44</v>
      </c>
      <c r="G14" s="35"/>
    </row>
    <row r="15" spans="1:256" s="28" customFormat="1" hidden="1">
      <c r="A15" s="28" t="s">
        <v>45</v>
      </c>
      <c r="B15" s="34" t="s">
        <v>46</v>
      </c>
      <c r="C15" s="34" t="s">
        <v>14</v>
      </c>
      <c r="D15" s="34" t="s">
        <v>16</v>
      </c>
      <c r="E15" s="34" t="s">
        <v>17</v>
      </c>
      <c r="F15" s="34" t="s">
        <v>47</v>
      </c>
      <c r="G15" s="35"/>
    </row>
    <row r="16" spans="1:256" hidden="1">
      <c r="A16" s="28" t="s">
        <v>48</v>
      </c>
      <c r="B16" s="34" t="s">
        <v>43</v>
      </c>
      <c r="C16" s="34" t="s">
        <v>43</v>
      </c>
      <c r="D16" s="34" t="s">
        <v>16</v>
      </c>
      <c r="E16" s="34" t="s">
        <v>17</v>
      </c>
      <c r="F16" s="34" t="s">
        <v>49</v>
      </c>
      <c r="G16" s="35"/>
    </row>
    <row r="17" spans="1:256" hidden="1">
      <c r="A17" s="28" t="s">
        <v>50</v>
      </c>
      <c r="B17" s="34" t="s">
        <v>51</v>
      </c>
      <c r="C17" s="34">
        <v>2014.8</v>
      </c>
      <c r="D17" s="34" t="s">
        <v>16</v>
      </c>
      <c r="E17" s="34" t="s">
        <v>17</v>
      </c>
      <c r="F17" s="34" t="s">
        <v>11</v>
      </c>
      <c r="G17" s="36" t="s">
        <v>52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</row>
    <row r="18" spans="1:256" hidden="1">
      <c r="A18" s="30" t="s">
        <v>53</v>
      </c>
      <c r="B18" s="31" t="s">
        <v>54</v>
      </c>
      <c r="C18" s="31" t="s">
        <v>54</v>
      </c>
      <c r="D18" s="31" t="s">
        <v>9</v>
      </c>
      <c r="E18" s="31" t="s">
        <v>55</v>
      </c>
      <c r="F18" s="31" t="s">
        <v>56</v>
      </c>
      <c r="G18" s="32" t="s">
        <v>57</v>
      </c>
    </row>
    <row r="19" spans="1:256" hidden="1">
      <c r="A19" s="28" t="s">
        <v>58</v>
      </c>
      <c r="B19" s="34" t="s">
        <v>22</v>
      </c>
      <c r="C19" s="34" t="s">
        <v>59</v>
      </c>
      <c r="D19" s="34" t="s">
        <v>16</v>
      </c>
      <c r="E19" s="34" t="s">
        <v>17</v>
      </c>
      <c r="F19" s="34" t="s">
        <v>60</v>
      </c>
      <c r="G19" s="35"/>
    </row>
    <row r="20" spans="1:256" s="28" customFormat="1" hidden="1">
      <c r="A20" s="30" t="s">
        <v>61</v>
      </c>
      <c r="B20" s="31" t="s">
        <v>22</v>
      </c>
      <c r="C20" s="31">
        <v>2014.7</v>
      </c>
      <c r="D20" s="31" t="s">
        <v>16</v>
      </c>
      <c r="E20" s="31" t="s">
        <v>55</v>
      </c>
      <c r="F20" s="31" t="s">
        <v>62</v>
      </c>
      <c r="G20" s="32"/>
    </row>
    <row r="21" spans="1:256" s="28" customFormat="1" hidden="1">
      <c r="A21" s="28" t="s">
        <v>63</v>
      </c>
      <c r="B21" s="34" t="s">
        <v>22</v>
      </c>
      <c r="C21" s="34">
        <v>2014.7</v>
      </c>
      <c r="D21" s="34" t="s">
        <v>16</v>
      </c>
      <c r="E21" s="34" t="s">
        <v>17</v>
      </c>
      <c r="F21" s="34" t="s">
        <v>64</v>
      </c>
      <c r="G21" s="35" t="s">
        <v>65</v>
      </c>
    </row>
    <row r="22" spans="1:256" s="28" customFormat="1" ht="120.75" hidden="1">
      <c r="A22" s="28" t="s">
        <v>66</v>
      </c>
      <c r="B22" s="34" t="s">
        <v>67</v>
      </c>
      <c r="C22" s="34">
        <v>2014.7</v>
      </c>
      <c r="D22" s="34" t="s">
        <v>16</v>
      </c>
      <c r="E22" s="34" t="s">
        <v>17</v>
      </c>
      <c r="F22" s="34" t="s">
        <v>11</v>
      </c>
      <c r="G22" s="36" t="s">
        <v>68</v>
      </c>
    </row>
    <row r="23" spans="1:256" s="28" customFormat="1" hidden="1">
      <c r="A23" s="30" t="s">
        <v>69</v>
      </c>
      <c r="B23" s="31" t="s">
        <v>8</v>
      </c>
      <c r="C23" s="31">
        <v>2014.4</v>
      </c>
      <c r="D23" s="31" t="s">
        <v>9</v>
      </c>
      <c r="E23" s="31" t="s">
        <v>10</v>
      </c>
      <c r="F23" s="31" t="s">
        <v>70</v>
      </c>
      <c r="G23" s="38" t="s">
        <v>71</v>
      </c>
    </row>
    <row r="24" spans="1:256" hidden="1">
      <c r="A24" s="30" t="s">
        <v>72</v>
      </c>
      <c r="B24" s="31" t="s">
        <v>8</v>
      </c>
      <c r="D24" s="31" t="s">
        <v>9</v>
      </c>
      <c r="E24" s="31" t="s">
        <v>10</v>
      </c>
      <c r="F24" s="31" t="s">
        <v>11</v>
      </c>
      <c r="G24" s="38"/>
    </row>
    <row r="25" spans="1:256" hidden="1">
      <c r="A25" s="30" t="s">
        <v>73</v>
      </c>
      <c r="B25" s="31" t="s">
        <v>8</v>
      </c>
      <c r="D25" s="31" t="s">
        <v>9</v>
      </c>
      <c r="E25" s="31" t="s">
        <v>10</v>
      </c>
      <c r="F25" s="31" t="s">
        <v>11</v>
      </c>
      <c r="G25" s="38"/>
    </row>
    <row r="26" spans="1:256" s="28" customFormat="1" hidden="1">
      <c r="A26" s="30" t="s">
        <v>74</v>
      </c>
      <c r="B26" s="31" t="s">
        <v>22</v>
      </c>
      <c r="C26" s="31" t="s">
        <v>75</v>
      </c>
      <c r="D26" s="31" t="s">
        <v>9</v>
      </c>
      <c r="E26" s="31" t="s">
        <v>55</v>
      </c>
      <c r="F26" s="31" t="s">
        <v>11</v>
      </c>
      <c r="G26" s="38" t="s">
        <v>76</v>
      </c>
    </row>
    <row r="27" spans="1:256" hidden="1">
      <c r="A27" s="30" t="s">
        <v>77</v>
      </c>
      <c r="B27" s="31" t="s">
        <v>22</v>
      </c>
      <c r="C27" s="31" t="s">
        <v>75</v>
      </c>
      <c r="D27" s="31" t="s">
        <v>9</v>
      </c>
      <c r="E27" s="31" t="s">
        <v>55</v>
      </c>
      <c r="F27" s="31" t="s">
        <v>56</v>
      </c>
      <c r="G27" s="38"/>
    </row>
    <row r="28" spans="1:256" hidden="1">
      <c r="A28" s="30" t="s">
        <v>78</v>
      </c>
      <c r="B28" s="31" t="s">
        <v>22</v>
      </c>
      <c r="C28" s="31" t="s">
        <v>75</v>
      </c>
      <c r="D28" s="31" t="s">
        <v>9</v>
      </c>
      <c r="E28" s="31" t="s">
        <v>55</v>
      </c>
      <c r="F28" s="31" t="s">
        <v>56</v>
      </c>
      <c r="G28" s="38"/>
    </row>
    <row r="29" spans="1:256" s="28" customFormat="1" hidden="1">
      <c r="A29" s="28" t="s">
        <v>79</v>
      </c>
      <c r="B29" s="34" t="s">
        <v>8</v>
      </c>
      <c r="C29" s="34">
        <v>2014.4</v>
      </c>
      <c r="D29" s="34" t="s">
        <v>9</v>
      </c>
      <c r="E29" s="34" t="s">
        <v>17</v>
      </c>
      <c r="F29" s="34" t="s">
        <v>11</v>
      </c>
      <c r="G29" s="35"/>
    </row>
    <row r="30" spans="1:256" hidden="1">
      <c r="A30" s="30" t="s">
        <v>80</v>
      </c>
      <c r="B30" s="31" t="s">
        <v>8</v>
      </c>
      <c r="D30" s="31" t="s">
        <v>9</v>
      </c>
      <c r="E30" s="31" t="s">
        <v>55</v>
      </c>
      <c r="F30" s="31" t="s">
        <v>11</v>
      </c>
      <c r="G30" s="38"/>
    </row>
    <row r="31" spans="1:256" hidden="1">
      <c r="A31" s="30" t="s">
        <v>81</v>
      </c>
      <c r="B31" s="31" t="s">
        <v>8</v>
      </c>
      <c r="D31" s="31" t="s">
        <v>9</v>
      </c>
      <c r="E31" s="31" t="s">
        <v>55</v>
      </c>
      <c r="F31" s="31" t="s">
        <v>11</v>
      </c>
      <c r="G31" s="38"/>
    </row>
    <row r="32" spans="1:256" hidden="1">
      <c r="A32" s="30" t="s">
        <v>82</v>
      </c>
      <c r="B32" s="31" t="s">
        <v>8</v>
      </c>
      <c r="D32" s="31" t="s">
        <v>9</v>
      </c>
      <c r="E32" s="31" t="s">
        <v>55</v>
      </c>
      <c r="F32" s="31" t="s">
        <v>11</v>
      </c>
      <c r="G32" s="38"/>
    </row>
    <row r="33" spans="1:7" s="28" customFormat="1" hidden="1">
      <c r="A33" s="30" t="s">
        <v>83</v>
      </c>
      <c r="B33" s="31" t="s">
        <v>8</v>
      </c>
      <c r="C33" s="31"/>
      <c r="D33" s="31" t="s">
        <v>9</v>
      </c>
      <c r="E33" s="31" t="s">
        <v>55</v>
      </c>
      <c r="F33" s="31" t="s">
        <v>11</v>
      </c>
      <c r="G33" s="38"/>
    </row>
    <row r="34" spans="1:7" s="29" customFormat="1" hidden="1">
      <c r="A34" s="29" t="s">
        <v>84</v>
      </c>
      <c r="B34" s="39" t="s">
        <v>8</v>
      </c>
      <c r="C34" s="39"/>
      <c r="D34" s="39" t="s">
        <v>9</v>
      </c>
      <c r="E34" s="39" t="s">
        <v>85</v>
      </c>
      <c r="F34" s="39" t="s">
        <v>11</v>
      </c>
      <c r="G34" s="40"/>
    </row>
    <row r="35" spans="1:7" hidden="1">
      <c r="A35" s="30" t="s">
        <v>86</v>
      </c>
      <c r="B35" s="31">
        <v>2014.6</v>
      </c>
      <c r="C35" s="31">
        <v>2014.7</v>
      </c>
      <c r="D35" s="31" t="s">
        <v>9</v>
      </c>
      <c r="E35" s="31" t="s">
        <v>55</v>
      </c>
      <c r="F35" s="31" t="s">
        <v>11</v>
      </c>
      <c r="G35" s="38"/>
    </row>
    <row r="36" spans="1:7" s="29" customFormat="1" hidden="1">
      <c r="A36" s="29" t="s">
        <v>87</v>
      </c>
      <c r="B36" s="39">
        <v>2014.6</v>
      </c>
      <c r="C36" s="39">
        <v>2014.7</v>
      </c>
      <c r="D36" s="39" t="s">
        <v>9</v>
      </c>
      <c r="E36" s="39" t="s">
        <v>85</v>
      </c>
      <c r="F36" s="39" t="s">
        <v>11</v>
      </c>
      <c r="G36" s="40"/>
    </row>
    <row r="37" spans="1:7" hidden="1">
      <c r="A37" s="30" t="s">
        <v>88</v>
      </c>
      <c r="B37" s="31">
        <v>2014.6</v>
      </c>
      <c r="C37" s="31">
        <v>2014.7</v>
      </c>
      <c r="D37" s="31" t="s">
        <v>9</v>
      </c>
      <c r="E37" s="31" t="s">
        <v>55</v>
      </c>
      <c r="F37" s="31" t="s">
        <v>11</v>
      </c>
      <c r="G37" s="38"/>
    </row>
    <row r="38" spans="1:7" s="28" customFormat="1" hidden="1">
      <c r="A38" s="30" t="s">
        <v>89</v>
      </c>
      <c r="B38" s="31" t="s">
        <v>8</v>
      </c>
      <c r="C38" s="31">
        <v>2014.5</v>
      </c>
      <c r="D38" s="31" t="s">
        <v>9</v>
      </c>
      <c r="E38" s="31" t="s">
        <v>55</v>
      </c>
      <c r="F38" s="31" t="s">
        <v>90</v>
      </c>
      <c r="G38" s="32"/>
    </row>
    <row r="39" spans="1:7" s="28" customFormat="1" hidden="1">
      <c r="A39" s="28" t="s">
        <v>91</v>
      </c>
      <c r="B39" s="34" t="s">
        <v>22</v>
      </c>
      <c r="C39" s="34" t="s">
        <v>92</v>
      </c>
      <c r="D39" s="34" t="s">
        <v>93</v>
      </c>
      <c r="E39" s="34" t="s">
        <v>17</v>
      </c>
      <c r="F39" s="34" t="s">
        <v>11</v>
      </c>
      <c r="G39" s="35" t="s">
        <v>94</v>
      </c>
    </row>
    <row r="40" spans="1:7" s="28" customFormat="1" hidden="1">
      <c r="A40" s="28" t="s">
        <v>95</v>
      </c>
      <c r="B40" s="34" t="s">
        <v>22</v>
      </c>
      <c r="C40" s="34" t="s">
        <v>75</v>
      </c>
      <c r="D40" s="34" t="s">
        <v>93</v>
      </c>
      <c r="E40" s="34" t="s">
        <v>17</v>
      </c>
      <c r="F40" s="34" t="s">
        <v>11</v>
      </c>
      <c r="G40" s="35"/>
    </row>
    <row r="41" spans="1:7" s="28" customFormat="1" hidden="1">
      <c r="A41" s="28" t="s">
        <v>96</v>
      </c>
      <c r="B41" s="34" t="s">
        <v>22</v>
      </c>
      <c r="C41" s="34" t="s">
        <v>22</v>
      </c>
      <c r="D41" s="34" t="s">
        <v>93</v>
      </c>
      <c r="E41" s="34" t="s">
        <v>17</v>
      </c>
      <c r="F41" s="34" t="s">
        <v>11</v>
      </c>
      <c r="G41" s="35" t="s">
        <v>97</v>
      </c>
    </row>
    <row r="42" spans="1:7" ht="34.5">
      <c r="A42" s="30" t="s">
        <v>429</v>
      </c>
      <c r="B42" s="31" t="s">
        <v>430</v>
      </c>
      <c r="C42" s="31" t="s">
        <v>432</v>
      </c>
      <c r="D42" s="31" t="s">
        <v>93</v>
      </c>
      <c r="E42" s="31" t="s">
        <v>10</v>
      </c>
      <c r="F42" s="31" t="s">
        <v>60</v>
      </c>
      <c r="G42" s="32" t="s">
        <v>431</v>
      </c>
    </row>
    <row r="43" spans="1:7" hidden="1">
      <c r="A43" s="28" t="s">
        <v>98</v>
      </c>
      <c r="B43" s="34" t="s">
        <v>99</v>
      </c>
      <c r="C43" s="34" t="s">
        <v>100</v>
      </c>
      <c r="D43" s="34" t="s">
        <v>93</v>
      </c>
      <c r="E43" s="34" t="s">
        <v>17</v>
      </c>
      <c r="F43" s="34" t="s">
        <v>60</v>
      </c>
      <c r="G43" s="35"/>
    </row>
    <row r="44" spans="1:7" s="28" customFormat="1" hidden="1">
      <c r="A44" s="28" t="s">
        <v>101</v>
      </c>
      <c r="B44" s="34" t="s">
        <v>22</v>
      </c>
      <c r="C44" s="34" t="s">
        <v>22</v>
      </c>
      <c r="D44" s="34" t="s">
        <v>93</v>
      </c>
      <c r="E44" s="34" t="s">
        <v>17</v>
      </c>
      <c r="F44" s="34" t="s">
        <v>11</v>
      </c>
      <c r="G44" s="35" t="s">
        <v>102</v>
      </c>
    </row>
    <row r="45" spans="1:7" hidden="1">
      <c r="A45" s="28" t="s">
        <v>103</v>
      </c>
      <c r="B45" s="34" t="s">
        <v>46</v>
      </c>
      <c r="C45" s="34" t="s">
        <v>104</v>
      </c>
      <c r="D45" s="34" t="s">
        <v>93</v>
      </c>
      <c r="E45" s="34" t="s">
        <v>17</v>
      </c>
      <c r="F45" s="34" t="s">
        <v>11</v>
      </c>
      <c r="G45" s="35" t="s">
        <v>105</v>
      </c>
    </row>
    <row r="46" spans="1:7" hidden="1">
      <c r="A46" s="28" t="s">
        <v>106</v>
      </c>
      <c r="B46" s="34" t="s">
        <v>8</v>
      </c>
      <c r="C46" s="34" t="s">
        <v>107</v>
      </c>
      <c r="D46" s="34" t="s">
        <v>93</v>
      </c>
      <c r="E46" s="34" t="s">
        <v>17</v>
      </c>
      <c r="F46" s="34" t="s">
        <v>11</v>
      </c>
      <c r="G46" s="35" t="s">
        <v>108</v>
      </c>
    </row>
    <row r="47" spans="1:7" hidden="1">
      <c r="A47" s="28" t="s">
        <v>109</v>
      </c>
      <c r="B47" s="34" t="s">
        <v>8</v>
      </c>
      <c r="C47" s="34" t="s">
        <v>110</v>
      </c>
      <c r="D47" s="34" t="s">
        <v>93</v>
      </c>
      <c r="E47" s="34" t="s">
        <v>17</v>
      </c>
      <c r="F47" s="34" t="s">
        <v>11</v>
      </c>
      <c r="G47" s="41" t="s">
        <v>111</v>
      </c>
    </row>
    <row r="48" spans="1:7" hidden="1">
      <c r="A48" s="28" t="s">
        <v>112</v>
      </c>
      <c r="B48" s="34" t="s">
        <v>8</v>
      </c>
      <c r="C48" s="34" t="s">
        <v>110</v>
      </c>
      <c r="D48" s="34" t="s">
        <v>93</v>
      </c>
      <c r="E48" s="34" t="s">
        <v>17</v>
      </c>
      <c r="F48" s="34" t="s">
        <v>11</v>
      </c>
      <c r="G48" s="35" t="s">
        <v>113</v>
      </c>
    </row>
    <row r="49" spans="1:7" hidden="1">
      <c r="A49" s="28" t="s">
        <v>114</v>
      </c>
      <c r="B49" s="34" t="s">
        <v>8</v>
      </c>
      <c r="C49" s="34" t="s">
        <v>110</v>
      </c>
      <c r="D49" s="34" t="s">
        <v>93</v>
      </c>
      <c r="E49" s="34" t="s">
        <v>17</v>
      </c>
      <c r="F49" s="34" t="s">
        <v>11</v>
      </c>
      <c r="G49" s="35" t="s">
        <v>115</v>
      </c>
    </row>
    <row r="50" spans="1:7" hidden="1">
      <c r="A50" s="28" t="s">
        <v>116</v>
      </c>
      <c r="B50" s="34" t="s">
        <v>8</v>
      </c>
      <c r="C50" s="34" t="s">
        <v>107</v>
      </c>
      <c r="D50" s="34" t="s">
        <v>93</v>
      </c>
      <c r="E50" s="34" t="s">
        <v>17</v>
      </c>
      <c r="F50" s="34" t="s">
        <v>11</v>
      </c>
      <c r="G50" s="35" t="s">
        <v>117</v>
      </c>
    </row>
    <row r="51" spans="1:7" hidden="1">
      <c r="A51" s="28" t="s">
        <v>118</v>
      </c>
      <c r="B51" s="34" t="s">
        <v>8</v>
      </c>
      <c r="C51" s="34" t="s">
        <v>110</v>
      </c>
      <c r="D51" s="34" t="s">
        <v>93</v>
      </c>
      <c r="E51" s="34" t="s">
        <v>17</v>
      </c>
      <c r="F51" s="34" t="s">
        <v>11</v>
      </c>
      <c r="G51" s="35" t="s">
        <v>119</v>
      </c>
    </row>
    <row r="52" spans="1:7" hidden="1">
      <c r="A52" s="28" t="s">
        <v>120</v>
      </c>
      <c r="B52" s="34" t="s">
        <v>121</v>
      </c>
      <c r="C52" s="34" t="s">
        <v>121</v>
      </c>
      <c r="D52" s="34" t="s">
        <v>93</v>
      </c>
      <c r="E52" s="34" t="s">
        <v>17</v>
      </c>
      <c r="F52" s="34" t="s">
        <v>11</v>
      </c>
      <c r="G52" s="35" t="s">
        <v>122</v>
      </c>
    </row>
    <row r="53" spans="1:7" hidden="1">
      <c r="A53" s="28" t="s">
        <v>123</v>
      </c>
      <c r="B53" s="34" t="s">
        <v>124</v>
      </c>
      <c r="C53" s="34" t="s">
        <v>124</v>
      </c>
      <c r="D53" s="34" t="s">
        <v>93</v>
      </c>
      <c r="E53" s="34" t="s">
        <v>17</v>
      </c>
      <c r="F53" s="34" t="s">
        <v>11</v>
      </c>
      <c r="G53" s="35" t="s">
        <v>125</v>
      </c>
    </row>
    <row r="54" spans="1:7" hidden="1">
      <c r="A54" s="28" t="s">
        <v>126</v>
      </c>
      <c r="B54" s="34" t="s">
        <v>107</v>
      </c>
      <c r="C54" s="34" t="s">
        <v>110</v>
      </c>
      <c r="D54" s="34" t="s">
        <v>93</v>
      </c>
      <c r="E54" s="34" t="s">
        <v>17</v>
      </c>
      <c r="F54" s="34" t="s">
        <v>127</v>
      </c>
      <c r="G54" s="35" t="s">
        <v>128</v>
      </c>
    </row>
    <row r="55" spans="1:7" hidden="1">
      <c r="A55" s="28" t="s">
        <v>129</v>
      </c>
      <c r="B55" s="34" t="s">
        <v>8</v>
      </c>
      <c r="C55" s="34" t="s">
        <v>110</v>
      </c>
      <c r="D55" s="34" t="s">
        <v>93</v>
      </c>
      <c r="E55" s="34" t="s">
        <v>17</v>
      </c>
      <c r="F55" s="34" t="s">
        <v>38</v>
      </c>
      <c r="G55" s="35" t="s">
        <v>130</v>
      </c>
    </row>
    <row r="56" spans="1:7" hidden="1">
      <c r="A56" s="28" t="s">
        <v>131</v>
      </c>
      <c r="B56" s="34" t="s">
        <v>132</v>
      </c>
      <c r="C56" s="34" t="s">
        <v>133</v>
      </c>
      <c r="D56" s="34" t="s">
        <v>93</v>
      </c>
      <c r="E56" s="34" t="s">
        <v>17</v>
      </c>
      <c r="F56" s="34" t="s">
        <v>38</v>
      </c>
      <c r="G56" s="35" t="s">
        <v>134</v>
      </c>
    </row>
    <row r="57" spans="1:7" hidden="1">
      <c r="A57" s="28" t="s">
        <v>135</v>
      </c>
      <c r="B57" s="34" t="s">
        <v>8</v>
      </c>
      <c r="C57" s="34">
        <v>2014.4</v>
      </c>
      <c r="D57" s="34" t="s">
        <v>93</v>
      </c>
      <c r="E57" s="34" t="s">
        <v>17</v>
      </c>
      <c r="F57" s="34" t="s">
        <v>60</v>
      </c>
      <c r="G57" s="35" t="s">
        <v>136</v>
      </c>
    </row>
    <row r="58" spans="1:7" s="28" customFormat="1" hidden="1">
      <c r="A58" s="28" t="s">
        <v>137</v>
      </c>
      <c r="B58" s="42" t="s">
        <v>8</v>
      </c>
      <c r="C58" s="42" t="s">
        <v>110</v>
      </c>
      <c r="D58" s="42" t="s">
        <v>93</v>
      </c>
      <c r="E58" s="42" t="s">
        <v>17</v>
      </c>
      <c r="F58" s="42" t="s">
        <v>60</v>
      </c>
    </row>
    <row r="59" spans="1:7" hidden="1">
      <c r="A59" s="28" t="s">
        <v>138</v>
      </c>
      <c r="B59" s="34" t="s">
        <v>124</v>
      </c>
      <c r="C59" s="34" t="s">
        <v>133</v>
      </c>
      <c r="D59" s="34" t="s">
        <v>93</v>
      </c>
      <c r="E59" s="34" t="s">
        <v>17</v>
      </c>
      <c r="F59" s="34" t="s">
        <v>60</v>
      </c>
      <c r="G59" s="35"/>
    </row>
    <row r="60" spans="1:7" hidden="1">
      <c r="A60" s="28" t="s">
        <v>139</v>
      </c>
      <c r="B60" s="34" t="s">
        <v>15</v>
      </c>
      <c r="C60" s="34" t="s">
        <v>15</v>
      </c>
      <c r="D60" s="34" t="s">
        <v>93</v>
      </c>
      <c r="E60" s="34" t="s">
        <v>17</v>
      </c>
      <c r="F60" s="34" t="s">
        <v>56</v>
      </c>
      <c r="G60" s="35"/>
    </row>
    <row r="61" spans="1:7" hidden="1">
      <c r="A61" s="28" t="s">
        <v>140</v>
      </c>
      <c r="B61" s="34" t="s">
        <v>141</v>
      </c>
      <c r="C61" s="34" t="s">
        <v>54</v>
      </c>
      <c r="D61" s="34" t="s">
        <v>93</v>
      </c>
      <c r="E61" s="34" t="s">
        <v>17</v>
      </c>
      <c r="F61" s="34" t="s">
        <v>49</v>
      </c>
      <c r="G61" s="35"/>
    </row>
    <row r="62" spans="1:7" hidden="1">
      <c r="A62" s="28" t="s">
        <v>142</v>
      </c>
      <c r="B62" s="34" t="s">
        <v>43</v>
      </c>
      <c r="C62" s="34">
        <v>2014.6</v>
      </c>
      <c r="D62" s="34" t="s">
        <v>93</v>
      </c>
      <c r="E62" s="34" t="s">
        <v>17</v>
      </c>
      <c r="F62" s="34" t="s">
        <v>49</v>
      </c>
      <c r="G62" s="35"/>
    </row>
    <row r="63" spans="1:7" s="28" customFormat="1" hidden="1">
      <c r="A63" s="28" t="s">
        <v>143</v>
      </c>
      <c r="B63" s="34" t="s">
        <v>51</v>
      </c>
      <c r="C63" s="34">
        <v>2014.7</v>
      </c>
      <c r="D63" s="34" t="s">
        <v>93</v>
      </c>
      <c r="E63" s="34" t="s">
        <v>17</v>
      </c>
      <c r="F63" s="34" t="s">
        <v>33</v>
      </c>
      <c r="G63" s="35" t="s">
        <v>144</v>
      </c>
    </row>
    <row r="64" spans="1:7" hidden="1">
      <c r="A64" s="30" t="s">
        <v>145</v>
      </c>
      <c r="B64" s="31" t="s">
        <v>146</v>
      </c>
      <c r="C64" s="31" t="s">
        <v>147</v>
      </c>
      <c r="D64" s="31" t="s">
        <v>16</v>
      </c>
      <c r="E64" s="31" t="s">
        <v>10</v>
      </c>
      <c r="F64" s="31" t="s">
        <v>11</v>
      </c>
    </row>
    <row r="65" spans="1:256" s="28" customFormat="1" hidden="1">
      <c r="A65" s="28" t="s">
        <v>148</v>
      </c>
      <c r="B65" s="34">
        <v>2014.7</v>
      </c>
      <c r="C65" s="34">
        <v>2014.8</v>
      </c>
      <c r="D65" s="34" t="s">
        <v>93</v>
      </c>
      <c r="E65" s="34" t="s">
        <v>17</v>
      </c>
      <c r="F65" s="34" t="s">
        <v>11</v>
      </c>
      <c r="G65" s="35" t="s">
        <v>149</v>
      </c>
    </row>
    <row r="66" spans="1:256" s="28" customFormat="1" hidden="1">
      <c r="A66" s="28" t="s">
        <v>150</v>
      </c>
      <c r="B66" s="34" t="s">
        <v>151</v>
      </c>
      <c r="C66" s="34" t="s">
        <v>152</v>
      </c>
      <c r="D66" s="34" t="s">
        <v>93</v>
      </c>
      <c r="E66" s="34" t="s">
        <v>17</v>
      </c>
      <c r="F66" s="34" t="s">
        <v>38</v>
      </c>
      <c r="G66" s="36" t="s">
        <v>153</v>
      </c>
    </row>
    <row r="67" spans="1:256" ht="51.75" hidden="1">
      <c r="A67" s="43" t="s">
        <v>154</v>
      </c>
      <c r="B67" s="44" t="s">
        <v>151</v>
      </c>
      <c r="C67" s="44" t="s">
        <v>152</v>
      </c>
      <c r="D67" s="44" t="s">
        <v>93</v>
      </c>
      <c r="E67" s="44" t="s">
        <v>17</v>
      </c>
      <c r="F67" s="44" t="s">
        <v>155</v>
      </c>
      <c r="G67" s="45" t="s">
        <v>156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43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  <c r="HV67" s="43"/>
      <c r="HW67" s="43"/>
      <c r="HX67" s="43"/>
      <c r="HY67" s="43"/>
      <c r="HZ67" s="43"/>
      <c r="IA67" s="43"/>
      <c r="IB67" s="43"/>
      <c r="IC67" s="43"/>
      <c r="ID67" s="43"/>
      <c r="IE67" s="43"/>
      <c r="IF67" s="43"/>
      <c r="IG67" s="43"/>
      <c r="IH67" s="43"/>
      <c r="II67" s="43"/>
      <c r="IJ67" s="43"/>
      <c r="IK67" s="43"/>
      <c r="IL67" s="43"/>
      <c r="IM67" s="43"/>
      <c r="IN67" s="43"/>
      <c r="IO67" s="43"/>
      <c r="IP67" s="43"/>
      <c r="IQ67" s="43"/>
      <c r="IR67" s="43"/>
      <c r="IS67" s="43"/>
      <c r="IT67" s="43"/>
      <c r="IU67" s="43"/>
      <c r="IV67" s="43"/>
    </row>
    <row r="68" spans="1:256" ht="34.5" hidden="1">
      <c r="A68" s="30" t="s">
        <v>157</v>
      </c>
      <c r="B68" s="31" t="s">
        <v>151</v>
      </c>
      <c r="C68" s="31" t="s">
        <v>152</v>
      </c>
      <c r="D68" s="31" t="s">
        <v>16</v>
      </c>
      <c r="E68" s="31" t="s">
        <v>10</v>
      </c>
      <c r="F68" s="31" t="s">
        <v>155</v>
      </c>
      <c r="G68" s="32" t="s">
        <v>158</v>
      </c>
    </row>
    <row r="69" spans="1:256">
      <c r="A69" s="30" t="s">
        <v>159</v>
      </c>
      <c r="B69" s="31" t="s">
        <v>469</v>
      </c>
      <c r="C69" s="31" t="s">
        <v>199</v>
      </c>
      <c r="D69" s="31" t="s">
        <v>93</v>
      </c>
      <c r="E69" s="31" t="s">
        <v>55</v>
      </c>
      <c r="F69" s="31" t="s">
        <v>162</v>
      </c>
      <c r="G69" s="32" t="s">
        <v>163</v>
      </c>
    </row>
    <row r="70" spans="1:256">
      <c r="A70" s="30" t="s">
        <v>164</v>
      </c>
      <c r="B70" s="31" t="s">
        <v>152</v>
      </c>
      <c r="C70" s="31" t="s">
        <v>433</v>
      </c>
      <c r="D70" s="31" t="s">
        <v>93</v>
      </c>
      <c r="E70" s="31" t="s">
        <v>10</v>
      </c>
      <c r="F70" s="31" t="s">
        <v>38</v>
      </c>
    </row>
    <row r="71" spans="1:256">
      <c r="A71" s="30" t="s">
        <v>165</v>
      </c>
      <c r="B71" s="31" t="s">
        <v>152</v>
      </c>
      <c r="C71" s="31" t="s">
        <v>434</v>
      </c>
      <c r="D71" s="31" t="s">
        <v>93</v>
      </c>
      <c r="E71" s="31" t="s">
        <v>10</v>
      </c>
      <c r="F71" s="31" t="s">
        <v>38</v>
      </c>
      <c r="G71" s="32" t="s">
        <v>444</v>
      </c>
    </row>
    <row r="72" spans="1:256" hidden="1">
      <c r="A72" s="28" t="s">
        <v>166</v>
      </c>
      <c r="B72" s="34" t="s">
        <v>151</v>
      </c>
      <c r="C72" s="34" t="s">
        <v>152</v>
      </c>
      <c r="D72" s="34" t="s">
        <v>93</v>
      </c>
      <c r="E72" s="34" t="s">
        <v>17</v>
      </c>
      <c r="F72" s="34" t="s">
        <v>90</v>
      </c>
      <c r="G72" s="36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8"/>
      <c r="IK72" s="28"/>
      <c r="IL72" s="28"/>
      <c r="IM72" s="28"/>
      <c r="IN72" s="28"/>
      <c r="IO72" s="28"/>
      <c r="IP72" s="28"/>
      <c r="IQ72" s="28"/>
      <c r="IR72" s="28"/>
      <c r="IS72" s="28"/>
      <c r="IT72" s="28"/>
      <c r="IU72" s="28"/>
      <c r="IV72" s="28"/>
    </row>
    <row r="73" spans="1:256" hidden="1">
      <c r="A73" s="28" t="s">
        <v>167</v>
      </c>
      <c r="B73" s="34" t="s">
        <v>151</v>
      </c>
      <c r="C73" s="34" t="s">
        <v>152</v>
      </c>
      <c r="D73" s="34" t="s">
        <v>93</v>
      </c>
      <c r="E73" s="34" t="s">
        <v>17</v>
      </c>
      <c r="F73" s="34" t="s">
        <v>90</v>
      </c>
      <c r="G73" s="36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8"/>
      <c r="IU73" s="28"/>
      <c r="IV73" s="28"/>
    </row>
    <row r="74" spans="1:256" hidden="1">
      <c r="A74" s="43" t="s">
        <v>168</v>
      </c>
      <c r="B74" s="44" t="s">
        <v>151</v>
      </c>
      <c r="C74" s="44" t="s">
        <v>152</v>
      </c>
      <c r="D74" s="44" t="s">
        <v>93</v>
      </c>
      <c r="E74" s="44" t="s">
        <v>17</v>
      </c>
      <c r="F74" s="44" t="s">
        <v>90</v>
      </c>
      <c r="G74" s="45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43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  <c r="HV74" s="43"/>
      <c r="HW74" s="43"/>
      <c r="HX74" s="43"/>
      <c r="HY74" s="43"/>
      <c r="HZ74" s="43"/>
      <c r="IA74" s="43"/>
      <c r="IB74" s="43"/>
      <c r="IC74" s="43"/>
      <c r="ID74" s="43"/>
      <c r="IE74" s="43"/>
      <c r="IF74" s="43"/>
      <c r="IG74" s="43"/>
      <c r="IH74" s="43"/>
      <c r="II74" s="43"/>
      <c r="IJ74" s="43"/>
      <c r="IK74" s="43"/>
      <c r="IL74" s="43"/>
      <c r="IM74" s="43"/>
      <c r="IN74" s="43"/>
      <c r="IO74" s="43"/>
      <c r="IP74" s="43"/>
      <c r="IQ74" s="43"/>
      <c r="IR74" s="43"/>
      <c r="IS74" s="43"/>
      <c r="IT74" s="43"/>
      <c r="IU74" s="43"/>
      <c r="IV74" s="43"/>
    </row>
    <row r="75" spans="1:256" hidden="1">
      <c r="A75" s="30" t="s">
        <v>169</v>
      </c>
      <c r="B75" s="31" t="s">
        <v>160</v>
      </c>
      <c r="C75" s="31" t="s">
        <v>161</v>
      </c>
      <c r="D75" s="31" t="s">
        <v>16</v>
      </c>
      <c r="E75" s="31" t="s">
        <v>55</v>
      </c>
      <c r="F75" s="31" t="s">
        <v>162</v>
      </c>
      <c r="G75" s="32" t="s">
        <v>163</v>
      </c>
    </row>
    <row r="76" spans="1:256" s="28" customFormat="1" hidden="1">
      <c r="A76" s="28" t="s">
        <v>170</v>
      </c>
      <c r="B76" s="34" t="s">
        <v>151</v>
      </c>
      <c r="C76" s="34" t="s">
        <v>152</v>
      </c>
      <c r="D76" s="34" t="s">
        <v>93</v>
      </c>
      <c r="E76" s="34" t="s">
        <v>17</v>
      </c>
      <c r="F76" s="34" t="s">
        <v>171</v>
      </c>
      <c r="G76" s="36"/>
    </row>
    <row r="77" spans="1:256" s="28" customFormat="1" hidden="1">
      <c r="A77" s="28" t="s">
        <v>172</v>
      </c>
      <c r="B77" s="34" t="s">
        <v>151</v>
      </c>
      <c r="C77" s="34" t="s">
        <v>152</v>
      </c>
      <c r="D77" s="34" t="s">
        <v>93</v>
      </c>
      <c r="E77" s="34" t="s">
        <v>17</v>
      </c>
      <c r="F77" s="34" t="s">
        <v>44</v>
      </c>
      <c r="G77" s="36"/>
    </row>
    <row r="78" spans="1:256" hidden="1">
      <c r="A78" s="30" t="s">
        <v>173</v>
      </c>
      <c r="B78" s="31" t="s">
        <v>151</v>
      </c>
      <c r="C78" s="31" t="s">
        <v>161</v>
      </c>
      <c r="D78" s="31" t="s">
        <v>16</v>
      </c>
      <c r="E78" s="31" t="s">
        <v>10</v>
      </c>
      <c r="F78" s="31" t="s">
        <v>174</v>
      </c>
    </row>
    <row r="79" spans="1:256" hidden="1">
      <c r="A79" s="28" t="s">
        <v>175</v>
      </c>
      <c r="B79" s="34" t="s">
        <v>151</v>
      </c>
      <c r="C79" s="34" t="s">
        <v>152</v>
      </c>
      <c r="D79" s="34" t="s">
        <v>93</v>
      </c>
      <c r="E79" s="34" t="s">
        <v>17</v>
      </c>
      <c r="F79" s="34" t="s">
        <v>60</v>
      </c>
      <c r="G79" s="36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  <c r="IA79" s="28"/>
      <c r="IB79" s="28"/>
      <c r="IC79" s="28"/>
      <c r="ID79" s="28"/>
      <c r="IE79" s="28"/>
      <c r="IF79" s="28"/>
      <c r="IG79" s="28"/>
      <c r="IH79" s="28"/>
      <c r="II79" s="28"/>
      <c r="IJ79" s="28"/>
      <c r="IK79" s="28"/>
      <c r="IL79" s="28"/>
      <c r="IM79" s="28"/>
      <c r="IN79" s="28"/>
      <c r="IO79" s="28"/>
      <c r="IP79" s="28"/>
      <c r="IQ79" s="28"/>
      <c r="IR79" s="28"/>
      <c r="IS79" s="28"/>
      <c r="IT79" s="28"/>
      <c r="IU79" s="28"/>
      <c r="IV79" s="28"/>
    </row>
    <row r="80" spans="1:256" hidden="1">
      <c r="A80" s="30" t="s">
        <v>176</v>
      </c>
      <c r="B80" s="31" t="s">
        <v>152</v>
      </c>
      <c r="C80" s="31" t="s">
        <v>161</v>
      </c>
      <c r="D80" s="31" t="s">
        <v>16</v>
      </c>
      <c r="E80" s="31" t="s">
        <v>55</v>
      </c>
      <c r="F80" s="31" t="s">
        <v>90</v>
      </c>
    </row>
    <row r="81" spans="1:256">
      <c r="A81" s="30" t="s">
        <v>177</v>
      </c>
      <c r="B81" s="31" t="s">
        <v>152</v>
      </c>
      <c r="C81" s="31" t="s">
        <v>441</v>
      </c>
      <c r="D81" s="31" t="s">
        <v>93</v>
      </c>
      <c r="E81" s="31" t="s">
        <v>10</v>
      </c>
      <c r="F81" s="31" t="s">
        <v>90</v>
      </c>
    </row>
    <row r="82" spans="1:256">
      <c r="A82" s="30" t="s">
        <v>178</v>
      </c>
      <c r="B82" s="31" t="s">
        <v>152</v>
      </c>
      <c r="C82" s="31" t="s">
        <v>443</v>
      </c>
      <c r="D82" s="31" t="s">
        <v>93</v>
      </c>
      <c r="E82" s="31" t="s">
        <v>10</v>
      </c>
      <c r="F82" s="31" t="s">
        <v>442</v>
      </c>
      <c r="G82" s="32" t="s">
        <v>179</v>
      </c>
    </row>
    <row r="83" spans="1:256" s="28" customFormat="1" hidden="1">
      <c r="A83" s="28" t="s">
        <v>180</v>
      </c>
      <c r="B83" s="34" t="s">
        <v>151</v>
      </c>
      <c r="C83" s="34" t="s">
        <v>152</v>
      </c>
      <c r="D83" s="34" t="s">
        <v>93</v>
      </c>
      <c r="E83" s="34" t="s">
        <v>17</v>
      </c>
      <c r="F83" s="34" t="s">
        <v>60</v>
      </c>
      <c r="G83" s="36"/>
    </row>
    <row r="84" spans="1:256">
      <c r="A84" s="30" t="s">
        <v>181</v>
      </c>
      <c r="B84" s="31" t="s">
        <v>151</v>
      </c>
      <c r="C84" s="31" t="s">
        <v>151</v>
      </c>
      <c r="D84" s="31" t="s">
        <v>93</v>
      </c>
      <c r="E84" s="31" t="s">
        <v>10</v>
      </c>
      <c r="F84" s="31" t="s">
        <v>44</v>
      </c>
    </row>
    <row r="85" spans="1:256" hidden="1">
      <c r="A85" s="28" t="s">
        <v>182</v>
      </c>
      <c r="B85" s="34" t="s">
        <v>152</v>
      </c>
      <c r="C85" s="34" t="s">
        <v>160</v>
      </c>
      <c r="D85" s="34" t="s">
        <v>93</v>
      </c>
      <c r="E85" s="34" t="s">
        <v>17</v>
      </c>
      <c r="F85" s="34" t="s">
        <v>90</v>
      </c>
      <c r="G85" s="36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</row>
    <row r="86" spans="1:256" hidden="1">
      <c r="A86" s="28" t="s">
        <v>183</v>
      </c>
      <c r="B86" s="34" t="s">
        <v>152</v>
      </c>
      <c r="C86" s="34" t="s">
        <v>160</v>
      </c>
      <c r="D86" s="34" t="s">
        <v>93</v>
      </c>
      <c r="E86" s="34" t="s">
        <v>17</v>
      </c>
      <c r="F86" s="34" t="s">
        <v>90</v>
      </c>
      <c r="G86" s="36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8"/>
      <c r="IK86" s="28"/>
      <c r="IL86" s="28"/>
      <c r="IM86" s="28"/>
      <c r="IN86" s="28"/>
      <c r="IO86" s="28"/>
      <c r="IP86" s="28"/>
      <c r="IQ86" s="28"/>
      <c r="IR86" s="28"/>
      <c r="IS86" s="28"/>
      <c r="IT86" s="28"/>
      <c r="IU86" s="28"/>
      <c r="IV86" s="28"/>
    </row>
    <row r="87" spans="1:256" ht="51.75" hidden="1">
      <c r="A87" s="28" t="s">
        <v>184</v>
      </c>
      <c r="B87" s="34" t="s">
        <v>152</v>
      </c>
      <c r="C87" s="34" t="s">
        <v>160</v>
      </c>
      <c r="D87" s="34" t="s">
        <v>93</v>
      </c>
      <c r="E87" s="34" t="s">
        <v>17</v>
      </c>
      <c r="F87" s="34" t="s">
        <v>38</v>
      </c>
      <c r="G87" s="36" t="s">
        <v>185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</row>
    <row r="88" spans="1:256" hidden="1">
      <c r="A88" s="30" t="s">
        <v>186</v>
      </c>
      <c r="B88" s="31" t="s">
        <v>152</v>
      </c>
      <c r="C88" s="31" t="s">
        <v>187</v>
      </c>
      <c r="D88" s="31" t="s">
        <v>16</v>
      </c>
      <c r="E88" s="31" t="s">
        <v>10</v>
      </c>
      <c r="F88" s="31" t="s">
        <v>90</v>
      </c>
    </row>
    <row r="89" spans="1:256" hidden="1">
      <c r="A89" s="30" t="s">
        <v>188</v>
      </c>
      <c r="B89" s="31" t="s">
        <v>152</v>
      </c>
      <c r="C89" s="31" t="s">
        <v>187</v>
      </c>
      <c r="D89" s="31" t="s">
        <v>16</v>
      </c>
      <c r="E89" s="31" t="s">
        <v>10</v>
      </c>
      <c r="F89" s="31" t="s">
        <v>90</v>
      </c>
      <c r="G89" s="32" t="s">
        <v>189</v>
      </c>
    </row>
    <row r="90" spans="1:256" hidden="1">
      <c r="A90" s="28" t="s">
        <v>190</v>
      </c>
      <c r="B90" s="34" t="s">
        <v>152</v>
      </c>
      <c r="C90" s="34" t="s">
        <v>160</v>
      </c>
      <c r="D90" s="34" t="s">
        <v>93</v>
      </c>
      <c r="E90" s="34" t="s">
        <v>17</v>
      </c>
      <c r="F90" s="34" t="s">
        <v>90</v>
      </c>
      <c r="G90" s="36" t="s">
        <v>191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8"/>
      <c r="IU90" s="28"/>
      <c r="IV90" s="28"/>
    </row>
    <row r="91" spans="1:256" hidden="1">
      <c r="A91" s="28" t="s">
        <v>192</v>
      </c>
      <c r="B91" s="34" t="s">
        <v>152</v>
      </c>
      <c r="C91" s="34" t="s">
        <v>193</v>
      </c>
      <c r="D91" s="34" t="s">
        <v>93</v>
      </c>
      <c r="E91" s="34" t="s">
        <v>17</v>
      </c>
      <c r="F91" s="34" t="s">
        <v>90</v>
      </c>
      <c r="G91" s="36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8"/>
      <c r="IU91" s="28"/>
      <c r="IV91" s="28"/>
    </row>
    <row r="92" spans="1:256" hidden="1">
      <c r="A92" s="28" t="s">
        <v>194</v>
      </c>
      <c r="B92" s="34" t="s">
        <v>152</v>
      </c>
      <c r="C92" s="34" t="s">
        <v>193</v>
      </c>
      <c r="D92" s="34" t="s">
        <v>93</v>
      </c>
      <c r="E92" s="34" t="s">
        <v>17</v>
      </c>
      <c r="F92" s="34" t="s">
        <v>90</v>
      </c>
      <c r="G92" s="36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</row>
    <row r="93" spans="1:256" hidden="1">
      <c r="A93" s="30" t="s">
        <v>195</v>
      </c>
      <c r="B93" s="31" t="s">
        <v>152</v>
      </c>
      <c r="C93" s="31" t="s">
        <v>196</v>
      </c>
      <c r="D93" s="31" t="s">
        <v>16</v>
      </c>
      <c r="E93" s="31" t="s">
        <v>10</v>
      </c>
      <c r="F93" s="31" t="s">
        <v>197</v>
      </c>
    </row>
    <row r="94" spans="1:256">
      <c r="A94" s="30" t="s">
        <v>198</v>
      </c>
      <c r="B94" s="31" t="s">
        <v>187</v>
      </c>
      <c r="C94" s="31" t="s">
        <v>199</v>
      </c>
      <c r="D94" s="31" t="s">
        <v>93</v>
      </c>
      <c r="E94" s="31" t="s">
        <v>10</v>
      </c>
      <c r="F94" s="31" t="s">
        <v>200</v>
      </c>
    </row>
    <row r="95" spans="1:256">
      <c r="A95" s="30" t="s">
        <v>449</v>
      </c>
      <c r="B95" s="31" t="s">
        <v>187</v>
      </c>
      <c r="C95" s="31" t="s">
        <v>199</v>
      </c>
      <c r="D95" s="31" t="s">
        <v>93</v>
      </c>
      <c r="E95" s="31" t="s">
        <v>10</v>
      </c>
      <c r="F95" s="31" t="s">
        <v>450</v>
      </c>
    </row>
    <row r="96" spans="1:256">
      <c r="A96" s="30" t="s">
        <v>451</v>
      </c>
      <c r="B96" s="31" t="s">
        <v>187</v>
      </c>
      <c r="C96" s="31" t="s">
        <v>434</v>
      </c>
      <c r="D96" s="31" t="s">
        <v>93</v>
      </c>
      <c r="E96" s="31" t="s">
        <v>10</v>
      </c>
      <c r="F96" s="31" t="s">
        <v>11</v>
      </c>
    </row>
    <row r="97" spans="1:256" hidden="1">
      <c r="A97" s="28" t="s">
        <v>202</v>
      </c>
      <c r="B97" s="34" t="s">
        <v>187</v>
      </c>
      <c r="C97" s="34" t="s">
        <v>187</v>
      </c>
      <c r="D97" s="34" t="s">
        <v>93</v>
      </c>
      <c r="E97" s="34" t="s">
        <v>17</v>
      </c>
      <c r="F97" s="34" t="s">
        <v>38</v>
      </c>
      <c r="G97" s="36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</row>
    <row r="98" spans="1:256" hidden="1">
      <c r="A98" s="30" t="s">
        <v>203</v>
      </c>
      <c r="B98" s="31" t="s">
        <v>187</v>
      </c>
      <c r="C98" s="31" t="s">
        <v>201</v>
      </c>
      <c r="D98" s="31" t="s">
        <v>16</v>
      </c>
      <c r="E98" s="31" t="s">
        <v>10</v>
      </c>
      <c r="F98" s="31" t="s">
        <v>38</v>
      </c>
    </row>
    <row r="99" spans="1:256" hidden="1">
      <c r="A99" s="30" t="s">
        <v>204</v>
      </c>
      <c r="B99" s="31" t="s">
        <v>187</v>
      </c>
      <c r="C99" s="31" t="s">
        <v>201</v>
      </c>
      <c r="D99" s="31" t="s">
        <v>16</v>
      </c>
      <c r="E99" s="31" t="s">
        <v>10</v>
      </c>
      <c r="F99" s="31" t="s">
        <v>155</v>
      </c>
    </row>
    <row r="100" spans="1:256" hidden="1">
      <c r="A100" s="30" t="s">
        <v>205</v>
      </c>
      <c r="B100" s="31" t="s">
        <v>187</v>
      </c>
      <c r="C100" s="31" t="s">
        <v>201</v>
      </c>
      <c r="D100" s="31" t="s">
        <v>93</v>
      </c>
      <c r="E100" s="31" t="s">
        <v>17</v>
      </c>
      <c r="F100" s="31" t="s">
        <v>90</v>
      </c>
    </row>
    <row r="101" spans="1:256" hidden="1">
      <c r="A101" s="30" t="s">
        <v>206</v>
      </c>
      <c r="B101" s="31" t="s">
        <v>187</v>
      </c>
      <c r="C101" s="31" t="s">
        <v>199</v>
      </c>
      <c r="D101" s="31" t="s">
        <v>16</v>
      </c>
      <c r="E101" s="31" t="s">
        <v>10</v>
      </c>
      <c r="F101" s="31" t="s">
        <v>33</v>
      </c>
    </row>
    <row r="102" spans="1:256" hidden="1">
      <c r="A102" s="28" t="s">
        <v>207</v>
      </c>
      <c r="B102" s="34" t="s">
        <v>187</v>
      </c>
      <c r="C102" s="34" t="s">
        <v>161</v>
      </c>
      <c r="D102" s="34" t="s">
        <v>93</v>
      </c>
      <c r="E102" s="34" t="s">
        <v>17</v>
      </c>
      <c r="F102" s="34" t="s">
        <v>90</v>
      </c>
      <c r="G102" s="36" t="s">
        <v>208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  <c r="IA102" s="28"/>
      <c r="IB102" s="28"/>
      <c r="IC102" s="28"/>
      <c r="ID102" s="28"/>
      <c r="IE102" s="28"/>
      <c r="IF102" s="28"/>
      <c r="IG102" s="28"/>
      <c r="IH102" s="28"/>
      <c r="II102" s="28"/>
      <c r="IJ102" s="28"/>
      <c r="IK102" s="28"/>
      <c r="IL102" s="28"/>
      <c r="IM102" s="28"/>
      <c r="IN102" s="28"/>
      <c r="IO102" s="28"/>
      <c r="IP102" s="28"/>
      <c r="IQ102" s="28"/>
      <c r="IR102" s="28"/>
      <c r="IS102" s="28"/>
      <c r="IT102" s="28"/>
      <c r="IU102" s="28"/>
      <c r="IV102" s="28"/>
    </row>
    <row r="103" spans="1:256" hidden="1">
      <c r="A103" s="28" t="s">
        <v>209</v>
      </c>
      <c r="B103" s="34" t="s">
        <v>187</v>
      </c>
      <c r="C103" s="34" t="s">
        <v>201</v>
      </c>
      <c r="D103" s="34" t="s">
        <v>93</v>
      </c>
      <c r="E103" s="34" t="s">
        <v>17</v>
      </c>
      <c r="F103" s="34" t="s">
        <v>90</v>
      </c>
      <c r="G103" s="36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  <c r="IA103" s="28"/>
      <c r="IB103" s="28"/>
      <c r="IC103" s="28"/>
      <c r="ID103" s="28"/>
      <c r="IE103" s="28"/>
      <c r="IF103" s="28"/>
      <c r="IG103" s="28"/>
      <c r="IH103" s="28"/>
      <c r="II103" s="28"/>
      <c r="IJ103" s="28"/>
      <c r="IK103" s="28"/>
      <c r="IL103" s="28"/>
      <c r="IM103" s="28"/>
      <c r="IN103" s="28"/>
      <c r="IO103" s="28"/>
      <c r="IP103" s="28"/>
      <c r="IQ103" s="28"/>
      <c r="IR103" s="28"/>
      <c r="IS103" s="28"/>
      <c r="IT103" s="28"/>
      <c r="IU103" s="28"/>
      <c r="IV103" s="28"/>
    </row>
    <row r="104" spans="1:256" hidden="1">
      <c r="A104" s="30" t="s">
        <v>210</v>
      </c>
      <c r="B104" s="31" t="s">
        <v>211</v>
      </c>
      <c r="C104" s="31">
        <v>2014.11</v>
      </c>
      <c r="D104" s="31" t="s">
        <v>16</v>
      </c>
      <c r="E104" s="31" t="s">
        <v>10</v>
      </c>
      <c r="F104" s="31" t="s">
        <v>11</v>
      </c>
    </row>
    <row r="105" spans="1:256" hidden="1">
      <c r="A105" s="30" t="s">
        <v>212</v>
      </c>
      <c r="B105" s="31" t="s">
        <v>211</v>
      </c>
      <c r="C105" s="31">
        <v>2014.11</v>
      </c>
      <c r="D105" s="31" t="s">
        <v>16</v>
      </c>
      <c r="E105" s="31" t="s">
        <v>10</v>
      </c>
      <c r="F105" s="31" t="s">
        <v>11</v>
      </c>
    </row>
    <row r="106" spans="1:256" hidden="1">
      <c r="A106" s="30" t="s">
        <v>213</v>
      </c>
      <c r="B106" s="31" t="s">
        <v>214</v>
      </c>
      <c r="C106" s="31" t="s">
        <v>215</v>
      </c>
      <c r="D106" s="31" t="s">
        <v>93</v>
      </c>
      <c r="E106" s="31" t="s">
        <v>17</v>
      </c>
      <c r="F106" s="31" t="s">
        <v>90</v>
      </c>
    </row>
    <row r="107" spans="1:256">
      <c r="A107" s="30" t="s">
        <v>216</v>
      </c>
      <c r="B107" s="31" t="s">
        <v>215</v>
      </c>
      <c r="C107" s="31" t="s">
        <v>196</v>
      </c>
      <c r="D107" s="31" t="s">
        <v>93</v>
      </c>
      <c r="E107" s="31" t="s">
        <v>10</v>
      </c>
      <c r="F107" s="31" t="s">
        <v>90</v>
      </c>
    </row>
    <row r="108" spans="1:256" hidden="1">
      <c r="A108" s="30" t="s">
        <v>217</v>
      </c>
      <c r="B108" s="31" t="s">
        <v>218</v>
      </c>
      <c r="C108" s="31" t="s">
        <v>196</v>
      </c>
      <c r="D108" s="31" t="s">
        <v>16</v>
      </c>
      <c r="E108" s="31" t="s">
        <v>10</v>
      </c>
      <c r="F108" s="31" t="s">
        <v>90</v>
      </c>
    </row>
    <row r="109" spans="1:256" hidden="1">
      <c r="A109" s="30" t="s">
        <v>219</v>
      </c>
      <c r="B109" s="31" t="s">
        <v>218</v>
      </c>
      <c r="C109" s="31" t="s">
        <v>215</v>
      </c>
      <c r="D109" s="31" t="s">
        <v>93</v>
      </c>
      <c r="E109" s="31" t="s">
        <v>17</v>
      </c>
      <c r="F109" s="31" t="s">
        <v>90</v>
      </c>
    </row>
    <row r="110" spans="1:256" hidden="1">
      <c r="A110" s="30" t="s">
        <v>221</v>
      </c>
    </row>
    <row r="111" spans="1:256">
      <c r="A111" s="30" t="s">
        <v>222</v>
      </c>
      <c r="B111" s="31" t="s">
        <v>218</v>
      </c>
      <c r="C111" s="31" t="s">
        <v>434</v>
      </c>
      <c r="D111" s="31" t="s">
        <v>93</v>
      </c>
      <c r="E111" s="31" t="s">
        <v>10</v>
      </c>
      <c r="F111" s="31" t="s">
        <v>462</v>
      </c>
    </row>
    <row r="112" spans="1:256">
      <c r="A112" s="30" t="s">
        <v>223</v>
      </c>
      <c r="B112" s="31" t="s">
        <v>218</v>
      </c>
      <c r="C112" s="31" t="s">
        <v>461</v>
      </c>
      <c r="D112" s="31" t="s">
        <v>93</v>
      </c>
      <c r="E112" s="31" t="s">
        <v>10</v>
      </c>
      <c r="F112" s="31" t="s">
        <v>462</v>
      </c>
    </row>
    <row r="113" spans="1:256" hidden="1">
      <c r="A113" s="43" t="s">
        <v>224</v>
      </c>
      <c r="B113" s="44" t="s">
        <v>218</v>
      </c>
      <c r="C113" s="44" t="s">
        <v>220</v>
      </c>
      <c r="D113" s="44" t="s">
        <v>93</v>
      </c>
      <c r="E113" s="44" t="s">
        <v>17</v>
      </c>
      <c r="F113" s="44" t="s">
        <v>465</v>
      </c>
      <c r="G113" s="45" t="s">
        <v>225</v>
      </c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43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  <c r="HV113" s="43"/>
      <c r="HW113" s="43"/>
      <c r="HX113" s="43"/>
      <c r="HY113" s="43"/>
      <c r="HZ113" s="43"/>
      <c r="IA113" s="43"/>
      <c r="IB113" s="43"/>
      <c r="IC113" s="43"/>
      <c r="ID113" s="43"/>
      <c r="IE113" s="43"/>
      <c r="IF113" s="43"/>
      <c r="IG113" s="43"/>
      <c r="IH113" s="43"/>
      <c r="II113" s="43"/>
      <c r="IJ113" s="43"/>
      <c r="IK113" s="43"/>
      <c r="IL113" s="43"/>
      <c r="IM113" s="43"/>
      <c r="IN113" s="43"/>
      <c r="IO113" s="43"/>
      <c r="IP113" s="43"/>
      <c r="IQ113" s="43"/>
      <c r="IR113" s="43"/>
      <c r="IS113" s="43"/>
      <c r="IT113" s="43"/>
      <c r="IU113" s="43"/>
      <c r="IV113" s="43"/>
    </row>
    <row r="114" spans="1:256" hidden="1">
      <c r="A114" s="30" t="s">
        <v>226</v>
      </c>
      <c r="B114" s="31" t="s">
        <v>218</v>
      </c>
      <c r="C114" s="31" t="s">
        <v>220</v>
      </c>
      <c r="D114" s="31" t="s">
        <v>16</v>
      </c>
      <c r="E114" s="31" t="s">
        <v>55</v>
      </c>
      <c r="F114" s="31" t="s">
        <v>33</v>
      </c>
    </row>
    <row r="115" spans="1:256" hidden="1">
      <c r="A115" s="30" t="s">
        <v>427</v>
      </c>
      <c r="B115" s="31" t="s">
        <v>428</v>
      </c>
      <c r="C115" s="31" t="s">
        <v>428</v>
      </c>
      <c r="D115" s="31" t="s">
        <v>93</v>
      </c>
      <c r="E115" s="31" t="s">
        <v>17</v>
      </c>
      <c r="F115" s="31" t="s">
        <v>90</v>
      </c>
    </row>
    <row r="116" spans="1:256">
      <c r="A116" s="30" t="s">
        <v>435</v>
      </c>
      <c r="B116" s="31" t="s">
        <v>436</v>
      </c>
      <c r="C116" s="31" t="s">
        <v>437</v>
      </c>
      <c r="D116" s="31" t="s">
        <v>438</v>
      </c>
      <c r="E116" s="31" t="s">
        <v>439</v>
      </c>
      <c r="F116" s="31" t="s">
        <v>468</v>
      </c>
    </row>
    <row r="117" spans="1:256">
      <c r="A117" s="30" t="s">
        <v>445</v>
      </c>
      <c r="B117" s="31" t="s">
        <v>436</v>
      </c>
      <c r="C117" s="31" t="s">
        <v>446</v>
      </c>
      <c r="D117" s="31" t="s">
        <v>447</v>
      </c>
      <c r="E117" s="31" t="s">
        <v>439</v>
      </c>
      <c r="F117" s="31" t="s">
        <v>448</v>
      </c>
    </row>
    <row r="118" spans="1:256">
      <c r="A118" s="30" t="s">
        <v>452</v>
      </c>
      <c r="B118" s="31" t="s">
        <v>436</v>
      </c>
      <c r="C118" s="31" t="s">
        <v>433</v>
      </c>
      <c r="D118" s="31" t="s">
        <v>447</v>
      </c>
      <c r="E118" s="31" t="s">
        <v>439</v>
      </c>
      <c r="F118" s="31" t="s">
        <v>453</v>
      </c>
    </row>
    <row r="119" spans="1:256" hidden="1">
      <c r="A119" s="30" t="s">
        <v>454</v>
      </c>
      <c r="B119" s="31" t="s">
        <v>436</v>
      </c>
      <c r="C119" s="31" t="s">
        <v>446</v>
      </c>
      <c r="D119" s="31" t="s">
        <v>455</v>
      </c>
      <c r="E119" s="31" t="s">
        <v>456</v>
      </c>
      <c r="F119" s="31" t="s">
        <v>440</v>
      </c>
    </row>
    <row r="120" spans="1:256" hidden="1">
      <c r="A120" s="30" t="s">
        <v>457</v>
      </c>
      <c r="B120" s="31" t="s">
        <v>436</v>
      </c>
      <c r="C120" s="31" t="s">
        <v>458</v>
      </c>
      <c r="D120" s="31" t="s">
        <v>459</v>
      </c>
      <c r="E120" s="31" t="s">
        <v>456</v>
      </c>
      <c r="F120" s="31" t="s">
        <v>460</v>
      </c>
    </row>
    <row r="121" spans="1:256" hidden="1">
      <c r="A121" s="30" t="s">
        <v>464</v>
      </c>
      <c r="B121" s="31" t="s">
        <v>436</v>
      </c>
      <c r="C121" s="31" t="s">
        <v>446</v>
      </c>
      <c r="D121" s="31" t="s">
        <v>16</v>
      </c>
      <c r="E121" s="31" t="s">
        <v>10</v>
      </c>
      <c r="F121" s="31" t="s">
        <v>466</v>
      </c>
    </row>
    <row r="122" spans="1:256">
      <c r="A122" s="30" t="s">
        <v>463</v>
      </c>
      <c r="B122" s="31" t="s">
        <v>436</v>
      </c>
      <c r="C122" s="31" t="s">
        <v>446</v>
      </c>
      <c r="D122" s="31" t="s">
        <v>447</v>
      </c>
      <c r="E122" s="31" t="s">
        <v>439</v>
      </c>
      <c r="F122" s="31" t="s">
        <v>460</v>
      </c>
    </row>
    <row r="123" spans="1:256">
      <c r="A123" s="30" t="s">
        <v>467</v>
      </c>
      <c r="B123" s="31" t="s">
        <v>436</v>
      </c>
      <c r="C123" s="31" t="s">
        <v>446</v>
      </c>
      <c r="D123" s="31" t="s">
        <v>93</v>
      </c>
      <c r="E123" s="31" t="s">
        <v>439</v>
      </c>
      <c r="F123" s="31" t="s">
        <v>466</v>
      </c>
    </row>
    <row r="124" spans="1:256">
      <c r="A124" s="30" t="s">
        <v>470</v>
      </c>
      <c r="B124" s="31" t="s">
        <v>446</v>
      </c>
      <c r="C124" s="46" t="s">
        <v>199</v>
      </c>
      <c r="D124" s="31" t="s">
        <v>447</v>
      </c>
      <c r="E124" s="31" t="s">
        <v>473</v>
      </c>
      <c r="F124" s="31" t="s">
        <v>474</v>
      </c>
    </row>
    <row r="125" spans="1:256">
      <c r="A125" s="30" t="s">
        <v>471</v>
      </c>
      <c r="B125" s="31" t="s">
        <v>436</v>
      </c>
      <c r="C125" s="31" t="s">
        <v>472</v>
      </c>
      <c r="D125" s="31" t="s">
        <v>447</v>
      </c>
      <c r="E125" s="31" t="s">
        <v>439</v>
      </c>
      <c r="F125" s="31" t="s">
        <v>453</v>
      </c>
    </row>
    <row r="126" spans="1:256">
      <c r="A126" s="30" t="s">
        <v>475</v>
      </c>
      <c r="B126" s="31" t="s">
        <v>436</v>
      </c>
      <c r="C126" s="31" t="s">
        <v>446</v>
      </c>
      <c r="D126" s="31" t="s">
        <v>447</v>
      </c>
      <c r="E126" s="31" t="s">
        <v>439</v>
      </c>
      <c r="F126" s="31" t="s">
        <v>476</v>
      </c>
    </row>
    <row r="127" spans="1:256">
      <c r="A127" s="30" t="s">
        <v>477</v>
      </c>
      <c r="B127" s="31" t="s">
        <v>478</v>
      </c>
      <c r="C127" s="31" t="s">
        <v>481</v>
      </c>
      <c r="D127" s="31" t="s">
        <v>479</v>
      </c>
      <c r="E127" s="31" t="s">
        <v>480</v>
      </c>
      <c r="F127" s="31" t="s">
        <v>482</v>
      </c>
    </row>
    <row r="128" spans="1:256" hidden="1">
      <c r="A128" s="64" t="s">
        <v>493</v>
      </c>
      <c r="B128" s="65" t="s">
        <v>494</v>
      </c>
      <c r="C128" s="65" t="s">
        <v>196</v>
      </c>
      <c r="D128" s="65" t="s">
        <v>93</v>
      </c>
      <c r="E128" s="65" t="s">
        <v>85</v>
      </c>
      <c r="F128" s="65" t="s">
        <v>11</v>
      </c>
      <c r="G128" s="6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  <c r="DT128" s="64"/>
      <c r="DU128" s="64"/>
      <c r="DV128" s="64"/>
      <c r="DW128" s="64"/>
      <c r="DX128" s="64"/>
      <c r="DY128" s="64"/>
      <c r="DZ128" s="64"/>
      <c r="EA128" s="64"/>
      <c r="EB128" s="64"/>
      <c r="EC128" s="64"/>
      <c r="ED128" s="64"/>
      <c r="EE128" s="64"/>
      <c r="EF128" s="64"/>
      <c r="EG128" s="64"/>
      <c r="EH128" s="64"/>
      <c r="EI128" s="64"/>
      <c r="EJ128" s="64"/>
      <c r="EK128" s="64"/>
      <c r="EL128" s="64"/>
      <c r="EM128" s="64"/>
      <c r="EN128" s="64"/>
      <c r="EO128" s="64"/>
      <c r="EP128" s="64"/>
      <c r="EQ128" s="64"/>
      <c r="ER128" s="64"/>
      <c r="ES128" s="64"/>
      <c r="ET128" s="64"/>
      <c r="EU128" s="64"/>
      <c r="EV128" s="64"/>
      <c r="EW128" s="64"/>
      <c r="EX128" s="64"/>
      <c r="EY128" s="64"/>
      <c r="EZ128" s="64"/>
      <c r="FA128" s="64"/>
      <c r="FB128" s="64"/>
      <c r="FC128" s="64"/>
      <c r="FD128" s="64"/>
      <c r="FE128" s="64"/>
      <c r="FF128" s="64"/>
      <c r="FG128" s="64"/>
      <c r="FH128" s="64"/>
      <c r="FI128" s="64"/>
      <c r="FJ128" s="64"/>
      <c r="FK128" s="64"/>
      <c r="FL128" s="64"/>
      <c r="FM128" s="64"/>
      <c r="FN128" s="64"/>
      <c r="FO128" s="64"/>
      <c r="FP128" s="64"/>
      <c r="FQ128" s="64"/>
      <c r="FR128" s="64"/>
      <c r="FS128" s="64"/>
      <c r="FT128" s="64"/>
      <c r="FU128" s="64"/>
      <c r="FV128" s="64"/>
      <c r="FW128" s="64"/>
      <c r="FX128" s="64"/>
      <c r="FY128" s="64"/>
      <c r="FZ128" s="64"/>
      <c r="GA128" s="64"/>
      <c r="GB128" s="64"/>
      <c r="GC128" s="64"/>
      <c r="GD128" s="64"/>
      <c r="GE128" s="64"/>
      <c r="GF128" s="64"/>
      <c r="GG128" s="64"/>
      <c r="GH128" s="64"/>
      <c r="GI128" s="64"/>
      <c r="GJ128" s="64"/>
      <c r="GK128" s="64"/>
      <c r="GL128" s="64"/>
      <c r="GM128" s="64"/>
      <c r="GN128" s="64"/>
      <c r="GO128" s="64"/>
      <c r="GP128" s="64"/>
      <c r="GQ128" s="64"/>
      <c r="GR128" s="64"/>
      <c r="GS128" s="64"/>
      <c r="GT128" s="64"/>
      <c r="GU128" s="64"/>
      <c r="GV128" s="64"/>
      <c r="GW128" s="64"/>
      <c r="GX128" s="64"/>
      <c r="GY128" s="64"/>
      <c r="GZ128" s="64"/>
      <c r="HA128" s="64"/>
      <c r="HB128" s="64"/>
      <c r="HC128" s="64"/>
      <c r="HD128" s="64"/>
      <c r="HE128" s="64"/>
      <c r="HF128" s="64"/>
      <c r="HG128" s="64"/>
      <c r="HH128" s="64"/>
      <c r="HI128" s="64"/>
      <c r="HJ128" s="64"/>
      <c r="HK128" s="64"/>
      <c r="HL128" s="64"/>
      <c r="HM128" s="64"/>
      <c r="HN128" s="64"/>
      <c r="HO128" s="64"/>
      <c r="HP128" s="64"/>
      <c r="HQ128" s="64"/>
      <c r="HR128" s="64"/>
      <c r="HS128" s="64"/>
      <c r="HT128" s="64"/>
      <c r="HU128" s="64"/>
      <c r="HV128" s="64"/>
      <c r="HW128" s="64"/>
      <c r="HX128" s="64"/>
      <c r="HY128" s="64"/>
      <c r="HZ128" s="64"/>
      <c r="IA128" s="64"/>
      <c r="IB128" s="64"/>
      <c r="IC128" s="64"/>
      <c r="ID128" s="64"/>
      <c r="IE128" s="64"/>
      <c r="IF128" s="64"/>
      <c r="IG128" s="64"/>
      <c r="IH128" s="64"/>
      <c r="II128" s="64"/>
      <c r="IJ128" s="64"/>
      <c r="IK128" s="64"/>
      <c r="IL128" s="64"/>
      <c r="IM128" s="64"/>
      <c r="IN128" s="64"/>
      <c r="IO128" s="64"/>
      <c r="IP128" s="64"/>
      <c r="IQ128" s="64"/>
      <c r="IR128" s="64"/>
      <c r="IS128" s="64"/>
      <c r="IT128" s="64"/>
      <c r="IU128" s="64"/>
      <c r="IV128" s="64"/>
    </row>
    <row r="129" spans="1:256" hidden="1">
      <c r="A129" s="64" t="s">
        <v>495</v>
      </c>
      <c r="B129" s="65" t="s">
        <v>494</v>
      </c>
      <c r="C129" s="65" t="s">
        <v>196</v>
      </c>
      <c r="D129" s="65" t="s">
        <v>93</v>
      </c>
      <c r="E129" s="65" t="s">
        <v>85</v>
      </c>
      <c r="F129" s="65" t="s">
        <v>33</v>
      </c>
      <c r="G129" s="6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  <c r="DT129" s="64"/>
      <c r="DU129" s="64"/>
      <c r="DV129" s="64"/>
      <c r="DW129" s="64"/>
      <c r="DX129" s="64"/>
      <c r="DY129" s="64"/>
      <c r="DZ129" s="64"/>
      <c r="EA129" s="64"/>
      <c r="EB129" s="64"/>
      <c r="EC129" s="64"/>
      <c r="ED129" s="64"/>
      <c r="EE129" s="64"/>
      <c r="EF129" s="64"/>
      <c r="EG129" s="64"/>
      <c r="EH129" s="64"/>
      <c r="EI129" s="64"/>
      <c r="EJ129" s="64"/>
      <c r="EK129" s="64"/>
      <c r="EL129" s="64"/>
      <c r="EM129" s="64"/>
      <c r="EN129" s="64"/>
      <c r="EO129" s="64"/>
      <c r="EP129" s="64"/>
      <c r="EQ129" s="64"/>
      <c r="ER129" s="64"/>
      <c r="ES129" s="64"/>
      <c r="ET129" s="64"/>
      <c r="EU129" s="64"/>
      <c r="EV129" s="64"/>
      <c r="EW129" s="64"/>
      <c r="EX129" s="64"/>
      <c r="EY129" s="64"/>
      <c r="EZ129" s="64"/>
      <c r="FA129" s="64"/>
      <c r="FB129" s="64"/>
      <c r="FC129" s="64"/>
      <c r="FD129" s="64"/>
      <c r="FE129" s="64"/>
      <c r="FF129" s="64"/>
      <c r="FG129" s="64"/>
      <c r="FH129" s="64"/>
      <c r="FI129" s="64"/>
      <c r="FJ129" s="64"/>
      <c r="FK129" s="64"/>
      <c r="FL129" s="64"/>
      <c r="FM129" s="64"/>
      <c r="FN129" s="64"/>
      <c r="FO129" s="64"/>
      <c r="FP129" s="64"/>
      <c r="FQ129" s="64"/>
      <c r="FR129" s="64"/>
      <c r="FS129" s="64"/>
      <c r="FT129" s="64"/>
      <c r="FU129" s="64"/>
      <c r="FV129" s="64"/>
      <c r="FW129" s="64"/>
      <c r="FX129" s="64"/>
      <c r="FY129" s="64"/>
      <c r="FZ129" s="64"/>
      <c r="GA129" s="64"/>
      <c r="GB129" s="64"/>
      <c r="GC129" s="64"/>
      <c r="GD129" s="64"/>
      <c r="GE129" s="64"/>
      <c r="GF129" s="64"/>
      <c r="GG129" s="64"/>
      <c r="GH129" s="64"/>
      <c r="GI129" s="64"/>
      <c r="GJ129" s="64"/>
      <c r="GK129" s="64"/>
      <c r="GL129" s="64"/>
      <c r="GM129" s="64"/>
      <c r="GN129" s="64"/>
      <c r="GO129" s="64"/>
      <c r="GP129" s="64"/>
      <c r="GQ129" s="64"/>
      <c r="GR129" s="64"/>
      <c r="GS129" s="64"/>
      <c r="GT129" s="64"/>
      <c r="GU129" s="64"/>
      <c r="GV129" s="64"/>
      <c r="GW129" s="64"/>
      <c r="GX129" s="64"/>
      <c r="GY129" s="64"/>
      <c r="GZ129" s="64"/>
      <c r="HA129" s="64"/>
      <c r="HB129" s="64"/>
      <c r="HC129" s="64"/>
      <c r="HD129" s="64"/>
      <c r="HE129" s="64"/>
      <c r="HF129" s="64"/>
      <c r="HG129" s="64"/>
      <c r="HH129" s="64"/>
      <c r="HI129" s="64"/>
      <c r="HJ129" s="64"/>
      <c r="HK129" s="64"/>
      <c r="HL129" s="64"/>
      <c r="HM129" s="64"/>
      <c r="HN129" s="64"/>
      <c r="HO129" s="64"/>
      <c r="HP129" s="64"/>
      <c r="HQ129" s="64"/>
      <c r="HR129" s="64"/>
      <c r="HS129" s="64"/>
      <c r="HT129" s="64"/>
      <c r="HU129" s="64"/>
      <c r="HV129" s="64"/>
      <c r="HW129" s="64"/>
      <c r="HX129" s="64"/>
      <c r="HY129" s="64"/>
      <c r="HZ129" s="64"/>
      <c r="IA129" s="64"/>
      <c r="IB129" s="64"/>
      <c r="IC129" s="64"/>
      <c r="ID129" s="64"/>
      <c r="IE129" s="64"/>
      <c r="IF129" s="64"/>
      <c r="IG129" s="64"/>
      <c r="IH129" s="64"/>
      <c r="II129" s="64"/>
      <c r="IJ129" s="64"/>
      <c r="IK129" s="64"/>
      <c r="IL129" s="64"/>
      <c r="IM129" s="64"/>
      <c r="IN129" s="64"/>
      <c r="IO129" s="64"/>
      <c r="IP129" s="64"/>
      <c r="IQ129" s="64"/>
      <c r="IR129" s="64"/>
      <c r="IS129" s="64"/>
      <c r="IT129" s="64"/>
      <c r="IU129" s="64"/>
      <c r="IV129" s="64"/>
    </row>
    <row r="130" spans="1:256">
      <c r="A130" s="30" t="s">
        <v>483</v>
      </c>
      <c r="B130" s="31" t="s">
        <v>484</v>
      </c>
      <c r="C130" s="31" t="s">
        <v>485</v>
      </c>
      <c r="D130" s="31" t="s">
        <v>486</v>
      </c>
      <c r="E130" s="31" t="s">
        <v>487</v>
      </c>
      <c r="F130" s="67" t="s">
        <v>11</v>
      </c>
    </row>
    <row r="131" spans="1:256">
      <c r="A131" s="30" t="s">
        <v>489</v>
      </c>
      <c r="B131" s="31" t="s">
        <v>490</v>
      </c>
      <c r="C131" s="31" t="s">
        <v>485</v>
      </c>
      <c r="D131" s="31" t="s">
        <v>491</v>
      </c>
      <c r="E131" s="31" t="s">
        <v>487</v>
      </c>
      <c r="F131" s="31" t="s">
        <v>488</v>
      </c>
      <c r="G131" s="32" t="s">
        <v>492</v>
      </c>
    </row>
  </sheetData>
  <autoFilter ref="A1:G131">
    <filterColumn colId="3">
      <filters>
        <filter val="高"/>
      </filters>
    </filterColumn>
    <filterColumn colId="4">
      <filters>
        <filter val="未开始"/>
        <filter val="进行中"/>
      </filters>
    </filterColumn>
  </autoFilter>
  <phoneticPr fontId="17" type="noConversion"/>
  <dataValidations count="2">
    <dataValidation type="list" allowBlank="1" showInputMessage="1" showErrorMessage="1" sqref="D2:D65532">
      <formula1>"高,中,低"</formula1>
    </dataValidation>
    <dataValidation type="list" allowBlank="1" showInputMessage="1" showErrorMessage="1" sqref="E1:E65532">
      <formula1>"未开始,进行中,完成,取消,"</formula1>
    </dataValidation>
  </dataValidations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V24"/>
  <sheetViews>
    <sheetView workbookViewId="0">
      <selection activeCell="K17" sqref="K17"/>
    </sheetView>
  </sheetViews>
  <sheetFormatPr defaultColWidth="0" defaultRowHeight="17.25"/>
  <cols>
    <col min="1" max="1" width="35.375" style="18" customWidth="1"/>
    <col min="2" max="2" width="4.875" style="18" customWidth="1"/>
    <col min="3" max="3" width="3.625" style="18" customWidth="1"/>
    <col min="4" max="4" width="3.5" style="18" customWidth="1"/>
    <col min="5" max="5" width="4.5" style="18" customWidth="1"/>
    <col min="6" max="6" width="3.875" style="18" customWidth="1"/>
    <col min="7" max="256" width="8.875" style="18" customWidth="1"/>
    <col min="257" max="16384" width="9" hidden="1"/>
  </cols>
  <sheetData>
    <row r="1" spans="1:35">
      <c r="A1" s="19" t="s">
        <v>227</v>
      </c>
      <c r="B1" s="57">
        <v>2014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8">
        <v>2015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>
      <c r="B2" s="59" t="s">
        <v>228</v>
      </c>
      <c r="C2" s="59"/>
      <c r="D2" s="59"/>
      <c r="E2" s="59" t="s">
        <v>229</v>
      </c>
      <c r="F2" s="59"/>
      <c r="G2" s="59"/>
      <c r="H2" s="59"/>
      <c r="I2" s="59"/>
      <c r="J2" s="59" t="s">
        <v>230</v>
      </c>
      <c r="K2" s="59"/>
      <c r="L2" s="59"/>
      <c r="M2" s="59" t="s">
        <v>231</v>
      </c>
      <c r="N2" s="59"/>
      <c r="O2" s="59"/>
      <c r="P2" s="59"/>
      <c r="Q2" s="59"/>
      <c r="R2" s="59" t="s">
        <v>232</v>
      </c>
      <c r="S2" s="59"/>
      <c r="T2" s="59"/>
      <c r="U2" s="59"/>
      <c r="V2" s="59" t="s">
        <v>233</v>
      </c>
      <c r="W2" s="59"/>
      <c r="X2" s="59"/>
      <c r="Y2" s="59"/>
      <c r="Z2" s="59"/>
      <c r="AA2" s="59" t="s">
        <v>234</v>
      </c>
      <c r="AB2" s="59"/>
      <c r="AC2" s="59"/>
      <c r="AD2" s="59"/>
      <c r="AE2" s="59" t="s">
        <v>235</v>
      </c>
      <c r="AF2" s="59"/>
      <c r="AG2" s="59"/>
      <c r="AH2" s="59"/>
      <c r="AI2" s="59"/>
    </row>
    <row r="3" spans="1:35" s="17" customFormat="1" ht="47.25" customHeight="1">
      <c r="B3" s="17" t="s">
        <v>236</v>
      </c>
      <c r="C3" s="17" t="s">
        <v>237</v>
      </c>
      <c r="D3" s="17" t="s">
        <v>238</v>
      </c>
      <c r="E3" s="17" t="s">
        <v>239</v>
      </c>
      <c r="F3" s="17" t="s">
        <v>240</v>
      </c>
      <c r="G3" s="17" t="s">
        <v>241</v>
      </c>
      <c r="H3" s="17" t="s">
        <v>242</v>
      </c>
      <c r="I3" s="17" t="s">
        <v>243</v>
      </c>
      <c r="J3" s="17" t="s">
        <v>244</v>
      </c>
      <c r="K3" s="17" t="s">
        <v>245</v>
      </c>
      <c r="L3" s="17" t="s">
        <v>246</v>
      </c>
      <c r="M3" s="17" t="s">
        <v>247</v>
      </c>
      <c r="N3" s="17" t="s">
        <v>248</v>
      </c>
      <c r="O3" s="17" t="s">
        <v>249</v>
      </c>
      <c r="P3" s="17" t="s">
        <v>250</v>
      </c>
      <c r="Q3" s="17" t="s">
        <v>251</v>
      </c>
      <c r="R3" s="17" t="s">
        <v>252</v>
      </c>
      <c r="S3" s="17" t="s">
        <v>253</v>
      </c>
      <c r="T3" s="17" t="s">
        <v>254</v>
      </c>
      <c r="U3" s="17" t="s">
        <v>255</v>
      </c>
      <c r="V3" s="17" t="s">
        <v>256</v>
      </c>
      <c r="W3" s="17" t="s">
        <v>257</v>
      </c>
      <c r="X3" s="17" t="s">
        <v>258</v>
      </c>
      <c r="Y3" s="17" t="s">
        <v>259</v>
      </c>
      <c r="Z3" s="17" t="s">
        <v>260</v>
      </c>
      <c r="AA3" s="17" t="s">
        <v>261</v>
      </c>
      <c r="AB3" s="17" t="s">
        <v>262</v>
      </c>
      <c r="AC3" s="17" t="s">
        <v>263</v>
      </c>
      <c r="AD3" s="17" t="s">
        <v>264</v>
      </c>
      <c r="AE3" s="17" t="s">
        <v>265</v>
      </c>
      <c r="AF3" s="17" t="s">
        <v>266</v>
      </c>
      <c r="AG3" s="17" t="s">
        <v>267</v>
      </c>
      <c r="AH3" s="17" t="s">
        <v>268</v>
      </c>
      <c r="AI3" s="17" t="s">
        <v>269</v>
      </c>
    </row>
    <row r="4" spans="1:35">
      <c r="A4" s="18" t="s">
        <v>270</v>
      </c>
      <c r="E4" s="47" t="s">
        <v>271</v>
      </c>
      <c r="F4" s="48"/>
      <c r="G4" s="49"/>
    </row>
    <row r="5" spans="1:35">
      <c r="A5" s="18" t="s">
        <v>272</v>
      </c>
      <c r="C5" s="20"/>
      <c r="D5" s="21"/>
      <c r="H5" s="20"/>
      <c r="J5" s="23" t="s">
        <v>273</v>
      </c>
      <c r="K5" s="52" t="s">
        <v>274</v>
      </c>
    </row>
    <row r="6" spans="1:35">
      <c r="A6" s="18" t="s">
        <v>275</v>
      </c>
      <c r="C6" s="21"/>
      <c r="D6" s="21"/>
      <c r="E6" s="21"/>
      <c r="F6" s="21"/>
      <c r="G6" s="21"/>
      <c r="H6" s="21"/>
      <c r="I6" s="21"/>
      <c r="J6" s="23" t="s">
        <v>273</v>
      </c>
      <c r="K6" s="53"/>
    </row>
    <row r="7" spans="1:35">
      <c r="A7" s="18" t="s">
        <v>276</v>
      </c>
      <c r="C7" s="21"/>
      <c r="D7" s="21"/>
      <c r="E7" s="21"/>
      <c r="F7" s="21"/>
      <c r="G7" s="21"/>
      <c r="H7" s="21"/>
      <c r="I7" s="21"/>
      <c r="J7" s="23" t="s">
        <v>273</v>
      </c>
      <c r="K7" s="54"/>
    </row>
    <row r="8" spans="1:35">
      <c r="A8" s="18" t="s">
        <v>277</v>
      </c>
      <c r="E8" s="20"/>
      <c r="K8" s="23" t="s">
        <v>273</v>
      </c>
    </row>
    <row r="9" spans="1:35">
      <c r="A9" s="18" t="s">
        <v>278</v>
      </c>
      <c r="F9" s="22"/>
      <c r="G9" s="23" t="s">
        <v>273</v>
      </c>
    </row>
    <row r="10" spans="1:35">
      <c r="A10" s="18" t="s">
        <v>279</v>
      </c>
      <c r="L10" s="55" t="s">
        <v>280</v>
      </c>
    </row>
    <row r="11" spans="1:35">
      <c r="A11" s="18" t="s">
        <v>281</v>
      </c>
      <c r="E11" s="20"/>
      <c r="L11" s="56"/>
    </row>
    <row r="12" spans="1:35">
      <c r="A12" s="18" t="s">
        <v>282</v>
      </c>
      <c r="N12" s="50" t="s">
        <v>283</v>
      </c>
      <c r="O12" s="51"/>
    </row>
    <row r="13" spans="1:35">
      <c r="A13" s="18" t="s">
        <v>284</v>
      </c>
      <c r="O13" s="50" t="s">
        <v>283</v>
      </c>
      <c r="P13" s="51"/>
    </row>
    <row r="14" spans="1:35">
      <c r="A14" s="18" t="s">
        <v>285</v>
      </c>
      <c r="P14" s="50" t="s">
        <v>283</v>
      </c>
      <c r="Q14" s="51"/>
    </row>
    <row r="15" spans="1:35">
      <c r="A15" s="18" t="s">
        <v>286</v>
      </c>
      <c r="Q15" s="50" t="s">
        <v>283</v>
      </c>
      <c r="R15" s="51"/>
    </row>
    <row r="16" spans="1:35">
      <c r="A16" s="18" t="s">
        <v>287</v>
      </c>
      <c r="J16" s="24"/>
    </row>
    <row r="17" spans="1:30">
      <c r="A17" s="18" t="s">
        <v>288</v>
      </c>
      <c r="C17" s="20"/>
      <c r="N17" s="20"/>
    </row>
    <row r="22" spans="1:30">
      <c r="AC22" s="25"/>
      <c r="AD22" s="18" t="s">
        <v>289</v>
      </c>
    </row>
    <row r="23" spans="1:30">
      <c r="AC23" s="26"/>
      <c r="AD23" s="18" t="s">
        <v>274</v>
      </c>
    </row>
    <row r="24" spans="1:30">
      <c r="AC24" s="20"/>
      <c r="AD24" s="18" t="s">
        <v>290</v>
      </c>
    </row>
  </sheetData>
  <mergeCells count="17">
    <mergeCell ref="B1:L1"/>
    <mergeCell ref="M1:AI1"/>
    <mergeCell ref="B2:D2"/>
    <mergeCell ref="E2:I2"/>
    <mergeCell ref="J2:L2"/>
    <mergeCell ref="M2:Q2"/>
    <mergeCell ref="R2:U2"/>
    <mergeCell ref="V2:Z2"/>
    <mergeCell ref="AA2:AD2"/>
    <mergeCell ref="AE2:AI2"/>
    <mergeCell ref="E4:G4"/>
    <mergeCell ref="N12:O12"/>
    <mergeCell ref="O13:P13"/>
    <mergeCell ref="P14:Q14"/>
    <mergeCell ref="Q15:R15"/>
    <mergeCell ref="K5:K7"/>
    <mergeCell ref="L10:L11"/>
  </mergeCells>
  <phoneticPr fontId="17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V30"/>
  <sheetViews>
    <sheetView topLeftCell="A14" workbookViewId="0">
      <selection activeCell="G4" sqref="G1:H1048576"/>
    </sheetView>
  </sheetViews>
  <sheetFormatPr defaultColWidth="0" defaultRowHeight="17.25"/>
  <cols>
    <col min="1" max="1" width="27.625" style="10" customWidth="1"/>
    <col min="2" max="5" width="8.875" style="10" customWidth="1"/>
    <col min="6" max="6" width="104.875" style="10" customWidth="1"/>
    <col min="7" max="8" width="8.875" style="10" hidden="1" customWidth="1"/>
    <col min="9" max="256" width="8.875" style="10" customWidth="1"/>
    <col min="257" max="16384" width="9" hidden="1"/>
  </cols>
  <sheetData>
    <row r="1" spans="1:7" customFormat="1" ht="18">
      <c r="A1" s="11" t="s">
        <v>291</v>
      </c>
      <c r="B1" s="11" t="s">
        <v>292</v>
      </c>
      <c r="C1" s="11" t="s">
        <v>293</v>
      </c>
      <c r="F1" s="11" t="s">
        <v>294</v>
      </c>
      <c r="G1" s="11" t="s">
        <v>295</v>
      </c>
    </row>
    <row r="2" spans="1:7" s="9" customFormat="1" ht="18">
      <c r="A2" s="12" t="s">
        <v>296</v>
      </c>
      <c r="B2" s="9" t="s">
        <v>11</v>
      </c>
      <c r="E2" s="13"/>
      <c r="F2" s="9" t="s">
        <v>297</v>
      </c>
      <c r="G2" s="14">
        <v>0.02</v>
      </c>
    </row>
    <row r="3" spans="1:7">
      <c r="A3" s="10" t="s">
        <v>298</v>
      </c>
      <c r="B3" s="10" t="s">
        <v>11</v>
      </c>
      <c r="F3" s="10" t="s">
        <v>299</v>
      </c>
      <c r="G3" s="15">
        <v>0.02</v>
      </c>
    </row>
    <row r="4" spans="1:7">
      <c r="A4" s="10" t="s">
        <v>300</v>
      </c>
      <c r="B4" s="10" t="s">
        <v>90</v>
      </c>
      <c r="F4" s="10" t="s">
        <v>301</v>
      </c>
      <c r="G4" s="15">
        <v>0.01</v>
      </c>
    </row>
    <row r="5" spans="1:7">
      <c r="A5" s="10" t="s">
        <v>302</v>
      </c>
      <c r="B5" s="10" t="s">
        <v>303</v>
      </c>
      <c r="C5" s="10" t="s">
        <v>11</v>
      </c>
      <c r="F5" s="10" t="s">
        <v>304</v>
      </c>
      <c r="G5" s="15">
        <v>0.01</v>
      </c>
    </row>
    <row r="6" spans="1:7">
      <c r="A6" s="10" t="s">
        <v>305</v>
      </c>
      <c r="B6" s="10" t="s">
        <v>90</v>
      </c>
      <c r="C6" s="10" t="s">
        <v>11</v>
      </c>
      <c r="F6" s="10" t="s">
        <v>306</v>
      </c>
      <c r="G6" s="15">
        <v>0.01</v>
      </c>
    </row>
    <row r="7" spans="1:7">
      <c r="A7" s="10" t="s">
        <v>307</v>
      </c>
      <c r="B7" s="10" t="s">
        <v>90</v>
      </c>
      <c r="C7" s="10" t="s">
        <v>303</v>
      </c>
      <c r="F7" s="10" t="s">
        <v>308</v>
      </c>
      <c r="G7" s="15">
        <v>0.01</v>
      </c>
    </row>
    <row r="8" spans="1:7">
      <c r="A8" s="10" t="s">
        <v>309</v>
      </c>
      <c r="B8" s="10" t="s">
        <v>11</v>
      </c>
      <c r="F8" s="10" t="s">
        <v>310</v>
      </c>
      <c r="G8" s="15">
        <v>0.01</v>
      </c>
    </row>
    <row r="9" spans="1:7">
      <c r="A9" s="10" t="s">
        <v>311</v>
      </c>
      <c r="B9" s="10" t="s">
        <v>303</v>
      </c>
      <c r="F9" s="10" t="s">
        <v>312</v>
      </c>
      <c r="G9" s="15">
        <v>5.0000000000000001E-3</v>
      </c>
    </row>
    <row r="10" spans="1:7">
      <c r="A10" s="10" t="s">
        <v>313</v>
      </c>
      <c r="B10" s="10" t="s">
        <v>90</v>
      </c>
      <c r="F10" s="10" t="s">
        <v>314</v>
      </c>
      <c r="G10" s="15">
        <v>0.01</v>
      </c>
    </row>
    <row r="11" spans="1:7">
      <c r="A11" s="10" t="s">
        <v>315</v>
      </c>
      <c r="B11" s="10" t="s">
        <v>90</v>
      </c>
      <c r="F11" s="10" t="s">
        <v>316</v>
      </c>
      <c r="G11" s="15">
        <v>0.01</v>
      </c>
    </row>
    <row r="12" spans="1:7" s="9" customFormat="1" ht="18">
      <c r="A12" s="12" t="s">
        <v>317</v>
      </c>
      <c r="B12" s="9" t="s">
        <v>60</v>
      </c>
      <c r="E12" s="13"/>
      <c r="F12" s="9" t="s">
        <v>318</v>
      </c>
      <c r="G12" s="14">
        <v>0.02</v>
      </c>
    </row>
    <row r="13" spans="1:7">
      <c r="A13" s="10" t="s">
        <v>319</v>
      </c>
      <c r="B13" s="10" t="s">
        <v>60</v>
      </c>
      <c r="F13" s="10" t="s">
        <v>320</v>
      </c>
      <c r="G13" s="15">
        <v>0.01</v>
      </c>
    </row>
    <row r="14" spans="1:7">
      <c r="A14" s="10" t="s">
        <v>321</v>
      </c>
      <c r="B14" s="10" t="s">
        <v>60</v>
      </c>
      <c r="F14" s="10" t="s">
        <v>322</v>
      </c>
      <c r="G14" s="15">
        <v>0.02</v>
      </c>
    </row>
    <row r="15" spans="1:7">
      <c r="A15" s="10" t="s">
        <v>323</v>
      </c>
      <c r="B15" s="10" t="s">
        <v>60</v>
      </c>
      <c r="F15" s="10" t="s">
        <v>324</v>
      </c>
      <c r="G15" s="15">
        <v>0.01</v>
      </c>
    </row>
    <row r="16" spans="1:7">
      <c r="A16" s="10" t="s">
        <v>325</v>
      </c>
      <c r="B16" s="10" t="s">
        <v>90</v>
      </c>
      <c r="C16" s="10" t="s">
        <v>303</v>
      </c>
      <c r="D16" s="10" t="s">
        <v>38</v>
      </c>
      <c r="F16" s="10" t="s">
        <v>326</v>
      </c>
      <c r="G16" s="15">
        <v>0.5</v>
      </c>
    </row>
    <row r="17" spans="1:8">
      <c r="A17" s="10" t="s">
        <v>327</v>
      </c>
      <c r="B17" s="10" t="s">
        <v>90</v>
      </c>
      <c r="F17" s="10" t="s">
        <v>328</v>
      </c>
      <c r="G17" s="15">
        <v>5.0000000000000001E-3</v>
      </c>
    </row>
    <row r="18" spans="1:8">
      <c r="A18" s="10" t="s">
        <v>329</v>
      </c>
      <c r="B18" s="10" t="s">
        <v>90</v>
      </c>
      <c r="F18" s="10" t="s">
        <v>330</v>
      </c>
      <c r="G18" s="15">
        <v>5.0000000000000001E-3</v>
      </c>
    </row>
    <row r="19" spans="1:8">
      <c r="A19" s="10" t="s">
        <v>331</v>
      </c>
      <c r="B19" s="10" t="s">
        <v>90</v>
      </c>
      <c r="F19" s="10" t="s">
        <v>332</v>
      </c>
      <c r="G19" s="15">
        <v>0.01</v>
      </c>
    </row>
    <row r="20" spans="1:8" s="9" customFormat="1" ht="18">
      <c r="A20" s="12" t="s">
        <v>333</v>
      </c>
      <c r="B20" s="9" t="s">
        <v>44</v>
      </c>
      <c r="F20" s="9" t="s">
        <v>334</v>
      </c>
      <c r="G20" s="14">
        <v>0.02</v>
      </c>
    </row>
    <row r="21" spans="1:8">
      <c r="A21" s="10" t="s">
        <v>335</v>
      </c>
      <c r="B21" s="10" t="s">
        <v>44</v>
      </c>
      <c r="F21" s="10" t="s">
        <v>336</v>
      </c>
      <c r="G21" s="15">
        <v>0.01</v>
      </c>
    </row>
    <row r="22" spans="1:8">
      <c r="A22" s="10" t="s">
        <v>337</v>
      </c>
      <c r="B22" s="10" t="s">
        <v>90</v>
      </c>
      <c r="F22" s="10" t="s">
        <v>338</v>
      </c>
      <c r="G22" s="15">
        <v>5.0000000000000001E-3</v>
      </c>
    </row>
    <row r="23" spans="1:8">
      <c r="A23" s="10" t="s">
        <v>339</v>
      </c>
      <c r="B23" s="10" t="s">
        <v>44</v>
      </c>
      <c r="F23" s="10" t="s">
        <v>340</v>
      </c>
      <c r="G23" s="15">
        <v>5.0000000000000001E-3</v>
      </c>
    </row>
    <row r="24" spans="1:8">
      <c r="A24" s="10" t="s">
        <v>341</v>
      </c>
      <c r="B24" s="10" t="s">
        <v>38</v>
      </c>
      <c r="F24" s="10" t="s">
        <v>342</v>
      </c>
      <c r="G24" s="15">
        <v>0.01</v>
      </c>
    </row>
    <row r="25" spans="1:8">
      <c r="A25" s="10" t="s">
        <v>343</v>
      </c>
      <c r="B25" s="10" t="s">
        <v>344</v>
      </c>
      <c r="F25" s="10" t="s">
        <v>345</v>
      </c>
      <c r="G25" s="15">
        <v>0.01</v>
      </c>
    </row>
    <row r="26" spans="1:8">
      <c r="A26" s="10" t="s">
        <v>346</v>
      </c>
      <c r="B26" s="10" t="s">
        <v>38</v>
      </c>
      <c r="F26" s="10" t="s">
        <v>347</v>
      </c>
      <c r="G26" s="15">
        <v>5.0000000000000001E-3</v>
      </c>
    </row>
    <row r="27" spans="1:8">
      <c r="G27" s="15"/>
    </row>
    <row r="28" spans="1:8">
      <c r="G28" s="15">
        <v>0.2</v>
      </c>
      <c r="H28" s="10" t="s">
        <v>348</v>
      </c>
    </row>
    <row r="29" spans="1:8">
      <c r="G29" s="15">
        <v>0.04</v>
      </c>
      <c r="H29" s="10" t="s">
        <v>349</v>
      </c>
    </row>
    <row r="30" spans="1:8">
      <c r="G30" s="16" t="s">
        <v>350</v>
      </c>
      <c r="H30" s="10" t="s">
        <v>351</v>
      </c>
    </row>
  </sheetData>
  <autoFilter ref="A1:H26"/>
  <phoneticPr fontId="17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V16"/>
  <sheetViews>
    <sheetView topLeftCell="A9" workbookViewId="0">
      <selection activeCell="E15" sqref="E15"/>
    </sheetView>
  </sheetViews>
  <sheetFormatPr defaultColWidth="0" defaultRowHeight="14.25"/>
  <cols>
    <col min="1" max="3" width="11" customWidth="1"/>
    <col min="4" max="4" width="24.5" customWidth="1"/>
    <col min="5" max="5" width="25.125" customWidth="1"/>
    <col min="6" max="256" width="11" customWidth="1"/>
    <col min="257" max="16384" width="9" hidden="1"/>
  </cols>
  <sheetData>
    <row r="1" spans="1:6" ht="17.100000000000001" customHeight="1">
      <c r="A1" s="60" t="s">
        <v>352</v>
      </c>
      <c r="B1" s="60"/>
      <c r="C1" s="60"/>
      <c r="D1" s="60"/>
      <c r="E1" s="60"/>
      <c r="F1" s="60"/>
    </row>
    <row r="2" spans="1:6" ht="15">
      <c r="A2" s="5" t="s">
        <v>353</v>
      </c>
      <c r="B2" s="6" t="s">
        <v>354</v>
      </c>
      <c r="C2" s="6" t="s">
        <v>355</v>
      </c>
      <c r="D2" s="6" t="s">
        <v>356</v>
      </c>
      <c r="E2" s="6" t="s">
        <v>357</v>
      </c>
      <c r="F2" s="6" t="s">
        <v>6</v>
      </c>
    </row>
    <row r="3" spans="1:6" ht="16.5">
      <c r="A3" s="61" t="s">
        <v>358</v>
      </c>
      <c r="B3" s="7">
        <v>1</v>
      </c>
      <c r="C3" s="7" t="s">
        <v>60</v>
      </c>
      <c r="D3" s="7">
        <v>13501740225</v>
      </c>
      <c r="E3" s="7" t="s">
        <v>359</v>
      </c>
      <c r="F3" s="7"/>
    </row>
    <row r="4" spans="1:6" ht="16.5">
      <c r="A4" s="62"/>
      <c r="B4" s="7">
        <v>2</v>
      </c>
      <c r="C4" s="7" t="s">
        <v>11</v>
      </c>
      <c r="D4" s="7">
        <v>18964946493</v>
      </c>
      <c r="E4" s="8" t="s">
        <v>360</v>
      </c>
      <c r="F4" s="7"/>
    </row>
    <row r="5" spans="1:6" ht="16.5">
      <c r="A5" s="62"/>
      <c r="B5" s="7">
        <v>3</v>
      </c>
      <c r="C5" s="7" t="s">
        <v>44</v>
      </c>
      <c r="D5" s="7">
        <v>15900642915</v>
      </c>
      <c r="E5" s="7" t="s">
        <v>361</v>
      </c>
      <c r="F5" s="7"/>
    </row>
    <row r="6" spans="1:6" ht="16.5">
      <c r="A6" s="62"/>
      <c r="B6" s="7">
        <v>4</v>
      </c>
      <c r="C6" s="7" t="s">
        <v>90</v>
      </c>
      <c r="D6" s="7">
        <v>18817582462</v>
      </c>
      <c r="E6" s="7" t="s">
        <v>362</v>
      </c>
      <c r="F6" s="7"/>
    </row>
    <row r="7" spans="1:6" ht="16.5">
      <c r="A7" s="62"/>
      <c r="B7" s="7">
        <v>5</v>
      </c>
      <c r="C7" s="7" t="s">
        <v>38</v>
      </c>
      <c r="D7" s="7"/>
      <c r="E7" s="7" t="s">
        <v>363</v>
      </c>
      <c r="F7" s="7"/>
    </row>
    <row r="8" spans="1:6" ht="16.5">
      <c r="A8" s="62"/>
      <c r="B8" s="7">
        <v>6</v>
      </c>
      <c r="C8" s="7" t="s">
        <v>303</v>
      </c>
      <c r="D8" s="7">
        <v>18221362566</v>
      </c>
      <c r="E8" s="7" t="s">
        <v>364</v>
      </c>
      <c r="F8" s="7"/>
    </row>
    <row r="9" spans="1:6" ht="16.5">
      <c r="A9" s="63"/>
      <c r="B9" s="7">
        <v>7</v>
      </c>
      <c r="C9" s="7" t="s">
        <v>365</v>
      </c>
      <c r="D9" s="7">
        <v>13681747030</v>
      </c>
      <c r="E9" s="8" t="s">
        <v>366</v>
      </c>
      <c r="F9" s="7"/>
    </row>
    <row r="10" spans="1:6" ht="16.5">
      <c r="A10" s="61" t="s">
        <v>325</v>
      </c>
      <c r="B10" s="7">
        <v>1</v>
      </c>
      <c r="C10" s="7" t="s">
        <v>367</v>
      </c>
      <c r="D10" s="7">
        <v>18818276576</v>
      </c>
      <c r="E10" s="8" t="s">
        <v>368</v>
      </c>
      <c r="F10" s="7"/>
    </row>
    <row r="11" spans="1:6" ht="16.5">
      <c r="A11" s="62"/>
      <c r="B11" s="7">
        <v>2</v>
      </c>
      <c r="C11" s="7" t="s">
        <v>369</v>
      </c>
      <c r="D11" s="7">
        <v>18817581844</v>
      </c>
      <c r="E11" s="8" t="s">
        <v>370</v>
      </c>
      <c r="F11" s="7"/>
    </row>
    <row r="12" spans="1:6" ht="16.5">
      <c r="A12" s="62"/>
      <c r="B12" s="7">
        <v>3</v>
      </c>
      <c r="C12" s="7" t="s">
        <v>371</v>
      </c>
      <c r="D12" s="7">
        <v>18817582320</v>
      </c>
      <c r="E12" s="7" t="s">
        <v>372</v>
      </c>
      <c r="F12" s="7"/>
    </row>
    <row r="13" spans="1:6" ht="16.5">
      <c r="A13" s="62"/>
      <c r="B13" s="7">
        <v>4</v>
      </c>
      <c r="C13" s="7" t="s">
        <v>373</v>
      </c>
      <c r="D13" s="7">
        <v>18818262874</v>
      </c>
      <c r="E13" s="8" t="s">
        <v>374</v>
      </c>
      <c r="F13" s="7"/>
    </row>
    <row r="14" spans="1:6" ht="16.5">
      <c r="A14" s="62"/>
      <c r="B14" s="7">
        <v>5</v>
      </c>
      <c r="C14" s="7" t="s">
        <v>375</v>
      </c>
      <c r="D14" s="7">
        <v>13764764161</v>
      </c>
      <c r="E14" s="8" t="s">
        <v>376</v>
      </c>
      <c r="F14" s="7"/>
    </row>
    <row r="15" spans="1:6" ht="16.5">
      <c r="A15" s="62"/>
      <c r="B15" s="7">
        <v>6</v>
      </c>
      <c r="C15" s="7" t="s">
        <v>377</v>
      </c>
      <c r="D15" s="7">
        <v>18721073543</v>
      </c>
      <c r="E15" s="8" t="s">
        <v>378</v>
      </c>
      <c r="F15" s="7"/>
    </row>
    <row r="16" spans="1:6" ht="16.5">
      <c r="A16" s="63"/>
      <c r="B16" s="7">
        <v>7</v>
      </c>
      <c r="C16" s="7" t="s">
        <v>379</v>
      </c>
      <c r="D16" s="7">
        <v>15850298522</v>
      </c>
      <c r="E16" s="8" t="s">
        <v>380</v>
      </c>
      <c r="F16" s="7"/>
    </row>
  </sheetData>
  <mergeCells count="3">
    <mergeCell ref="A1:F1"/>
    <mergeCell ref="A3:A9"/>
    <mergeCell ref="A10:A16"/>
  </mergeCells>
  <phoneticPr fontId="17" type="noConversion"/>
  <hyperlinks>
    <hyperlink ref="E16" r:id="rId1"/>
    <hyperlink ref="E15" r:id="rId2"/>
    <hyperlink ref="E14" r:id="rId3"/>
    <hyperlink ref="E13" r:id="rId4"/>
    <hyperlink ref="E11" r:id="rId5"/>
    <hyperlink ref="E10" r:id="rId6"/>
    <hyperlink ref="E9" r:id="rId7"/>
    <hyperlink ref="E4" r:id="rId8"/>
  </hyperlink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V29"/>
  <sheetViews>
    <sheetView workbookViewId="0">
      <pane xSplit="1" ySplit="1" topLeftCell="B2" activePane="bottomRight" state="frozen"/>
      <selection pane="topRight"/>
      <selection pane="bottomLeft"/>
      <selection pane="bottomRight" activeCell="A6" sqref="A6"/>
    </sheetView>
  </sheetViews>
  <sheetFormatPr defaultColWidth="0" defaultRowHeight="14.25"/>
  <cols>
    <col min="1" max="1" width="24" customWidth="1"/>
    <col min="2" max="2" width="44.875" customWidth="1"/>
    <col min="3" max="3" width="30" customWidth="1"/>
    <col min="4" max="4" width="41.625" customWidth="1"/>
    <col min="5" max="5" width="42" customWidth="1"/>
    <col min="6" max="6" width="35.875" customWidth="1"/>
    <col min="7" max="7" width="19.875" customWidth="1"/>
    <col min="8" max="256" width="11" customWidth="1"/>
    <col min="257" max="16384" width="9" hidden="1"/>
  </cols>
  <sheetData>
    <row r="1" spans="1:14" s="1" customFormat="1" ht="1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387</v>
      </c>
    </row>
    <row r="2" spans="1:14" ht="34.5">
      <c r="A2" s="2" t="s">
        <v>388</v>
      </c>
      <c r="B2" s="2" t="s">
        <v>389</v>
      </c>
      <c r="C2" s="2" t="s">
        <v>390</v>
      </c>
      <c r="D2" s="2" t="s">
        <v>391</v>
      </c>
      <c r="E2" s="2" t="s">
        <v>392</v>
      </c>
      <c r="F2" s="3" t="s">
        <v>393</v>
      </c>
      <c r="G2" s="3" t="s">
        <v>394</v>
      </c>
      <c r="H2" s="2"/>
      <c r="I2" s="2"/>
      <c r="J2" s="2"/>
      <c r="K2" s="2"/>
      <c r="L2" s="2"/>
      <c r="M2" s="2"/>
      <c r="N2" s="2"/>
    </row>
    <row r="3" spans="1:14" ht="51.75">
      <c r="A3" s="2" t="s">
        <v>395</v>
      </c>
      <c r="B3" s="2" t="s">
        <v>396</v>
      </c>
      <c r="C3" s="2" t="s">
        <v>397</v>
      </c>
      <c r="D3" s="2" t="s">
        <v>398</v>
      </c>
      <c r="E3" s="2" t="s">
        <v>38</v>
      </c>
      <c r="F3" s="3" t="s">
        <v>399</v>
      </c>
      <c r="G3" s="3" t="s">
        <v>394</v>
      </c>
      <c r="H3" s="2"/>
      <c r="I3" s="2"/>
      <c r="J3" s="2"/>
      <c r="K3" s="2"/>
      <c r="L3" s="2"/>
      <c r="M3" s="2"/>
      <c r="N3" s="2"/>
    </row>
    <row r="4" spans="1:14" ht="17.25">
      <c r="A4" s="2" t="s">
        <v>400</v>
      </c>
      <c r="B4" s="2" t="s">
        <v>401</v>
      </c>
      <c r="C4" s="2" t="s">
        <v>402</v>
      </c>
      <c r="D4" s="2" t="s">
        <v>403</v>
      </c>
      <c r="E4" s="2" t="s">
        <v>404</v>
      </c>
      <c r="F4" s="2" t="s">
        <v>405</v>
      </c>
      <c r="G4" s="2" t="s">
        <v>406</v>
      </c>
      <c r="H4" s="2"/>
      <c r="I4" s="2"/>
      <c r="J4" s="2"/>
      <c r="K4" s="2"/>
      <c r="L4" s="2"/>
      <c r="M4" s="2"/>
      <c r="N4" s="2"/>
    </row>
    <row r="5" spans="1:14" ht="17.25">
      <c r="A5" s="2" t="s">
        <v>407</v>
      </c>
      <c r="B5" s="2" t="s">
        <v>408</v>
      </c>
      <c r="C5" s="2" t="s">
        <v>409</v>
      </c>
      <c r="D5" s="2" t="s">
        <v>410</v>
      </c>
      <c r="E5" s="2" t="s">
        <v>411</v>
      </c>
      <c r="F5" s="2" t="s">
        <v>412</v>
      </c>
      <c r="G5" s="2" t="s">
        <v>413</v>
      </c>
      <c r="H5" s="2"/>
      <c r="I5" s="2"/>
      <c r="J5" s="2"/>
      <c r="K5" s="2"/>
      <c r="L5" s="2"/>
      <c r="M5" s="2"/>
      <c r="N5" s="2"/>
    </row>
    <row r="6" spans="1:14" ht="17.25">
      <c r="A6" s="2" t="s">
        <v>414</v>
      </c>
      <c r="B6" s="2" t="s">
        <v>415</v>
      </c>
      <c r="C6" s="2" t="s">
        <v>416</v>
      </c>
      <c r="D6" s="2" t="s">
        <v>403</v>
      </c>
      <c r="E6" s="2" t="s">
        <v>417</v>
      </c>
      <c r="F6" s="2" t="s">
        <v>405</v>
      </c>
      <c r="G6" s="2" t="s">
        <v>418</v>
      </c>
      <c r="H6" s="2"/>
      <c r="I6" s="2"/>
      <c r="J6" s="2"/>
      <c r="K6" s="2"/>
      <c r="L6" s="2"/>
      <c r="M6" s="2"/>
      <c r="N6" s="2"/>
    </row>
    <row r="7" spans="1:14" ht="17.25">
      <c r="A7" s="2" t="s">
        <v>419</v>
      </c>
      <c r="B7" s="2" t="s">
        <v>420</v>
      </c>
      <c r="C7" s="2" t="s">
        <v>421</v>
      </c>
      <c r="D7" s="2" t="s">
        <v>403</v>
      </c>
      <c r="E7" s="2" t="s">
        <v>422</v>
      </c>
      <c r="F7" s="2" t="s">
        <v>423</v>
      </c>
      <c r="G7" s="2" t="s">
        <v>413</v>
      </c>
      <c r="H7" s="2"/>
      <c r="I7" s="2"/>
      <c r="J7" s="2"/>
      <c r="K7" s="2"/>
      <c r="L7" s="2"/>
      <c r="M7" s="2"/>
      <c r="N7" s="2"/>
    </row>
    <row r="8" spans="1:14" ht="17.25">
      <c r="A8" s="2" t="s">
        <v>424</v>
      </c>
      <c r="B8" s="2"/>
      <c r="C8" s="2"/>
      <c r="D8" s="2" t="s">
        <v>425</v>
      </c>
      <c r="E8" s="2"/>
      <c r="F8" s="2"/>
      <c r="G8" s="2" t="s">
        <v>426</v>
      </c>
      <c r="H8" s="2"/>
      <c r="I8" s="2"/>
      <c r="J8" s="2"/>
      <c r="K8" s="2"/>
      <c r="L8" s="2"/>
      <c r="M8" s="2"/>
      <c r="N8" s="2"/>
    </row>
    <row r="9" spans="1:14" ht="17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7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7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7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7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7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7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7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7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7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7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7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7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B22" s="4"/>
    </row>
    <row r="23" spans="1:14">
      <c r="B23" s="4"/>
    </row>
    <row r="24" spans="1:14">
      <c r="B24" s="4"/>
    </row>
    <row r="25" spans="1:14">
      <c r="B25" s="4"/>
    </row>
    <row r="26" spans="1:14">
      <c r="B26" s="4"/>
    </row>
    <row r="27" spans="1:14">
      <c r="B27" s="4"/>
    </row>
    <row r="28" spans="1:14">
      <c r="B28" s="4"/>
    </row>
    <row r="29" spans="1:14">
      <c r="B29" s="4"/>
    </row>
  </sheetData>
  <phoneticPr fontId="17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Schedule</vt:lpstr>
      <vt:lpstr>Position&amp;JD</vt:lpstr>
      <vt:lpstr>info</vt:lpstr>
      <vt:lpstr>Dojo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CHEN Jiawei A</cp:lastModifiedBy>
  <dcterms:created xsi:type="dcterms:W3CDTF">2014-10-28T01:13:00Z</dcterms:created>
  <dcterms:modified xsi:type="dcterms:W3CDTF">2014-11-11T03:57:24Z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