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munroe\Documents\1. Projects\AI Disruptor\API_Benchmarking\docs\"/>
    </mc:Choice>
  </mc:AlternateContent>
  <bookViews>
    <workbookView xWindow="0" yWindow="0" windowWidth="19200" windowHeight="7340"/>
  </bookViews>
  <sheets>
    <sheet name="Sheet1" sheetId="1" r:id="rId1"/>
  </sheets>
  <externalReferences>
    <externalReference r:id="rId2"/>
  </externalReferences>
  <definedNames>
    <definedName name="_xlnm._FilterDatabase" localSheetId="0" hidden="1">Sheet1!$A$1:$K$64</definedName>
    <definedName name="Amazon_Machine_Learning" localSheetId="0">Sheet1!$B$5</definedName>
    <definedName name="Amazon_Rekognition" localSheetId="0">Sheet1!$B$4</definedName>
    <definedName name="Apache_MXNet" localSheetId="0">Sheet1!$B$7</definedName>
    <definedName name="Apache_Spark_on_Amazon_EMR" localSheetId="0">Sheet1!$B$6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7" i="1" l="1"/>
  <c r="N47" i="1"/>
  <c r="M47" i="1"/>
  <c r="L47" i="1"/>
  <c r="O48" i="1" l="1"/>
  <c r="N48" i="1"/>
  <c r="M48" i="1"/>
  <c r="L48" i="1"/>
  <c r="O46" i="1"/>
  <c r="N46" i="1"/>
  <c r="M46" i="1"/>
  <c r="L46" i="1"/>
  <c r="O45" i="1"/>
  <c r="N45" i="1"/>
  <c r="M45" i="1"/>
  <c r="L45" i="1"/>
</calcChain>
</file>

<file path=xl/sharedStrings.xml><?xml version="1.0" encoding="utf-8"?>
<sst xmlns="http://schemas.openxmlformats.org/spreadsheetml/2006/main" count="431" uniqueCount="336">
  <si>
    <t xml:space="preserve">Provider </t>
  </si>
  <si>
    <t>Name</t>
  </si>
  <si>
    <t>Comments</t>
  </si>
  <si>
    <t>IBM</t>
  </si>
  <si>
    <t xml:space="preserve">Natural Language understanding </t>
  </si>
  <si>
    <t>Conversation</t>
  </si>
  <si>
    <t xml:space="preserve">Discovery </t>
  </si>
  <si>
    <t>Dialog</t>
  </si>
  <si>
    <t xml:space="preserve">Document conversion </t>
  </si>
  <si>
    <t>Language Translator</t>
  </si>
  <si>
    <t>Translates text from one language to another. Service offers multiple domain-specific models that you can customise based on unique terminology and language.</t>
  </si>
  <si>
    <t xml:space="preserve">Natural Language Classifier </t>
  </si>
  <si>
    <t xml:space="preserve">Categorises phrases and language by understanding the intent behind them. </t>
  </si>
  <si>
    <t>Personality Insights</t>
  </si>
  <si>
    <t>Retrieve and Rank</t>
  </si>
  <si>
    <t xml:space="preserve">Surfaces the most relevant information from a collection of documents using machine learning. </t>
  </si>
  <si>
    <t>Tone Analyser</t>
  </si>
  <si>
    <t xml:space="preserve">Uses linguistic analysis to detect communication tones in written text. It can be used to understand conversations and communications, and then respond to customers appropriately at scale. </t>
  </si>
  <si>
    <t>Speech to Text</t>
  </si>
  <si>
    <t xml:space="preserve">Text to Speech </t>
  </si>
  <si>
    <t>Can be used to transcribe calls in a contact centre to identify what is being discussed and when to escalate calls. Can also be used to create voice-controlled applications.</t>
  </si>
  <si>
    <t xml:space="preserve">Can be used to customise and control the pronunciation of specific words to deliver a seamless voice interaction that caters to your audience,. </t>
  </si>
  <si>
    <t xml:space="preserve">Visual Recognition </t>
  </si>
  <si>
    <t xml:space="preserve">Visual recognition can tag the image, recognise food, find human faces and find similar images in a collection. The system can also be trained by creating your own custom concepts. </t>
  </si>
  <si>
    <t>Discovery News</t>
  </si>
  <si>
    <t>It is a public data set that has been enriched with cognitive insights. It primarily includes English language news sources that is updated continuously.</t>
  </si>
  <si>
    <t>Google</t>
  </si>
  <si>
    <t>Google Cloud Machine Learning Engine</t>
  </si>
  <si>
    <t>Google Cloud Natural Language API</t>
  </si>
  <si>
    <t>Google Cloud Speech</t>
  </si>
  <si>
    <t xml:space="preserve">Google Cloud Translation </t>
  </si>
  <si>
    <t>Wit</t>
  </si>
  <si>
    <t>wit.AI API</t>
  </si>
  <si>
    <t>Diffbot</t>
  </si>
  <si>
    <t>Analyse API</t>
  </si>
  <si>
    <t>Amazon</t>
  </si>
  <si>
    <t>Deep Scalable Sparse Tensor Network Engine (DSSTNE)</t>
  </si>
  <si>
    <t>Microsoft</t>
  </si>
  <si>
    <t>Microsoft Computational Network Toolkit (CNTK)</t>
  </si>
  <si>
    <t>Microsoft Distributed Machine Learning Toolkit (DMLT)</t>
  </si>
  <si>
    <t>Aims to ease crowded machine learning clusters, making it easier to run multiple (and differing) machine learning applications at the same time. </t>
  </si>
  <si>
    <t xml:space="preserve">A flexible framework that makes machine learning tasks on big data highly scalable, efficient and flexible. </t>
  </si>
  <si>
    <t>Computational Network Toolkit enables users to create neural networks depicted in directed graphs. While primarily made for speech recognition technology, since April 2015 it has become a more general machine learning toolkit supporting image, text and RNN training (recurrent neural network - a type of neural network). </t>
  </si>
  <si>
    <t>Allows users to harness the intelligence within massive datasets through deep learning.</t>
  </si>
  <si>
    <t>Veles</t>
  </si>
  <si>
    <t>Alibaba</t>
  </si>
  <si>
    <t>Aliyun</t>
  </si>
  <si>
    <t>BigML</t>
  </si>
  <si>
    <t xml:space="preserve">Allows to quickly build and deploy them on messaging platforms and websites. </t>
  </si>
  <si>
    <t xml:space="preserve">Analysing text to extract meta-data from content. </t>
  </si>
  <si>
    <t>Build chatbots that understand natural language.</t>
  </si>
  <si>
    <t>Rapidly build a cognitive search and content analytics engine.</t>
  </si>
  <si>
    <t xml:space="preserve">Enables the automation of conversations between a user and application in a more natural manner. </t>
  </si>
  <si>
    <t>Transform documents into different formats.</t>
  </si>
  <si>
    <t xml:space="preserve">Document Conversion converts various types of documents into formats that can be understood by Watson services. </t>
  </si>
  <si>
    <t xml:space="preserve">Translates content into multiple languages. </t>
  </si>
  <si>
    <t>Understands the tone and style in written text.</t>
  </si>
  <si>
    <t>Converts human voice into written word.</t>
  </si>
  <si>
    <t>Converts written word into human voice in a variety of languages and voices.</t>
  </si>
  <si>
    <t>Finds insights from news and blog content for highly targeted search and trend analysis.</t>
  </si>
  <si>
    <t>Enables the creation and use of machine learning models.</t>
  </si>
  <si>
    <t xml:space="preserve">Provides natural language understanding technologies to developers. </t>
  </si>
  <si>
    <t>Examples of this include sentiment analysis, entity recognition, entity sentiment analysis and text annotations.</t>
  </si>
  <si>
    <t>Provides methods for creating, reading and updating project meta-data.</t>
  </si>
  <si>
    <t xml:space="preserve">Converts audio to text. </t>
  </si>
  <si>
    <t xml:space="preserve">The conversion of audio to text is done by applying powerful neural network models. </t>
  </si>
  <si>
    <t xml:space="preserve">Allows websites and programs to integrate with Google Translate Programmatically. </t>
  </si>
  <si>
    <t>Natural language processing platform.</t>
  </si>
  <si>
    <t>The platform makes it possible for developers to add intelligent voice interface to home automation, connected car, smartphone and other apps.</t>
  </si>
  <si>
    <t>Evaluates web pages by looking at in a regular web browser form.</t>
  </si>
  <si>
    <t>Evaluates web pages like a human being does, just as you can tell a shopping pages from a news article, so can Diffbot.</t>
  </si>
  <si>
    <t>Can be seen as a response to Google's open sourcing of TensforFlow.</t>
  </si>
  <si>
    <t>Veles offers an API enabling immediate use of trained models and can be used for data analysis.</t>
  </si>
  <si>
    <t>BigML offers cloud-based and on-premises machine learning services, distributed systems, and data visualization.</t>
  </si>
  <si>
    <t>Converts speech to text and natural language to recognise the intent of the text</t>
  </si>
  <si>
    <t>The deep learning technologies that power Amazon Alexa. Enables the building of highly engaging user experiences and lifelike conversational interactions</t>
  </si>
  <si>
    <t>Amazon Polly</t>
  </si>
  <si>
    <t>Amazon Rekognition</t>
  </si>
  <si>
    <t>Amazon Machine Learning</t>
  </si>
  <si>
    <t>Apache Spark on Amazon EMR</t>
  </si>
  <si>
    <t>Apache MXNet</t>
  </si>
  <si>
    <t>Converts text to speech</t>
  </si>
  <si>
    <t xml:space="preserve">Uses advanced deep learning technologies to synthesis speech that sounds like a human voice. You pay for the number of characters you convert to speech. </t>
  </si>
  <si>
    <t xml:space="preserve">Can detect objects, faces and can identify celebrities and identify inappropriate content. Can also search and compare faces. Rekognition’s API enables you to quickly add sophisticated deep learning-based visual search and image classification to your applications. </t>
  </si>
  <si>
    <t>Makes it easy for developers of all skill levels to use machine learning technology</t>
  </si>
  <si>
    <t>Amazon Machine Learning provides visualization tools and wizards that guide you through the process of creating machine learning (ML) models without having to learn complex ML algorithms and technology. Once your models are ready, Amazon Machine Learning makes it easy to obtain predictions for your application using simple APIs, without having to implement custom prediction generation code, or manage any infrastructure.</t>
  </si>
  <si>
    <t>Provides a managed Hadoop framework that makes it easy, fast, and cost-effective to process vast amounts of data </t>
  </si>
  <si>
    <t>Amazon EMR securely and reliably handles a broad set of big data use cases, including log analysis, web indexing, data transformations (ETL), machine learning, financial analysis, scientific simulation, and bioinformatics.</t>
  </si>
  <si>
    <t>Flexible, efficient, portable, and scalable open source library for deep learning that supports programming models across a wide variety of programming languages and use cases.</t>
  </si>
  <si>
    <t>Use tagging, descriptions and domain-specific models to identify content and label it with confidence. Apply the adult/racy settings to enable automated restriction of adult content. Identify image types and colour schemes in pictures.</t>
  </si>
  <si>
    <t>Recognise emotions in images</t>
  </si>
  <si>
    <t>The Emotion API takes a facial expression in an image as an input, and returns the confidence across a set of emotions for each face in the image, as well as bounding box for the face, using the Face API. If a user has already called the Face API, they can submit the face rectangle as an optional input.</t>
  </si>
  <si>
    <t>Check the likelihood that two faces belong to the same person</t>
  </si>
  <si>
    <t>Detect human faces and compare similar ones. Organise images into groups based on similarity. Identify previously tagged people in images.</t>
  </si>
  <si>
    <t>Automatically smooth and stabilise shaky videos using many of the same technologies found in Microsoft Hyperlapse.</t>
  </si>
  <si>
    <t>Intelligent video processing produces a stable video output, detects motion, creates intelligent thumbnails and detects and tracks faces</t>
  </si>
  <si>
    <t>Upload your own labelled images, or use Custom Vision Service to quickly tag any unlabelled images.</t>
  </si>
  <si>
    <t>Use your labelled images to teach Custom Vision Service the concepts you want it to learn. Use simple REST API calls to quickly tag images with your new custom computer vision model. Images evaluated through your custom vision model become part of a feedback loop you can use to keep improving your classifier.</t>
  </si>
  <si>
    <t>Custom Speech Service</t>
  </si>
  <si>
    <t>Overcome speech recognition barriers such as speaking style, vocabulary and background noise.</t>
  </si>
  <si>
    <t>Customise the language model of the speech recogniser by tailoring it to the vocabulary of the application and the speaking style of your users. Customise the acoustic model of the speech recogniser to better match the expected environment and user population of your application. Deploy your models to create a speech recognition endpoint that’s customised to your application. Send requests to your custom endpoint using RESTful API or the cognitive services speech client library.</t>
  </si>
  <si>
    <t>Translator Speech API</t>
  </si>
  <si>
    <t>Speaker Recognition API </t>
  </si>
  <si>
    <t>Enables developers to add end-to-end, real-time speech translations to their applications or services.</t>
  </si>
  <si>
    <t>The API can be directed to turn on and recognise audio coming from the microphone in real time, recognise audio coming from a different real-time audio source or recognise audio from within a file. In all cases, real-time streaming is available, so that, as the audio is being sent to the server, partial recognition results are also being returned.</t>
  </si>
  <si>
    <t>Convert audio to text, understand intent and convert text back to speech for natural responsiveness. Enables you to build smart apps that are triggered by voice.</t>
  </si>
  <si>
    <t>Identify individual speakers or use speech as a means of authentication with the Speaker Recognition API</t>
  </si>
  <si>
    <t>Allows you to use your voice for verification. The API can be used to power applications with an intelligent verification tool. If the speaker claims to be of a certain identity, use voice to verify this claim</t>
  </si>
  <si>
    <t>Bing Spell Check API</t>
  </si>
  <si>
    <t>Web Language Model API</t>
  </si>
  <si>
    <t>Text Analytics API</t>
  </si>
  <si>
    <t>Translator Text API</t>
  </si>
  <si>
    <t>Linguistic Analysis API</t>
  </si>
  <si>
    <t>Recommendations API</t>
  </si>
  <si>
    <t>Academic Knowledge API</t>
  </si>
  <si>
    <t>Knowledge Exploration Service </t>
  </si>
  <si>
    <t>QnA Maker API </t>
  </si>
  <si>
    <t>Entity Linking Intelligence Service API</t>
  </si>
  <si>
    <t>Custom Decision Service</t>
  </si>
  <si>
    <t>Understand language contextually so that your app communicates with people in the way they speak</t>
  </si>
  <si>
    <t>One of the key problems in human-computer interactions is the ability of the computers to understand what a person wants and find the pieces of information that are relevant to his or her intention. Provides simple tools that enable you to build your own language models (intents or entities) that allow any application or bot to understand your commands and act accordingly.</t>
  </si>
  <si>
    <t>Help users correct spelling errors, recognise the differences amongst names, brand names and slang, and understand homophones while they type.</t>
  </si>
  <si>
    <t>Spell” is more aggressive in order to return better search results, while “Proof” is less aggressive and adds capitalisation, basic punctuation and other features to aid document creation.</t>
  </si>
  <si>
    <t>Automate a variety of standard, natural language processing tasks using state-of-the-art language modelling APIs</t>
  </si>
  <si>
    <t>Insert spaces into a string of words lacking spaces, such as a hashtag or part of a URL. Try this word-breaking demo by inputting a string of words with no spaces in between them. Please enter lower-case, alpha-numeric characters only.</t>
  </si>
  <si>
    <t>Detect sentiment, key phrases, topics and language from your text</t>
  </si>
  <si>
    <t>The sentiment score is generated using classification techniques.</t>
  </si>
  <si>
    <t>Easily conduct real-time text translation with a simple REST API call</t>
  </si>
  <si>
    <t>Microsoft Translator Text API is a cloud-based machine translation service supporting multiple languages that reach more than 95% of the world’s gross domestic product. Translator can be used to build applications, websites, tools or any solution requiring multi-language support.</t>
  </si>
  <si>
    <t>Simplify complex language concepts and parse text with the Linguistic Analysis API.</t>
  </si>
  <si>
    <t>Uses advanced linguistic analysis tools for natural language processing, giving you access to part-of-speech tagging and parsing. These tools allow you to hone in on important concepts and actions.</t>
  </si>
  <si>
    <t>Predict what your customers want and increase catalogue discoverability</t>
  </si>
  <si>
    <t>Learn from previous transactions to predict which items are more likely to be of interest to or purchased by your customers. Built using Azure Machine Learning, the Recommendations engine uses customer data (either past customer activity that you’ve uploaded or data collected directly from your digital shop) to offer recommended items for your customers and increase conversion rates.</t>
  </si>
  <si>
    <t>Taps into the wealth of academic content in the Microsoft Academic Graph using the Academic Knowledge API.</t>
  </si>
  <si>
    <t>Interprets a natural language user query string. Evaluates a query expression and returns Academic Knowledge entity results. Calculates a histogram of the distribution of attribute values for the academic entities returned by a query expression, such as the distribution of citations by year for a given author. Calculates the academic cosine similarity between two text inputs. Not only assesses the similarity of words but also concepts of the related texts. Searches for a given graph pattern and returns the matched entity results. Graph patterns can be specified by JSON objects or lambda expressions.</t>
  </si>
  <si>
    <t>Enables interactive search experiences over structured data via natural language inputs.</t>
  </si>
  <si>
    <t>Uses natural language understanding to interpret natural language queries as structured query expressions. Uses query auto-completion. Uses structured query evaluation to efficiently retrieve detailed information about matching objects to reduce user effort and help with the discovery of rich capabilities. Attributes histograms
to enable rich visualisations and interactive faceted experiences.</t>
  </si>
  <si>
    <t>Distil information into conversational, easy-to-navigate answers.</t>
  </si>
  <si>
    <t>QnA Maker extracts all possible pairs of questions and answers from user-provided content: FAQ URLs, documents and editorial content.</t>
  </si>
  <si>
    <t>Power your app’s data links with named entity recognition and disambiguation.</t>
  </si>
  <si>
    <t>Sometimes, in different contexts, a word might be used as a named entity, verb or another word form within a given sentence. For example, in cases where “times” is a named entity, it still may refer to two separately distinguishable entities, such as “The Sunday Times” or “Times Square”. Given a specific paragraph of text within a document, the Entity Linking Intelligence Service will recognise and identify each separate entity based on the context.</t>
  </si>
  <si>
    <t>A cloud-based, contextual decision-making API that sharpens with experience.</t>
  </si>
  <si>
    <t>Custom Decision Service uses reinforcement learning in a new approach for personalising content. Understanding context from information you provide, Custom Decision Service ranks the options and makes a decision.</t>
  </si>
  <si>
    <t>Natural Language Generation</t>
  </si>
  <si>
    <t>Narrative Science</t>
  </si>
  <si>
    <t>Enables BI and Analytics companies to enhance their platforms with Intelligent Narratives</t>
  </si>
  <si>
    <t>Powered by artificial intelligence, Intelligent Narratives dynamically explain insights from data in natural language enabling all users to understand and share these insights for faster and smarter decision-making. </t>
  </si>
  <si>
    <t>Sentient’s intent­-powered intelligence technology analyzes image-based interactions in order to deeply understand a user’s intent and preferences.</t>
  </si>
  <si>
    <t>Develops and scales neural network technologies that advance innovations to intelligently interpret unstructured data sets at unprecedented scale</t>
  </si>
  <si>
    <t>Sentient</t>
  </si>
  <si>
    <t>Deep learning</t>
  </si>
  <si>
    <t>Lexalytics</t>
  </si>
  <si>
    <t>Semantria API</t>
  </si>
  <si>
    <t>Semantria securely and scalably fits your scenario, from desktop analytics to high-demand social platforms. We maintain SDKs for the most used programming languages.</t>
  </si>
  <si>
    <t>The Synapsify Core API is based on a core set of linguistic algorithms, utilizing natural language and semantic processing, machine learning</t>
  </si>
  <si>
    <t>Synapsify</t>
  </si>
  <si>
    <t>Synapsify Core API</t>
  </si>
  <si>
    <t>For developers who wish to integrate Synapsify’s unique text analytics functionality into their own applications</t>
  </si>
  <si>
    <t>Text analytics</t>
  </si>
  <si>
    <t>Opensource library for deep learning</t>
  </si>
  <si>
    <r>
      <t>Across mobile, desktop and web applications easily power translation to and from ten languages</t>
    </r>
    <r>
      <rPr>
        <sz val="8"/>
        <color rgb="FF505050"/>
        <rFont val="Segoe UI"/>
        <family val="2"/>
      </rPr>
      <t> </t>
    </r>
  </si>
  <si>
    <t xml:space="preserve">Natural language processing for advanced text analytics. Identifies industry and domain specific entities and relations in unstructured text. </t>
  </si>
  <si>
    <t xml:space="preserve">Extraction of value from both structured and unstructured data by converting and normalising it. Discovery simplifies the infrastructure, scale and algorithm challenges with analysing large data sets. </t>
  </si>
  <si>
    <t>Dialog interacts with users in natural conversation. It can understand the context of the conversation and can guide them through processes based on their unique situation or pass their information to a back-end system to help them take action.</t>
  </si>
  <si>
    <t xml:space="preserve">Understands the intent behind the text and returns corresponding classification. Mimics the human ability to categorise naturally expressed phrases into categories through deep learning. </t>
  </si>
  <si>
    <t>Understands personality characteristics, needs and values in written text.</t>
  </si>
  <si>
    <t xml:space="preserve">Extracts personality characteristics based on how a person writes. Can be used to match individuals to other individuals, opportunities or tailor their experience with personalised recommendations. </t>
  </si>
  <si>
    <t xml:space="preserve">Enhances information retrieval with machine learning. For example, a contact centre agent can quickly find answers to improve average call handle times. The Retrieve and Rank service works "out of the box", but can also be customised to improve results. </t>
  </si>
  <si>
    <t>Google Cloud Resource Manager</t>
  </si>
  <si>
    <t>Open source, deep learning library that allows data scientists to train and deploy deep neural networks using GPUs.</t>
  </si>
  <si>
    <t>Veles is Samsung's distributed deep learning platform, which is written in C++ and uses Python for coordination between nodes. The service is based on Aliyun’s Open Data Processing Service (ODPS) technology, which is capable of processing 100 petabytes of data in six hours. The DT PAI platform offers a drag and drop interface to simplify the process for developers.</t>
  </si>
  <si>
    <t>BigML is one of a number of start-ups in the market aiming to open artificial intelligence to a wider audience.</t>
  </si>
  <si>
    <t>AWS Lex</t>
  </si>
  <si>
    <t>API Key</t>
  </si>
  <si>
    <t>Cognitive Services Emotion API</t>
  </si>
  <si>
    <t>Cognitive Services Face API</t>
  </si>
  <si>
    <t>Cognitive Services Video API</t>
  </si>
  <si>
    <t>OAuth2</t>
  </si>
  <si>
    <t>Bing Speech Recognition API</t>
  </si>
  <si>
    <t>Token</t>
  </si>
  <si>
    <t>Microsoft Cognitive Services Language Understanding Intelligent Service (LUIS) API</t>
  </si>
  <si>
    <t>Documentation</t>
  </si>
  <si>
    <t>https://www.microsoft.com/cognitive-services/en-us/Speech-api/documentation/overview</t>
  </si>
  <si>
    <t>Usability</t>
  </si>
  <si>
    <t>https://aws.amazon.com/lex/pricing/</t>
  </si>
  <si>
    <t>#speech</t>
  </si>
  <si>
    <t>#provides #data</t>
  </si>
  <si>
    <t>#machinelearning</t>
  </si>
  <si>
    <t>#deeplearning #machinelearning</t>
  </si>
  <si>
    <t>#video</t>
  </si>
  <si>
    <t>#speech #realtime</t>
  </si>
  <si>
    <t>#decision</t>
  </si>
  <si>
    <t>#NLP #language</t>
  </si>
  <si>
    <t>#spelling #language</t>
  </si>
  <si>
    <t>#language #NLP</t>
  </si>
  <si>
    <t>#language #text</t>
  </si>
  <si>
    <t>#text #realtime</t>
  </si>
  <si>
    <t>#predict #recommendations</t>
  </si>
  <si>
    <t>#NLP #text #language</t>
  </si>
  <si>
    <t>#text #language</t>
  </si>
  <si>
    <t>#deeplearning #machinelearning #image</t>
  </si>
  <si>
    <t>#text #language #NLP</t>
  </si>
  <si>
    <t>https://aws.amazon.com/polly/pricing/</t>
  </si>
  <si>
    <t>https://aws.amazon.com/machine-learning/pricing/</t>
  </si>
  <si>
    <t>https://aws.amazon.com/emr/pricing/</t>
  </si>
  <si>
    <t>https://azure.microsoft.com/en-gb/pricing/details/cognitive-services/video-api/</t>
  </si>
  <si>
    <t>https://westus.dev.cognitive.microsoft.com/docs/services/565d6516778daf15800928d5/operations/565d6517778daf0978c45e39</t>
  </si>
  <si>
    <t>Cognitive Services Custom Vision API</t>
  </si>
  <si>
    <t>https://azure.microsoft.com/en-gb/pricing/details/cognitive-services/custom-speech-service/</t>
  </si>
  <si>
    <t>https://docs.microsoft.com/en-gb/azure/cognitive-services/custom-speech-service/cognitive-services-custom-speech-home</t>
  </si>
  <si>
    <t>http://docs.microsofttranslator.com/speech-translate.html</t>
  </si>
  <si>
    <t>https://azure.microsoft.com/en-gb/pricing/details/cognitive-services/translator-speech-api/</t>
  </si>
  <si>
    <t>https://azure.microsoft.com/en-gb/pricing/details/cognitive-services/speech-api/</t>
  </si>
  <si>
    <t>https://azure.microsoft.com/en-gb/pricing/details/cognitive-services/speaker-recognition-api/</t>
  </si>
  <si>
    <t>https://azure.microsoft.com/en-gb/pricing/details/cognitive-services/language-understanding-intelligent-services/</t>
  </si>
  <si>
    <t>https://westus.dev.cognitive.microsoft.com/docs/services/5819c76f40a6350ce09de1ac/operations/5819c77140a63516d81aee78</t>
  </si>
  <si>
    <t>https://westus.dev.cognitive.microsoft.com/docs/services/563309b6778daf02acc0a508/operations/5645c3271984551c84ec6797</t>
  </si>
  <si>
    <t>https://azure.microsoft.com/en-gb/pricing/details/cognitive-services/spellcheck-api/</t>
  </si>
  <si>
    <t>https://docs.microsoft.com/en-gb/rest/api/cognitiveservices/bing-spell-check-api-v5-reference</t>
  </si>
  <si>
    <t>https://azure.microsoft.com/en-gb/pricing/details/cognitive-services/web-language-model/</t>
  </si>
  <si>
    <t>https://westus.dev.cognitive.microsoft.com/docs/services/55de9ca4e597ed1fd4e2f104/operations/55de9ca4e597ed19b0de8a51</t>
  </si>
  <si>
    <t>https://azure.microsoft.com/en-gb/pricing/details/cognitive-services/text-analytics/</t>
  </si>
  <si>
    <t>https://westus.dev.cognitive.microsoft.com/docs/services/TextAnalytics.V2.0/operations/56f30ceeeda5650db055a3c7</t>
  </si>
  <si>
    <t>https://azure.microsoft.com/en-gb/pricing/details/cognitive-services/translator-text-api/</t>
  </si>
  <si>
    <t>http://docs.microsofttranslator.com/text-translate.html</t>
  </si>
  <si>
    <t>https://azure.microsoft.com/en-gb/pricing/details/cognitive-services/linguistic-analysis-api/</t>
  </si>
  <si>
    <t>https://westus.dev.cognitive.microsoft.com/docs/services/56ea598f778daf01942505ff/operations/56ea5a1cca73071fd4b102bb</t>
  </si>
  <si>
    <t>https://azure.microsoft.com/en-gb/pricing/details/cognitive-services/recommendations/</t>
  </si>
  <si>
    <t>https://westus.dev.cognitive.microsoft.com/docs/services/Recommendations.V4.0/operations/56f30d77eda5650db055a3db</t>
  </si>
  <si>
    <t>https://azure.microsoft.com/en-gb/pricing/details/cognitive-services/academic-knowledge-api/</t>
  </si>
  <si>
    <t>https://westus.dev.cognitive.microsoft.com/docs/services/56332331778daf02acc0a50b/operations/565d9001ca73072048922d97</t>
  </si>
  <si>
    <t>https://azure.microsoft.com/en-gb/pricing/details/cognitive-services/knowledge-exploration-service/</t>
  </si>
  <si>
    <t>https://docs.microsoft.com/en-gb/azure/cognitive-services/kes/overview</t>
  </si>
  <si>
    <t>https://azure.microsoft.com/en-gb/pricing/details/cognitive-services/qna-maker/</t>
  </si>
  <si>
    <t>https://docs.microsoft.com/en-gb/azure/cognitive-services/qnamaker/httpendpoint</t>
  </si>
  <si>
    <t>https://azure.microsoft.com/en-gb/pricing/details/cognitive-services/entity-linking-intelligence-service/</t>
  </si>
  <si>
    <t>https://westus.dev.cognitive.microsoft.com/docs/services/56f0eabfca730713cc392442/operations/56f0eabfca73070e44d0f39c</t>
  </si>
  <si>
    <t>https://azure.microsoft.com/en-gb/pricing/details/cognitive-services/custom-decision-service/</t>
  </si>
  <si>
    <t>https://docs.microsoft.com/en-gb/azure/cognitive-services/custom-decision-service/custom-decision-service-api-reference</t>
  </si>
  <si>
    <t>http://docs.aws.amazon.com/polly/latest/dg/API_Reference.html</t>
  </si>
  <si>
    <t>http://docs.aws.amazon.com/lex/latest/dg/API_Reference.html</t>
  </si>
  <si>
    <t>http://docs.aws.amazon.com/machine-learning/latest/APIReference/Welcome.html</t>
  </si>
  <si>
    <t>https://www.lexalytics.com/prices?term=30&amp;currency=gbp</t>
  </si>
  <si>
    <t>https://www.ibm.com/watson/developercloud/natural-language-understanding/api/v1/?cm_mc_uid=12939431895315042602462&amp;cm_mc_sid_50200000=1504260246#introduction</t>
  </si>
  <si>
    <t>https://console.bluemix.net/catalog/services/natural-language-understanding</t>
  </si>
  <si>
    <t>https://console.bluemix.net/catalog/services/conversation?env_id=ibm:yp:eu-gb</t>
  </si>
  <si>
    <t>https://www.ibm.com/watson/developercloud/conversation/api/v1/</t>
  </si>
  <si>
    <t>https://console.bluemix.net/catalog/services/discovery?env_id=ibm:yp:eu-gb</t>
  </si>
  <si>
    <t>https://www.ibm.com/watson/developercloud/discovery/api/v1/</t>
  </si>
  <si>
    <t>https://console.bluemix.net/catalog/services/document-conversion?env_id=ibm:yp:eu-gb</t>
  </si>
  <si>
    <t>https://www.ibm.com/watson/developercloud/document-conversion/api/v1/</t>
  </si>
  <si>
    <t>https://console.bluemix.net/catalog/services/language-translator?env_id=ibm:yp:eu-gb</t>
  </si>
  <si>
    <t>https://www.ibm.com/watson/developercloud/language-translator/api/v2/</t>
  </si>
  <si>
    <t>https://console.bluemix.net/catalog/services/natural-language-classifier?env_id=ibm:yp:eu-gb</t>
  </si>
  <si>
    <t>https://www.ibm.com/watson/developercloud/natural-language-classifier/api/v1/</t>
  </si>
  <si>
    <t>https://console.bluemix.net/catalog/services/personality-insights?env_id=ibm:yp:eu-gb</t>
  </si>
  <si>
    <t>https://www.ibm.com/watson/developercloud/personality-insights/api/v3/</t>
  </si>
  <si>
    <t>https://www.ibm.com/watson/developercloud/retrieve-and-rank/api/v1/</t>
  </si>
  <si>
    <t>https://www.ibm.com/watson/developercloud/tone-analyzer/api/v3/?cm_mc_uid=12939431895315042602462&amp;cm_mc_sid_50200000=1504260246</t>
  </si>
  <si>
    <t>https://www.ibm.com/watson/developercloud/speech-to-text/api/v1/</t>
  </si>
  <si>
    <t>https://www.ibm.com/watson/developercloud/text-to-speech/api/v1/</t>
  </si>
  <si>
    <t>https://cloud.google.com/ml-engine/pricing</t>
  </si>
  <si>
    <t>https://cloud.google.com/ml-engine/docs/</t>
  </si>
  <si>
    <t>https://cloud.google.com/natural-language/pricing</t>
  </si>
  <si>
    <t>https://cloud.google.com/natural-language/docs/</t>
  </si>
  <si>
    <t>https://cloud.google.com/resource-manager/pricing</t>
  </si>
  <si>
    <t>https://cloud.google.com/resource-manager/docs/</t>
  </si>
  <si>
    <t>https://cloud.google.com/speech/docs/</t>
  </si>
  <si>
    <t>https://cloud.google.com/speech/pricing</t>
  </si>
  <si>
    <t>https://cloud.google.com/translate/pricing</t>
  </si>
  <si>
    <t>https://cloud.google.com/translate/docs/</t>
  </si>
  <si>
    <t>https://wit.ai/docs</t>
  </si>
  <si>
    <t>https://www.diffbot.com/dev/docs/analyze/</t>
  </si>
  <si>
    <t>https://aws.amazon.com/blogs/big-data/generating-recommendations-at-amazon-scale-with-apache-spark-and-amazon-dsstne/</t>
  </si>
  <si>
    <t>https://github.com/Microsoft/DMTK/wiki</t>
  </si>
  <si>
    <t>https://bigml.com/api/</t>
  </si>
  <si>
    <t>#text #meta-data #NLP</t>
  </si>
  <si>
    <t>#text</t>
  </si>
  <si>
    <t>#text #context</t>
  </si>
  <si>
    <t>#audio #text</t>
  </si>
  <si>
    <t>#analytics</t>
  </si>
  <si>
    <t>#NLP #conversation #chatbot</t>
  </si>
  <si>
    <t>#NLP #text #recognition</t>
  </si>
  <si>
    <t>#NLP #speech</t>
  </si>
  <si>
    <t>Type of API</t>
  </si>
  <si>
    <t>Functionality</t>
  </si>
  <si>
    <t>Overall Grade</t>
  </si>
  <si>
    <t>Label Detection; returns possible content for objects in an image.</t>
  </si>
  <si>
    <t>Pricing: limit of free API calls per month</t>
  </si>
  <si>
    <t>Clarifai</t>
  </si>
  <si>
    <t>$1.20</t>
  </si>
  <si>
    <t>Pricing: cost per 1000 calls thereafter (first pricing tier only)</t>
  </si>
  <si>
    <t>$1.50</t>
  </si>
  <si>
    <t>$1.00</t>
  </si>
  <si>
    <t>Notes</t>
  </si>
  <si>
    <t>Slightly more complex methodology due to needing to specify region and the additional security.</t>
  </si>
  <si>
    <t>Easy to use and set up, great docs</t>
  </si>
  <si>
    <t>API key</t>
  </si>
  <si>
    <t>Cloudsight</t>
  </si>
  <si>
    <t>Delay in access, needs image conversion into base64</t>
  </si>
  <si>
    <t>KeyWording</t>
  </si>
  <si>
    <t>EyeEm</t>
  </si>
  <si>
    <t>EyeEm Vision's advanced algorithm scores photos based on their aesthetic quality and relevance to your brand's visual identity.</t>
  </si>
  <si>
    <t>Aesthetics</t>
  </si>
  <si>
    <t>n/a</t>
  </si>
  <si>
    <t>$45</t>
  </si>
  <si>
    <t>Poorer platform UI than others, only free API calls for 30 days then paid. Only 250 free api calls per day.</t>
  </si>
  <si>
    <t>#emotion #recognition</t>
  </si>
  <si>
    <t>Image Recognition</t>
  </si>
  <si>
    <t>Aesthetics Scoring</t>
  </si>
  <si>
    <t>Face Detection</t>
  </si>
  <si>
    <t>Image Labelling</t>
  </si>
  <si>
    <t>Cognitive Services Computer Vision API</t>
  </si>
  <si>
    <t>Google Cloud Vision API</t>
  </si>
  <si>
    <t>Visual Search</t>
  </si>
  <si>
    <t xml:space="preserve">Image Recognition </t>
  </si>
  <si>
    <t>Python SDK is still in Beta!! No confidence returned, only one tag per image. Subscription based pricing of $299 per month for 7500 requests. Only 500 free requests in total.</t>
  </si>
  <si>
    <r>
      <t xml:space="preserve">Security Type </t>
    </r>
    <r>
      <rPr>
        <sz val="12"/>
        <color theme="1"/>
        <rFont val="Calibri"/>
        <family val="2"/>
        <scheme val="minor"/>
      </rPr>
      <t>(API Key, OAuth1, OAuth2, Token, Open)</t>
    </r>
  </si>
  <si>
    <r>
      <t xml:space="preserve">Slightly more complex usability due to having to specify region and OAuth2 security. Is the top performer for </t>
    </r>
    <r>
      <rPr>
        <b/>
        <sz val="12"/>
        <color theme="1"/>
        <rFont val="Calibri"/>
        <family val="2"/>
        <scheme val="minor"/>
      </rPr>
      <t>abstract/geometric images.</t>
    </r>
  </si>
  <si>
    <t>Not able to install Clarifai on Windows due to dependency on an old version of Pillow.</t>
  </si>
  <si>
    <t>Slight complication as need to convert images into base64 encoding.</t>
  </si>
  <si>
    <t>Performance: average response time</t>
  </si>
  <si>
    <t>Performance: average tags count</t>
  </si>
  <si>
    <t>Performance: correctly labelled %</t>
  </si>
  <si>
    <t>Performance: average confidence of correctly labelled images</t>
  </si>
  <si>
    <t>Performance: People</t>
  </si>
  <si>
    <t>Performance: Animals</t>
  </si>
  <si>
    <t>Performance: Nature</t>
  </si>
  <si>
    <t>Performance: Man-made Objects</t>
  </si>
  <si>
    <t>Performance: Abstract / Geometric</t>
  </si>
  <si>
    <t>2nd choice: next in performance and leads for abstract/geometric image content.</t>
  </si>
  <si>
    <t>3rd choice: lags far behind Google and AWS.</t>
  </si>
  <si>
    <t>To be Determined</t>
  </si>
  <si>
    <t>To be Determined - ran out of free credit</t>
  </si>
  <si>
    <t xml:space="preserve">1ST CHOICE: Outperforms with the exception of abstract/geometric images such as road signs. </t>
  </si>
  <si>
    <t>To be Determined - cannot install on Windows due to dependency on old version of Pillow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</si>
</sst>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Red]\-&quot;£&quot;#,##0.00"/>
    <numFmt numFmtId="44" formatCode="_-&quot;£&quot;* #,##0.00_-;\-&quot;£&quot;* #,##0.00_-;_-&quot;£&quot;* &quot;-&quot;??_-;_-@_-"/>
    <numFmt numFmtId="164" formatCode="_-[$$-409]* #,##0.00_ ;_-[$$-409]* \-#,##0.00\ ;_-[$$-409]* &quot;-&quot;??_ ;_-@_ "/>
  </numFmts>
  <fonts count="10" x14ac:knownFonts="1">
    <font>
      <sz val="11"/>
      <color theme="1"/>
      <name val="Calibri"/>
      <family val="2"/>
      <scheme val="minor"/>
    </font>
    <font>
      <b/>
      <sz val="11"/>
      <color theme="1"/>
      <name val="Calibri"/>
      <family val="2"/>
      <scheme val="minor"/>
    </font>
    <font>
      <sz val="8"/>
      <color rgb="FF505050"/>
      <name val="Segoe UI"/>
      <family val="2"/>
    </font>
    <font>
      <sz val="9"/>
      <color rgb="FF000000"/>
      <name val="Georgia"/>
      <family val="1"/>
    </font>
    <font>
      <b/>
      <sz val="9"/>
      <color rgb="FF000000"/>
      <name val="Georgia"/>
      <family val="1"/>
    </font>
    <font>
      <u/>
      <sz val="11"/>
      <color theme="10"/>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C0000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44" fontId="6" fillId="0" borderId="0" applyFont="0" applyFill="0" applyBorder="0" applyAlignment="0" applyProtection="0"/>
  </cellStyleXfs>
  <cellXfs count="23">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3" fillId="0" borderId="0" xfId="0" applyFont="1"/>
    <xf numFmtId="0" fontId="4" fillId="0" borderId="0" xfId="0" applyFont="1"/>
    <xf numFmtId="0" fontId="5" fillId="0" borderId="0" xfId="1" applyAlignment="1">
      <alignment vertical="top"/>
    </xf>
    <xf numFmtId="0" fontId="5" fillId="0" borderId="0" xfId="1" applyAlignment="1">
      <alignment horizontal="fill" vertical="top"/>
    </xf>
    <xf numFmtId="0" fontId="0" fillId="0" borderId="0" xfId="0" applyAlignment="1">
      <alignment horizontal="fill" vertical="top" wrapText="1"/>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vertical="top" textRotation="90" wrapText="1"/>
    </xf>
    <xf numFmtId="0" fontId="8" fillId="0" borderId="0" xfId="0" applyFont="1" applyAlignment="1">
      <alignment vertical="top"/>
    </xf>
    <xf numFmtId="0" fontId="8" fillId="0" borderId="0" xfId="0" applyFont="1" applyAlignment="1">
      <alignment vertical="top" wrapText="1"/>
    </xf>
    <xf numFmtId="164" fontId="8" fillId="0" borderId="0" xfId="2" applyNumberFormat="1" applyFont="1" applyAlignment="1">
      <alignment vertical="top" wrapText="1"/>
    </xf>
    <xf numFmtId="8" fontId="8" fillId="0" borderId="0" xfId="0" applyNumberFormat="1" applyFont="1" applyAlignment="1">
      <alignment vertical="top" wrapText="1"/>
    </xf>
    <xf numFmtId="0" fontId="8" fillId="2" borderId="0" xfId="0" applyFont="1" applyFill="1" applyAlignment="1">
      <alignment vertical="top" wrapText="1"/>
    </xf>
    <xf numFmtId="0" fontId="8" fillId="3" borderId="0" xfId="0" applyFont="1" applyFill="1" applyAlignment="1">
      <alignment vertical="top" wrapText="1"/>
    </xf>
    <xf numFmtId="0" fontId="8" fillId="0" borderId="0" xfId="0" applyFont="1" applyAlignment="1">
      <alignment horizontal="left" vertical="top" wrapText="1"/>
    </xf>
    <xf numFmtId="9" fontId="8" fillId="0" borderId="0" xfId="0" applyNumberFormat="1" applyFont="1" applyAlignment="1">
      <alignment vertical="top" wrapText="1"/>
    </xf>
    <xf numFmtId="9" fontId="8" fillId="0" borderId="0" xfId="0" applyNumberFormat="1" applyFont="1" applyAlignment="1">
      <alignment vertical="top"/>
    </xf>
    <xf numFmtId="0" fontId="9" fillId="0" borderId="0" xfId="0" applyFont="1" applyAlignment="1">
      <alignment vertical="top" wrapText="1"/>
    </xf>
    <xf numFmtId="16" fontId="9" fillId="0" borderId="0" xfId="0" applyNumberFormat="1" applyFont="1" applyAlignment="1">
      <alignment vertical="top"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mage_results_201803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mapping"/>
      <sheetName val="Analysis"/>
    </sheetNames>
    <sheetDataSet>
      <sheetData sheetId="0"/>
      <sheetData sheetId="1"/>
      <sheetData sheetId="2">
        <row r="5">
          <cell r="C5">
            <v>0.87815321506337829</v>
          </cell>
          <cell r="D5">
            <v>6.9095744680851068</v>
          </cell>
          <cell r="E5">
            <v>0.47872340425531917</v>
          </cell>
          <cell r="F5">
            <v>0.89434684258920116</v>
          </cell>
        </row>
        <row r="6">
          <cell r="C6">
            <v>1.2275589882059277</v>
          </cell>
          <cell r="D6">
            <v>7.9468085106382977</v>
          </cell>
          <cell r="E6">
            <v>0.61702127659574468</v>
          </cell>
          <cell r="F6">
            <v>0.85672390564080492</v>
          </cell>
        </row>
        <row r="7">
          <cell r="C7">
            <v>1.1994582744354874</v>
          </cell>
          <cell r="D7">
            <v>3.1170212765957448</v>
          </cell>
          <cell r="E7">
            <v>0.23404255319148937</v>
          </cell>
          <cell r="F7">
            <v>0.73806663103062986</v>
          </cell>
        </row>
        <row r="8">
          <cell r="C8">
            <v>1.2717173673719619</v>
          </cell>
          <cell r="D8">
            <v>8.4973821989528791</v>
          </cell>
          <cell r="E8">
            <v>0.56020942408376961</v>
          </cell>
          <cell r="F8">
            <v>0.7979738317757008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zure.microsoft.com/en-gb/services/cognitive-services/web-language-model/" TargetMode="External"/><Relationship Id="rId13" Type="http://schemas.openxmlformats.org/officeDocument/2006/relationships/hyperlink" Target="https://azure.microsoft.com/en-gb/services/cognitive-services/academic-knowledge/" TargetMode="External"/><Relationship Id="rId18" Type="http://schemas.openxmlformats.org/officeDocument/2006/relationships/hyperlink" Target="https://www.microsoft.com/cognitive-services/en-us/Speech-api/documentation/overview" TargetMode="External"/><Relationship Id="rId3" Type="http://schemas.openxmlformats.org/officeDocument/2006/relationships/hyperlink" Target="https://azure.microsoft.com/en-gb/services/cognitive-services/translator-speech-api/" TargetMode="External"/><Relationship Id="rId21" Type="http://schemas.openxmlformats.org/officeDocument/2006/relationships/hyperlink" Target="https://aws.amazon.com/polly/pricing/" TargetMode="External"/><Relationship Id="rId7" Type="http://schemas.openxmlformats.org/officeDocument/2006/relationships/hyperlink" Target="https://azure.microsoft.com/en-gb/services/cognitive-services/spell-check/" TargetMode="External"/><Relationship Id="rId12" Type="http://schemas.openxmlformats.org/officeDocument/2006/relationships/hyperlink" Target="https://azure.microsoft.com/en-gb/services/cognitive-services/recommendations/" TargetMode="External"/><Relationship Id="rId17" Type="http://schemas.openxmlformats.org/officeDocument/2006/relationships/hyperlink" Target="https://azure.microsoft.com/en-gb/services/cognitive-services/custom-decision-service/" TargetMode="External"/><Relationship Id="rId25" Type="http://schemas.openxmlformats.org/officeDocument/2006/relationships/printerSettings" Target="../printerSettings/printerSettings1.bin"/><Relationship Id="rId2" Type="http://schemas.openxmlformats.org/officeDocument/2006/relationships/hyperlink" Target="https://bigml.com/" TargetMode="External"/><Relationship Id="rId16" Type="http://schemas.openxmlformats.org/officeDocument/2006/relationships/hyperlink" Target="https://azure.microsoft.com/en-gb/services/cognitive-services/entity-linking-intelligence-service/" TargetMode="External"/><Relationship Id="rId20" Type="http://schemas.openxmlformats.org/officeDocument/2006/relationships/hyperlink" Target="https://azure.microsoft.com/en-gb/pricing/details/cognitive-services/academic-knowledge-api/" TargetMode="External"/><Relationship Id="rId1" Type="http://schemas.openxmlformats.org/officeDocument/2006/relationships/hyperlink" Target="http://blogs.microsoft.com/next/2016/01/25/microsoft-releases-cntk-its-open-source-deep-learning-toolkit-on-github/" TargetMode="External"/><Relationship Id="rId6" Type="http://schemas.openxmlformats.org/officeDocument/2006/relationships/hyperlink" Target="https://azure.microsoft.com/en-gb/services/cognitive-services/language-understanding-intelligent-service/" TargetMode="External"/><Relationship Id="rId11" Type="http://schemas.openxmlformats.org/officeDocument/2006/relationships/hyperlink" Target="https://azure.microsoft.com/en-gb/services/cognitive-services/linguistic-analysis-api/" TargetMode="External"/><Relationship Id="rId24" Type="http://schemas.openxmlformats.org/officeDocument/2006/relationships/hyperlink" Target="https://azure.microsoft.com/en-gb/pricing/details/cognitive-services/linguistic-analysis-api/" TargetMode="External"/><Relationship Id="rId5" Type="http://schemas.openxmlformats.org/officeDocument/2006/relationships/hyperlink" Target="https://azure.microsoft.com/en-gb/services/cognitive-services/speaker-recognition/" TargetMode="External"/><Relationship Id="rId15" Type="http://schemas.openxmlformats.org/officeDocument/2006/relationships/hyperlink" Target="https://azure.microsoft.com/en-gb/services/cognitive-services/qna-maker/" TargetMode="External"/><Relationship Id="rId23" Type="http://schemas.openxmlformats.org/officeDocument/2006/relationships/hyperlink" Target="https://azure.microsoft.com/en-gb/pricing/details/cognitive-services/translator-speech-api/" TargetMode="External"/><Relationship Id="rId10" Type="http://schemas.openxmlformats.org/officeDocument/2006/relationships/hyperlink" Target="https://azure.microsoft.com/en-gb/services/cognitive-services/translator-text-api/" TargetMode="External"/><Relationship Id="rId19" Type="http://schemas.openxmlformats.org/officeDocument/2006/relationships/hyperlink" Target="https://aws.amazon.com/lex/pricing/" TargetMode="External"/><Relationship Id="rId4" Type="http://schemas.openxmlformats.org/officeDocument/2006/relationships/hyperlink" Target="https://azure.microsoft.com/en-gb/services/cognitive-services/speech/" TargetMode="External"/><Relationship Id="rId9" Type="http://schemas.openxmlformats.org/officeDocument/2006/relationships/hyperlink" Target="https://azure.microsoft.com/en-gb/services/cognitive-services/text-analytics/" TargetMode="External"/><Relationship Id="rId14" Type="http://schemas.openxmlformats.org/officeDocument/2006/relationships/hyperlink" Target="https://azure.microsoft.com/en-gb/services/cognitive-services/knowledge-exploration-service/" TargetMode="External"/><Relationship Id="rId22" Type="http://schemas.openxmlformats.org/officeDocument/2006/relationships/hyperlink" Target="https://azure.microsoft.com/en-gb/pricing/details/cognitive-services/custom-speech-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U73"/>
  <sheetViews>
    <sheetView tabSelected="1" zoomScale="55" zoomScaleNormal="55" workbookViewId="0">
      <pane xSplit="2" ySplit="1" topLeftCell="N45" activePane="bottomRight" state="frozen"/>
      <selection pane="topRight" activeCell="C1" sqref="C1"/>
      <selection pane="bottomLeft" activeCell="A2" sqref="A2"/>
      <selection pane="bottomRight" activeCell="N46" sqref="N46"/>
    </sheetView>
  </sheetViews>
  <sheetFormatPr defaultColWidth="8.7265625" defaultRowHeight="21" x14ac:dyDescent="0.35"/>
  <cols>
    <col min="1" max="1" width="17.1796875" style="3" bestFit="1" customWidth="1"/>
    <col min="2" max="3" width="31" style="1" customWidth="1"/>
    <col min="4" max="4" width="42.453125" style="2" bestFit="1" customWidth="1"/>
    <col min="5" max="5" width="47.54296875" style="2" customWidth="1"/>
    <col min="6" max="6" width="5.7265625" style="2" customWidth="1"/>
    <col min="7" max="7" width="6.1796875" style="2" customWidth="1"/>
    <col min="8" max="9" width="14.1796875" style="2" customWidth="1"/>
    <col min="10" max="10" width="17.54296875" style="1" customWidth="1"/>
    <col min="11" max="20" width="19.453125" style="1" customWidth="1"/>
    <col min="21" max="21" width="39.1796875" style="21" customWidth="1"/>
    <col min="22" max="16384" width="8.7265625" style="1"/>
  </cols>
  <sheetData>
    <row r="1" spans="1:21" s="12" customFormat="1" ht="116" customHeight="1" x14ac:dyDescent="0.35">
      <c r="A1" s="9" t="s">
        <v>0</v>
      </c>
      <c r="B1" s="9" t="s">
        <v>1</v>
      </c>
      <c r="C1" s="9" t="s">
        <v>284</v>
      </c>
      <c r="D1" s="10" t="s">
        <v>285</v>
      </c>
      <c r="E1" s="10" t="s">
        <v>2</v>
      </c>
      <c r="F1" s="11" t="s">
        <v>183</v>
      </c>
      <c r="G1" s="11" t="s">
        <v>181</v>
      </c>
      <c r="H1" s="10" t="s">
        <v>288</v>
      </c>
      <c r="I1" s="10" t="s">
        <v>291</v>
      </c>
      <c r="J1" s="10" t="s">
        <v>317</v>
      </c>
      <c r="K1" s="9" t="s">
        <v>294</v>
      </c>
      <c r="L1" s="10" t="s">
        <v>321</v>
      </c>
      <c r="M1" s="10" t="s">
        <v>322</v>
      </c>
      <c r="N1" s="10" t="s">
        <v>323</v>
      </c>
      <c r="O1" s="10" t="s">
        <v>324</v>
      </c>
      <c r="P1" s="10" t="s">
        <v>325</v>
      </c>
      <c r="Q1" s="10" t="s">
        <v>326</v>
      </c>
      <c r="R1" s="10" t="s">
        <v>327</v>
      </c>
      <c r="S1" s="10" t="s">
        <v>328</v>
      </c>
      <c r="T1" s="10" t="s">
        <v>329</v>
      </c>
      <c r="U1" s="21" t="s">
        <v>286</v>
      </c>
    </row>
    <row r="2" spans="1:21" ht="58" hidden="1" x14ac:dyDescent="0.35">
      <c r="A2" s="2" t="s">
        <v>3</v>
      </c>
      <c r="B2" s="2" t="s">
        <v>6</v>
      </c>
      <c r="C2" s="2" t="s">
        <v>280</v>
      </c>
      <c r="D2" s="2" t="s">
        <v>51</v>
      </c>
      <c r="E2" s="2" t="s">
        <v>162</v>
      </c>
      <c r="H2" s="7" t="s">
        <v>247</v>
      </c>
      <c r="I2" s="7"/>
      <c r="K2" s="1" t="s">
        <v>248</v>
      </c>
      <c r="U2" s="1"/>
    </row>
    <row r="3" spans="1:21" ht="29" hidden="1" x14ac:dyDescent="0.35">
      <c r="A3" s="2" t="s">
        <v>26</v>
      </c>
      <c r="B3" s="2" t="s">
        <v>29</v>
      </c>
      <c r="C3" s="2" t="s">
        <v>279</v>
      </c>
      <c r="D3" s="2" t="s">
        <v>64</v>
      </c>
      <c r="E3" s="2" t="s">
        <v>65</v>
      </c>
      <c r="H3" s="7" t="s">
        <v>268</v>
      </c>
      <c r="I3" s="7"/>
      <c r="K3" s="1" t="s">
        <v>267</v>
      </c>
      <c r="U3" s="1"/>
    </row>
    <row r="4" spans="1:21" ht="72.5" hidden="1" x14ac:dyDescent="0.35">
      <c r="A4" s="2" t="s">
        <v>37</v>
      </c>
      <c r="B4" s="2" t="s">
        <v>118</v>
      </c>
      <c r="C4" s="2" t="s">
        <v>191</v>
      </c>
      <c r="D4" s="2" t="s">
        <v>141</v>
      </c>
      <c r="E4" s="2" t="s">
        <v>142</v>
      </c>
      <c r="H4" s="7" t="s">
        <v>237</v>
      </c>
      <c r="I4" s="7"/>
      <c r="K4" s="1" t="s">
        <v>238</v>
      </c>
      <c r="U4" s="1" t="s">
        <v>295</v>
      </c>
    </row>
    <row r="5" spans="1:21" ht="58" hidden="1" x14ac:dyDescent="0.35">
      <c r="A5" s="2" t="s">
        <v>35</v>
      </c>
      <c r="B5" s="2" t="s">
        <v>80</v>
      </c>
      <c r="C5" s="2" t="s">
        <v>188</v>
      </c>
      <c r="D5" s="2" t="s">
        <v>159</v>
      </c>
      <c r="E5" s="2" t="s">
        <v>88</v>
      </c>
      <c r="I5" s="7"/>
      <c r="U5" s="1"/>
    </row>
    <row r="6" spans="1:21" ht="43.5" hidden="1" x14ac:dyDescent="0.35">
      <c r="A6" s="2" t="s">
        <v>149</v>
      </c>
      <c r="B6" s="2" t="s">
        <v>150</v>
      </c>
      <c r="C6" s="2" t="s">
        <v>200</v>
      </c>
      <c r="D6" s="2" t="s">
        <v>148</v>
      </c>
      <c r="E6" s="2" t="s">
        <v>147</v>
      </c>
      <c r="H6" s="7"/>
      <c r="I6" s="7"/>
      <c r="U6" s="1"/>
    </row>
    <row r="7" spans="1:21" ht="87" hidden="1" x14ac:dyDescent="0.35">
      <c r="A7" s="2" t="s">
        <v>37</v>
      </c>
      <c r="B7" s="2" t="s">
        <v>174</v>
      </c>
      <c r="C7" s="2" t="s">
        <v>307</v>
      </c>
      <c r="D7" s="2" t="s">
        <v>90</v>
      </c>
      <c r="E7" s="2" t="s">
        <v>91</v>
      </c>
      <c r="H7" s="7"/>
      <c r="J7" s="1" t="s">
        <v>173</v>
      </c>
      <c r="U7" s="1"/>
    </row>
    <row r="8" spans="1:21" ht="72.5" hidden="1" x14ac:dyDescent="0.35">
      <c r="A8" s="2" t="s">
        <v>37</v>
      </c>
      <c r="B8" s="2" t="s">
        <v>109</v>
      </c>
      <c r="C8" s="2" t="s">
        <v>194</v>
      </c>
      <c r="D8" s="2" t="s">
        <v>123</v>
      </c>
      <c r="E8" s="2" t="s">
        <v>124</v>
      </c>
      <c r="H8" s="7" t="s">
        <v>219</v>
      </c>
      <c r="I8" s="7"/>
      <c r="K8" s="1" t="s">
        <v>220</v>
      </c>
      <c r="U8" s="1" t="s">
        <v>296</v>
      </c>
    </row>
    <row r="9" spans="1:21" ht="58" hidden="1" x14ac:dyDescent="0.35">
      <c r="A9" s="2" t="s">
        <v>144</v>
      </c>
      <c r="B9" s="2" t="s">
        <v>143</v>
      </c>
      <c r="C9" s="2" t="s">
        <v>194</v>
      </c>
      <c r="D9" s="2" t="s">
        <v>145</v>
      </c>
      <c r="E9" s="2" t="s">
        <v>146</v>
      </c>
      <c r="H9" s="7"/>
      <c r="I9" s="7"/>
      <c r="U9" s="1"/>
    </row>
    <row r="10" spans="1:21" ht="29" hidden="1" x14ac:dyDescent="0.35">
      <c r="A10" s="2" t="s">
        <v>37</v>
      </c>
      <c r="B10" s="2" t="s">
        <v>110</v>
      </c>
      <c r="C10" s="2" t="s">
        <v>195</v>
      </c>
      <c r="D10" s="2" t="s">
        <v>125</v>
      </c>
      <c r="E10" s="2" t="s">
        <v>126</v>
      </c>
      <c r="H10" s="7" t="s">
        <v>221</v>
      </c>
      <c r="I10" s="7"/>
      <c r="K10" s="1" t="s">
        <v>222</v>
      </c>
      <c r="U10" s="1"/>
    </row>
    <row r="11" spans="1:21" ht="58" hidden="1" x14ac:dyDescent="0.35">
      <c r="A11" s="2" t="s">
        <v>37</v>
      </c>
      <c r="B11" s="2" t="s">
        <v>112</v>
      </c>
      <c r="C11" s="2" t="s">
        <v>195</v>
      </c>
      <c r="D11" s="2" t="s">
        <v>129</v>
      </c>
      <c r="E11" s="2" t="s">
        <v>130</v>
      </c>
      <c r="H11" s="7" t="s">
        <v>225</v>
      </c>
      <c r="I11" s="7"/>
      <c r="K11" s="1" t="s">
        <v>226</v>
      </c>
      <c r="U11" s="1"/>
    </row>
    <row r="12" spans="1:21" ht="43.5" hidden="1" x14ac:dyDescent="0.35">
      <c r="A12" s="2" t="s">
        <v>37</v>
      </c>
      <c r="B12" s="2" t="s">
        <v>116</v>
      </c>
      <c r="C12" s="2" t="s">
        <v>195</v>
      </c>
      <c r="D12" s="2" t="s">
        <v>137</v>
      </c>
      <c r="E12" s="2" t="s">
        <v>138</v>
      </c>
      <c r="H12" s="7" t="s">
        <v>233</v>
      </c>
      <c r="I12" s="7"/>
      <c r="K12" s="1" t="s">
        <v>234</v>
      </c>
      <c r="U12" s="1"/>
    </row>
    <row r="13" spans="1:21" ht="130.5" hidden="1" x14ac:dyDescent="0.35">
      <c r="A13" s="2" t="s">
        <v>35</v>
      </c>
      <c r="B13" s="2" t="s">
        <v>78</v>
      </c>
      <c r="C13" s="2" t="s">
        <v>187</v>
      </c>
      <c r="D13" s="2" t="s">
        <v>84</v>
      </c>
      <c r="E13" s="2" t="s">
        <v>85</v>
      </c>
      <c r="H13" s="2" t="s">
        <v>203</v>
      </c>
      <c r="I13" s="7"/>
      <c r="J13" s="1" t="s">
        <v>173</v>
      </c>
      <c r="K13" s="1" t="s">
        <v>241</v>
      </c>
      <c r="U13" s="1"/>
    </row>
    <row r="14" spans="1:21" ht="72.5" hidden="1" x14ac:dyDescent="0.35">
      <c r="A14" s="2" t="s">
        <v>3</v>
      </c>
      <c r="B14" s="2" t="s">
        <v>14</v>
      </c>
      <c r="C14" s="2" t="s">
        <v>187</v>
      </c>
      <c r="D14" s="2" t="s">
        <v>15</v>
      </c>
      <c r="E14" s="2" t="s">
        <v>167</v>
      </c>
      <c r="H14" s="7"/>
      <c r="I14" s="7"/>
      <c r="K14" s="1" t="s">
        <v>257</v>
      </c>
      <c r="U14" s="1"/>
    </row>
    <row r="15" spans="1:21" ht="29" hidden="1" x14ac:dyDescent="0.35">
      <c r="A15" s="2" t="s">
        <v>26</v>
      </c>
      <c r="B15" s="2" t="s">
        <v>27</v>
      </c>
      <c r="C15" s="2" t="s">
        <v>187</v>
      </c>
      <c r="D15" s="2" t="s">
        <v>60</v>
      </c>
      <c r="H15" s="7" t="s">
        <v>261</v>
      </c>
      <c r="I15" s="7"/>
      <c r="K15" s="1" t="s">
        <v>262</v>
      </c>
      <c r="U15" s="1"/>
    </row>
    <row r="16" spans="1:21" ht="43.5" hidden="1" x14ac:dyDescent="0.35">
      <c r="A16" s="2" t="s">
        <v>37</v>
      </c>
      <c r="B16" s="2" t="s">
        <v>39</v>
      </c>
      <c r="C16" s="2" t="s">
        <v>187</v>
      </c>
      <c r="D16" s="2" t="s">
        <v>41</v>
      </c>
      <c r="E16" s="2" t="s">
        <v>40</v>
      </c>
      <c r="H16" s="7"/>
      <c r="I16" s="7"/>
      <c r="K16" s="1" t="s">
        <v>274</v>
      </c>
      <c r="U16" s="1"/>
    </row>
    <row r="17" spans="1:20" s="1" customFormat="1" ht="43.5" hidden="1" x14ac:dyDescent="0.35">
      <c r="A17" s="2" t="s">
        <v>47</v>
      </c>
      <c r="B17" s="2" t="s">
        <v>47</v>
      </c>
      <c r="C17" s="2" t="s">
        <v>187</v>
      </c>
      <c r="D17" s="2" t="s">
        <v>73</v>
      </c>
      <c r="E17" s="2" t="s">
        <v>171</v>
      </c>
      <c r="F17" s="2"/>
      <c r="G17" s="2"/>
      <c r="H17" s="7"/>
      <c r="I17" s="7"/>
      <c r="K17" s="1" t="s">
        <v>275</v>
      </c>
    </row>
    <row r="18" spans="1:20" s="1" customFormat="1" ht="29" hidden="1" x14ac:dyDescent="0.35">
      <c r="A18" s="2" t="s">
        <v>3</v>
      </c>
      <c r="B18" s="2" t="s">
        <v>5</v>
      </c>
      <c r="C18" s="2" t="s">
        <v>281</v>
      </c>
      <c r="D18" s="2" t="s">
        <v>50</v>
      </c>
      <c r="E18" s="2" t="s">
        <v>48</v>
      </c>
      <c r="F18" s="2"/>
      <c r="G18" s="2"/>
      <c r="H18" s="7" t="s">
        <v>245</v>
      </c>
      <c r="I18" s="7"/>
      <c r="K18" s="1" t="s">
        <v>246</v>
      </c>
    </row>
    <row r="19" spans="1:20" s="1" customFormat="1" ht="116" hidden="1" x14ac:dyDescent="0.35">
      <c r="A19" s="2" t="s">
        <v>37</v>
      </c>
      <c r="B19" s="2" t="s">
        <v>180</v>
      </c>
      <c r="C19" s="2" t="s">
        <v>192</v>
      </c>
      <c r="D19" s="2" t="s">
        <v>119</v>
      </c>
      <c r="E19" s="2" t="s">
        <v>120</v>
      </c>
      <c r="F19" s="2"/>
      <c r="G19" s="2"/>
      <c r="H19" s="8" t="s">
        <v>214</v>
      </c>
      <c r="I19" s="8"/>
      <c r="J19" s="1" t="s">
        <v>173</v>
      </c>
      <c r="K19" s="6" t="s">
        <v>215</v>
      </c>
      <c r="L19" s="6"/>
      <c r="M19" s="6"/>
      <c r="N19" s="6"/>
      <c r="O19" s="6"/>
      <c r="P19" s="6"/>
      <c r="Q19" s="6"/>
      <c r="R19" s="6"/>
      <c r="S19" s="6"/>
      <c r="T19" s="6"/>
    </row>
    <row r="20" spans="1:20" s="1" customFormat="1" ht="130.5" hidden="1" x14ac:dyDescent="0.35">
      <c r="A20" s="2" t="s">
        <v>37</v>
      </c>
      <c r="B20" s="2" t="s">
        <v>115</v>
      </c>
      <c r="C20" s="2" t="s">
        <v>192</v>
      </c>
      <c r="D20" s="2" t="s">
        <v>135</v>
      </c>
      <c r="E20" s="2" t="s">
        <v>136</v>
      </c>
      <c r="F20" s="2"/>
      <c r="G20" s="2"/>
      <c r="H20" s="7" t="s">
        <v>231</v>
      </c>
      <c r="I20" s="7"/>
      <c r="K20" s="1" t="s">
        <v>232</v>
      </c>
    </row>
    <row r="21" spans="1:20" s="1" customFormat="1" ht="43.5" hidden="1" x14ac:dyDescent="0.35">
      <c r="A21" s="2" t="s">
        <v>31</v>
      </c>
      <c r="B21" s="2" t="s">
        <v>32</v>
      </c>
      <c r="C21" s="2" t="s">
        <v>283</v>
      </c>
      <c r="D21" s="2" t="s">
        <v>67</v>
      </c>
      <c r="E21" s="2" t="s">
        <v>68</v>
      </c>
      <c r="F21" s="2"/>
      <c r="G21" s="2"/>
      <c r="H21" s="7"/>
      <c r="I21" s="7"/>
      <c r="K21" s="1" t="s">
        <v>271</v>
      </c>
    </row>
    <row r="22" spans="1:20" s="1" customFormat="1" ht="174" hidden="1" x14ac:dyDescent="0.35">
      <c r="A22" s="2" t="s">
        <v>37</v>
      </c>
      <c r="B22" s="2" t="s">
        <v>114</v>
      </c>
      <c r="C22" s="2" t="s">
        <v>198</v>
      </c>
      <c r="D22" s="2" t="s">
        <v>133</v>
      </c>
      <c r="E22" s="2" t="s">
        <v>134</v>
      </c>
      <c r="F22" s="2"/>
      <c r="G22" s="2"/>
      <c r="H22" s="7" t="s">
        <v>229</v>
      </c>
      <c r="I22" s="7"/>
      <c r="K22" s="1" t="s">
        <v>230</v>
      </c>
    </row>
    <row r="23" spans="1:20" s="1" customFormat="1" ht="43.5" hidden="1" x14ac:dyDescent="0.35">
      <c r="A23" s="2" t="s">
        <v>26</v>
      </c>
      <c r="B23" s="2" t="s">
        <v>28</v>
      </c>
      <c r="C23" s="2" t="s">
        <v>282</v>
      </c>
      <c r="D23" s="2" t="s">
        <v>61</v>
      </c>
      <c r="E23" s="2" t="s">
        <v>62</v>
      </c>
      <c r="F23" s="2"/>
      <c r="G23" s="2"/>
      <c r="H23" s="7" t="s">
        <v>263</v>
      </c>
      <c r="I23" s="7"/>
      <c r="K23" s="1" t="s">
        <v>264</v>
      </c>
    </row>
    <row r="24" spans="1:20" s="1" customFormat="1" ht="116" hidden="1" x14ac:dyDescent="0.35">
      <c r="A24" s="2" t="s">
        <v>37</v>
      </c>
      <c r="B24" s="2" t="s">
        <v>113</v>
      </c>
      <c r="C24" s="2" t="s">
        <v>197</v>
      </c>
      <c r="D24" s="2" t="s">
        <v>131</v>
      </c>
      <c r="E24" s="2" t="s">
        <v>132</v>
      </c>
      <c r="F24" s="2"/>
      <c r="G24" s="2"/>
      <c r="H24" s="7" t="s">
        <v>227</v>
      </c>
      <c r="I24" s="7"/>
      <c r="K24" s="1" t="s">
        <v>228</v>
      </c>
    </row>
    <row r="25" spans="1:20" s="1" customFormat="1" ht="72.5" hidden="1" x14ac:dyDescent="0.35">
      <c r="A25" s="2" t="s">
        <v>35</v>
      </c>
      <c r="B25" s="2" t="s">
        <v>79</v>
      </c>
      <c r="C25" s="2" t="s">
        <v>186</v>
      </c>
      <c r="D25" s="2" t="s">
        <v>86</v>
      </c>
      <c r="E25" s="2" t="s">
        <v>87</v>
      </c>
      <c r="F25" s="2"/>
      <c r="G25" s="2"/>
      <c r="H25" s="2" t="s">
        <v>204</v>
      </c>
      <c r="I25" s="7"/>
    </row>
    <row r="26" spans="1:20" s="1" customFormat="1" ht="43.5" hidden="1" x14ac:dyDescent="0.35">
      <c r="A26" s="2" t="s">
        <v>35</v>
      </c>
      <c r="B26" s="2" t="s">
        <v>172</v>
      </c>
      <c r="C26" s="2" t="s">
        <v>185</v>
      </c>
      <c r="D26" s="2" t="s">
        <v>74</v>
      </c>
      <c r="E26" s="2" t="s">
        <v>75</v>
      </c>
      <c r="F26" s="2"/>
      <c r="G26" s="2"/>
      <c r="H26" s="7" t="s">
        <v>184</v>
      </c>
      <c r="I26" s="7"/>
      <c r="K26" s="1" t="s">
        <v>240</v>
      </c>
    </row>
    <row r="27" spans="1:20" s="1" customFormat="1" ht="43.5" hidden="1" x14ac:dyDescent="0.35">
      <c r="A27" s="2" t="s">
        <v>35</v>
      </c>
      <c r="B27" s="2" t="s">
        <v>76</v>
      </c>
      <c r="C27" s="2" t="s">
        <v>185</v>
      </c>
      <c r="D27" s="2" t="s">
        <v>81</v>
      </c>
      <c r="E27" s="2" t="s">
        <v>82</v>
      </c>
      <c r="F27" s="2"/>
      <c r="G27" s="2"/>
      <c r="H27" s="7" t="s">
        <v>202</v>
      </c>
      <c r="I27" s="7"/>
      <c r="K27" s="1" t="s">
        <v>239</v>
      </c>
    </row>
    <row r="28" spans="1:20" s="1" customFormat="1" ht="145" hidden="1" x14ac:dyDescent="0.35">
      <c r="A28" s="2" t="s">
        <v>37</v>
      </c>
      <c r="B28" s="2" t="s">
        <v>98</v>
      </c>
      <c r="C28" s="2" t="s">
        <v>185</v>
      </c>
      <c r="D28" s="2" t="s">
        <v>99</v>
      </c>
      <c r="E28" s="2" t="s">
        <v>100</v>
      </c>
      <c r="F28" s="2"/>
      <c r="G28" s="2"/>
      <c r="H28" s="7" t="s">
        <v>208</v>
      </c>
      <c r="I28" s="7"/>
      <c r="K28" s="1" t="s">
        <v>209</v>
      </c>
    </row>
    <row r="29" spans="1:20" s="1" customFormat="1" ht="101.5" hidden="1" x14ac:dyDescent="0.35">
      <c r="A29" s="2" t="s">
        <v>37</v>
      </c>
      <c r="B29" s="2" t="s">
        <v>178</v>
      </c>
      <c r="C29" s="2" t="s">
        <v>185</v>
      </c>
      <c r="D29" s="2" t="s">
        <v>105</v>
      </c>
      <c r="E29" s="2" t="s">
        <v>104</v>
      </c>
      <c r="F29" s="2"/>
      <c r="G29" s="2"/>
      <c r="H29" s="8" t="s">
        <v>212</v>
      </c>
      <c r="I29" s="8"/>
      <c r="J29" s="1" t="s">
        <v>179</v>
      </c>
      <c r="K29" s="6" t="s">
        <v>182</v>
      </c>
      <c r="L29" s="6"/>
      <c r="M29" s="6"/>
      <c r="N29" s="6"/>
      <c r="O29" s="6"/>
      <c r="P29" s="6"/>
      <c r="Q29" s="6"/>
      <c r="R29" s="6"/>
      <c r="S29" s="6"/>
      <c r="T29" s="6"/>
    </row>
    <row r="30" spans="1:20" s="1" customFormat="1" ht="58" hidden="1" x14ac:dyDescent="0.35">
      <c r="A30" s="2" t="s">
        <v>37</v>
      </c>
      <c r="B30" s="2" t="s">
        <v>102</v>
      </c>
      <c r="C30" s="2" t="s">
        <v>185</v>
      </c>
      <c r="D30" s="2" t="s">
        <v>106</v>
      </c>
      <c r="E30" s="2" t="s">
        <v>107</v>
      </c>
      <c r="F30" s="2"/>
      <c r="G30" s="2"/>
      <c r="H30" s="8" t="s">
        <v>213</v>
      </c>
      <c r="I30" s="8"/>
      <c r="J30" s="1" t="s">
        <v>173</v>
      </c>
      <c r="K30" s="6" t="s">
        <v>216</v>
      </c>
      <c r="L30" s="6"/>
      <c r="M30" s="6"/>
      <c r="N30" s="6"/>
      <c r="O30" s="6"/>
      <c r="P30" s="6"/>
      <c r="Q30" s="6"/>
      <c r="R30" s="6"/>
      <c r="S30" s="6"/>
      <c r="T30" s="6"/>
    </row>
    <row r="31" spans="1:20" s="1" customFormat="1" ht="72.5" hidden="1" x14ac:dyDescent="0.35">
      <c r="A31" s="2" t="s">
        <v>3</v>
      </c>
      <c r="B31" s="2" t="s">
        <v>7</v>
      </c>
      <c r="C31" s="2" t="s">
        <v>185</v>
      </c>
      <c r="D31" s="2" t="s">
        <v>52</v>
      </c>
      <c r="E31" s="2" t="s">
        <v>163</v>
      </c>
      <c r="F31" s="2"/>
      <c r="G31" s="2"/>
      <c r="H31" s="2"/>
      <c r="I31" s="2"/>
    </row>
    <row r="32" spans="1:20" s="1" customFormat="1" ht="43.5" hidden="1" x14ac:dyDescent="0.35">
      <c r="A32" s="2" t="s">
        <v>37</v>
      </c>
      <c r="B32" s="2" t="s">
        <v>101</v>
      </c>
      <c r="C32" s="2" t="s">
        <v>190</v>
      </c>
      <c r="D32" s="2" t="s">
        <v>103</v>
      </c>
      <c r="E32" s="2" t="s">
        <v>160</v>
      </c>
      <c r="F32" s="2"/>
      <c r="G32" s="2"/>
      <c r="H32" s="7" t="s">
        <v>211</v>
      </c>
      <c r="I32" s="7"/>
      <c r="J32" s="1" t="s">
        <v>177</v>
      </c>
      <c r="K32" s="1" t="s">
        <v>210</v>
      </c>
    </row>
    <row r="33" spans="1:21" ht="58" hidden="1" x14ac:dyDescent="0.35">
      <c r="A33" s="2" t="s">
        <v>37</v>
      </c>
      <c r="B33" s="2" t="s">
        <v>108</v>
      </c>
      <c r="C33" s="2" t="s">
        <v>193</v>
      </c>
      <c r="D33" s="2" t="s">
        <v>121</v>
      </c>
      <c r="E33" s="2" t="s">
        <v>122</v>
      </c>
      <c r="H33" s="8" t="s">
        <v>217</v>
      </c>
      <c r="I33" s="8"/>
      <c r="J33" s="1" t="s">
        <v>173</v>
      </c>
      <c r="K33" s="6" t="s">
        <v>218</v>
      </c>
      <c r="L33" s="6"/>
      <c r="M33" s="6"/>
      <c r="N33" s="6"/>
      <c r="O33" s="6"/>
      <c r="P33" s="6"/>
      <c r="Q33" s="6"/>
      <c r="R33" s="6"/>
      <c r="S33" s="6"/>
      <c r="T33" s="6"/>
      <c r="U33" s="1"/>
    </row>
    <row r="34" spans="1:21" ht="58" hidden="1" x14ac:dyDescent="0.35">
      <c r="A34" s="2" t="s">
        <v>3</v>
      </c>
      <c r="B34" s="2" t="s">
        <v>13</v>
      </c>
      <c r="C34" s="2" t="s">
        <v>277</v>
      </c>
      <c r="D34" s="2" t="s">
        <v>165</v>
      </c>
      <c r="E34" s="2" t="s">
        <v>166</v>
      </c>
      <c r="H34" s="7" t="s">
        <v>255</v>
      </c>
      <c r="I34" s="7"/>
      <c r="K34" s="1" t="s">
        <v>256</v>
      </c>
      <c r="U34" s="1"/>
    </row>
    <row r="35" spans="1:21" ht="58" hidden="1" x14ac:dyDescent="0.35">
      <c r="A35" s="2" t="s">
        <v>3</v>
      </c>
      <c r="B35" s="2" t="s">
        <v>16</v>
      </c>
      <c r="C35" s="2" t="s">
        <v>278</v>
      </c>
      <c r="D35" s="2" t="s">
        <v>56</v>
      </c>
      <c r="E35" s="2" t="s">
        <v>17</v>
      </c>
      <c r="H35" s="7"/>
      <c r="I35" s="7"/>
      <c r="K35" s="1" t="s">
        <v>258</v>
      </c>
      <c r="U35" s="1"/>
    </row>
    <row r="36" spans="1:21" ht="130.5" hidden="1" x14ac:dyDescent="0.35">
      <c r="A36" s="2" t="s">
        <v>37</v>
      </c>
      <c r="B36" s="2" t="s">
        <v>117</v>
      </c>
      <c r="C36" s="2" t="s">
        <v>199</v>
      </c>
      <c r="D36" s="2" t="s">
        <v>139</v>
      </c>
      <c r="E36" s="2" t="s">
        <v>140</v>
      </c>
      <c r="H36" s="7" t="s">
        <v>235</v>
      </c>
      <c r="I36" s="7"/>
      <c r="K36" s="1" t="s">
        <v>236</v>
      </c>
      <c r="U36" s="1"/>
    </row>
    <row r="37" spans="1:21" ht="58" hidden="1" x14ac:dyDescent="0.35">
      <c r="A37" s="2" t="s">
        <v>151</v>
      </c>
      <c r="B37" s="2" t="s">
        <v>152</v>
      </c>
      <c r="C37" s="2" t="s">
        <v>199</v>
      </c>
      <c r="D37" s="2" t="s">
        <v>158</v>
      </c>
      <c r="E37" s="2" t="s">
        <v>153</v>
      </c>
      <c r="H37" s="7" t="s">
        <v>242</v>
      </c>
      <c r="I37" s="7"/>
      <c r="U37" s="1"/>
    </row>
    <row r="38" spans="1:21" ht="43.5" hidden="1" x14ac:dyDescent="0.35">
      <c r="A38" s="2" t="s">
        <v>155</v>
      </c>
      <c r="B38" s="2" t="s">
        <v>156</v>
      </c>
      <c r="C38" s="2" t="s">
        <v>201</v>
      </c>
      <c r="D38" s="2" t="s">
        <v>157</v>
      </c>
      <c r="E38" s="2" t="s">
        <v>154</v>
      </c>
      <c r="H38" s="7"/>
      <c r="I38" s="7"/>
      <c r="U38" s="1"/>
    </row>
    <row r="39" spans="1:21" ht="46" hidden="1" customHeight="1" x14ac:dyDescent="0.35">
      <c r="A39" s="2" t="s">
        <v>3</v>
      </c>
      <c r="B39" s="2" t="s">
        <v>4</v>
      </c>
      <c r="C39" s="2" t="s">
        <v>276</v>
      </c>
      <c r="D39" s="2" t="s">
        <v>49</v>
      </c>
      <c r="E39" s="2" t="s">
        <v>161</v>
      </c>
      <c r="H39" s="7" t="s">
        <v>244</v>
      </c>
      <c r="I39" s="7"/>
      <c r="K39" s="1" t="s">
        <v>243</v>
      </c>
      <c r="U39" s="1"/>
    </row>
    <row r="40" spans="1:21" ht="87" hidden="1" x14ac:dyDescent="0.35">
      <c r="A40" s="2" t="s">
        <v>37</v>
      </c>
      <c r="B40" s="2" t="s">
        <v>111</v>
      </c>
      <c r="C40" s="2" t="s">
        <v>196</v>
      </c>
      <c r="D40" s="2" t="s">
        <v>127</v>
      </c>
      <c r="E40" s="2" t="s">
        <v>128</v>
      </c>
      <c r="H40" s="7" t="s">
        <v>223</v>
      </c>
      <c r="I40" s="7"/>
      <c r="K40" s="1" t="s">
        <v>224</v>
      </c>
      <c r="U40" s="1"/>
    </row>
    <row r="41" spans="1:21" ht="43.5" hidden="1" x14ac:dyDescent="0.35">
      <c r="A41" s="2" t="s">
        <v>37</v>
      </c>
      <c r="B41" s="2" t="s">
        <v>176</v>
      </c>
      <c r="C41" s="2" t="s">
        <v>189</v>
      </c>
      <c r="D41" s="2" t="s">
        <v>94</v>
      </c>
      <c r="E41" s="2" t="s">
        <v>95</v>
      </c>
      <c r="H41" s="7" t="s">
        <v>205</v>
      </c>
      <c r="I41" s="7"/>
      <c r="J41" s="1" t="s">
        <v>173</v>
      </c>
      <c r="K41" s="1" t="s">
        <v>206</v>
      </c>
      <c r="U41" s="1"/>
    </row>
    <row r="42" spans="1:21" ht="43.5" hidden="1" x14ac:dyDescent="0.35">
      <c r="A42" s="1" t="s">
        <v>301</v>
      </c>
      <c r="B42" s="1" t="s">
        <v>303</v>
      </c>
      <c r="C42" s="2" t="s">
        <v>309</v>
      </c>
      <c r="D42" s="2" t="s">
        <v>302</v>
      </c>
      <c r="U42" s="1"/>
    </row>
    <row r="43" spans="1:21" ht="43.5" hidden="1" x14ac:dyDescent="0.35">
      <c r="A43" s="2" t="s">
        <v>37</v>
      </c>
      <c r="B43" s="2" t="s">
        <v>175</v>
      </c>
      <c r="C43" s="2" t="s">
        <v>310</v>
      </c>
      <c r="D43" s="2" t="s">
        <v>92</v>
      </c>
      <c r="E43" s="2" t="s">
        <v>93</v>
      </c>
      <c r="H43" s="7"/>
      <c r="I43" s="7"/>
      <c r="J43" s="1" t="s">
        <v>173</v>
      </c>
      <c r="U43" s="1"/>
    </row>
    <row r="44" spans="1:21" ht="101.5" hidden="1" x14ac:dyDescent="0.35">
      <c r="A44" s="2" t="s">
        <v>37</v>
      </c>
      <c r="B44" s="2" t="s">
        <v>207</v>
      </c>
      <c r="C44" s="2" t="s">
        <v>311</v>
      </c>
      <c r="D44" s="2" t="s">
        <v>96</v>
      </c>
      <c r="E44" s="2" t="s">
        <v>97</v>
      </c>
      <c r="H44" s="7"/>
      <c r="I44" s="7"/>
      <c r="J44" s="1" t="s">
        <v>173</v>
      </c>
      <c r="U44" s="1"/>
    </row>
    <row r="45" spans="1:21" s="12" customFormat="1" ht="139.5" x14ac:dyDescent="0.35">
      <c r="A45" s="10" t="s">
        <v>35</v>
      </c>
      <c r="B45" s="13" t="s">
        <v>77</v>
      </c>
      <c r="C45" s="13" t="s">
        <v>308</v>
      </c>
      <c r="D45" s="13" t="s">
        <v>287</v>
      </c>
      <c r="E45" s="13" t="s">
        <v>83</v>
      </c>
      <c r="F45" s="13">
        <v>6</v>
      </c>
      <c r="G45" s="13">
        <v>7</v>
      </c>
      <c r="H45" s="13">
        <v>5000</v>
      </c>
      <c r="I45" s="13" t="s">
        <v>293</v>
      </c>
      <c r="J45" s="12" t="s">
        <v>177</v>
      </c>
      <c r="K45" s="13" t="s">
        <v>318</v>
      </c>
      <c r="L45" s="13">
        <f>[1]Analysis!$C$5</f>
        <v>0.87815321506337829</v>
      </c>
      <c r="M45" s="13">
        <f>[1]Analysis!$D$5</f>
        <v>6.9095744680851068</v>
      </c>
      <c r="N45" s="19">
        <f>[1]Analysis!$E$5</f>
        <v>0.47872340425531917</v>
      </c>
      <c r="O45" s="19">
        <f>[1]Analysis!$F$5</f>
        <v>0.89434684258920116</v>
      </c>
      <c r="P45" s="13">
        <v>2</v>
      </c>
      <c r="Q45" s="13">
        <v>3</v>
      </c>
      <c r="R45" s="13">
        <v>3</v>
      </c>
      <c r="S45" s="13">
        <v>3</v>
      </c>
      <c r="T45" s="13">
        <v>1</v>
      </c>
      <c r="U45" s="21" t="s">
        <v>330</v>
      </c>
    </row>
    <row r="46" spans="1:21" s="12" customFormat="1" ht="77.5" x14ac:dyDescent="0.35">
      <c r="A46" s="10" t="s">
        <v>37</v>
      </c>
      <c r="B46" s="13" t="s">
        <v>312</v>
      </c>
      <c r="C46" s="13" t="s">
        <v>308</v>
      </c>
      <c r="D46" s="13" t="s">
        <v>287</v>
      </c>
      <c r="E46" s="13" t="s">
        <v>89</v>
      </c>
      <c r="F46" s="13">
        <v>8</v>
      </c>
      <c r="G46" s="13" t="s">
        <v>304</v>
      </c>
      <c r="H46" s="13">
        <v>5000</v>
      </c>
      <c r="I46" s="14">
        <v>0.746</v>
      </c>
      <c r="J46" s="12" t="s">
        <v>173</v>
      </c>
      <c r="L46" s="12">
        <f>[1]Analysis!$C$7</f>
        <v>1.1994582744354874</v>
      </c>
      <c r="M46" s="12">
        <f>[1]Analysis!$D$7</f>
        <v>3.1170212765957448</v>
      </c>
      <c r="N46" s="20">
        <f>[1]Analysis!$E$7</f>
        <v>0.23404255319148937</v>
      </c>
      <c r="O46" s="20">
        <f>[1]Analysis!$F$7</f>
        <v>0.73806663103062986</v>
      </c>
      <c r="P46" s="12">
        <v>4</v>
      </c>
      <c r="Q46" s="12">
        <v>4</v>
      </c>
      <c r="R46" s="12">
        <v>4</v>
      </c>
      <c r="S46" s="12">
        <v>4</v>
      </c>
      <c r="T46" s="12">
        <v>4</v>
      </c>
      <c r="U46" s="21" t="s">
        <v>331</v>
      </c>
    </row>
    <row r="47" spans="1:21" s="12" customFormat="1" ht="93" x14ac:dyDescent="0.35">
      <c r="A47" s="10" t="s">
        <v>3</v>
      </c>
      <c r="B47" s="13" t="s">
        <v>22</v>
      </c>
      <c r="C47" s="13" t="s">
        <v>308</v>
      </c>
      <c r="D47" s="13" t="s">
        <v>287</v>
      </c>
      <c r="E47" s="13" t="s">
        <v>23</v>
      </c>
      <c r="F47" s="13">
        <v>4</v>
      </c>
      <c r="G47" s="13" t="s">
        <v>304</v>
      </c>
      <c r="H47" s="13">
        <v>7500</v>
      </c>
      <c r="I47" s="15">
        <v>1.21</v>
      </c>
      <c r="J47" s="12" t="s">
        <v>297</v>
      </c>
      <c r="K47" s="13" t="s">
        <v>306</v>
      </c>
      <c r="L47" s="12">
        <f>[1]Analysis!$C$8</f>
        <v>1.2717173673719619</v>
      </c>
      <c r="M47" s="12">
        <f>[1]Analysis!$D$8</f>
        <v>8.4973821989528791</v>
      </c>
      <c r="N47" s="20">
        <f>[1]Analysis!$E$8</f>
        <v>0.56020942408376961</v>
      </c>
      <c r="O47" s="20">
        <f>[1]Analysis!$F$8</f>
        <v>0.7979738317757008</v>
      </c>
      <c r="P47" s="12">
        <v>4</v>
      </c>
      <c r="Q47" s="12">
        <v>2</v>
      </c>
      <c r="R47" s="12">
        <v>2</v>
      </c>
      <c r="S47" s="12">
        <v>2</v>
      </c>
      <c r="T47" s="12">
        <v>3</v>
      </c>
      <c r="U47" s="21" t="s">
        <v>333</v>
      </c>
    </row>
    <row r="48" spans="1:21" s="12" customFormat="1" ht="84" x14ac:dyDescent="0.35">
      <c r="A48" s="10" t="s">
        <v>26</v>
      </c>
      <c r="B48" s="13" t="s">
        <v>313</v>
      </c>
      <c r="C48" s="13" t="s">
        <v>308</v>
      </c>
      <c r="D48" s="13" t="s">
        <v>287</v>
      </c>
      <c r="E48" s="13"/>
      <c r="F48" s="16">
        <v>9</v>
      </c>
      <c r="G48" s="16">
        <v>9</v>
      </c>
      <c r="H48" s="13">
        <v>1000</v>
      </c>
      <c r="I48" s="13" t="s">
        <v>292</v>
      </c>
      <c r="J48" s="12" t="s">
        <v>173</v>
      </c>
      <c r="K48" s="13" t="s">
        <v>320</v>
      </c>
      <c r="L48" s="12">
        <f>[1]Analysis!$C$6</f>
        <v>1.2275589882059277</v>
      </c>
      <c r="M48" s="12">
        <f>[1]Analysis!$D$6</f>
        <v>7.9468085106382977</v>
      </c>
      <c r="N48" s="20">
        <f>[1]Analysis!$E$6</f>
        <v>0.61702127659574468</v>
      </c>
      <c r="O48" s="20">
        <f>[1]Analysis!$F$6</f>
        <v>0.85672390564080492</v>
      </c>
      <c r="P48" s="12">
        <v>1</v>
      </c>
      <c r="Q48" s="12">
        <v>1</v>
      </c>
      <c r="R48" s="12">
        <v>1</v>
      </c>
      <c r="S48" s="12">
        <v>1</v>
      </c>
      <c r="T48" s="12">
        <v>2</v>
      </c>
      <c r="U48" s="22" t="s">
        <v>334</v>
      </c>
    </row>
    <row r="49" spans="1:21" s="12" customFormat="1" ht="84" x14ac:dyDescent="0.35">
      <c r="A49" s="9" t="s">
        <v>289</v>
      </c>
      <c r="B49" s="12" t="s">
        <v>314</v>
      </c>
      <c r="C49" s="13" t="s">
        <v>308</v>
      </c>
      <c r="D49" s="13" t="s">
        <v>287</v>
      </c>
      <c r="E49" s="13"/>
      <c r="F49" s="17">
        <v>2</v>
      </c>
      <c r="G49" s="13" t="s">
        <v>304</v>
      </c>
      <c r="H49" s="13">
        <v>5000</v>
      </c>
      <c r="I49" s="13" t="s">
        <v>290</v>
      </c>
      <c r="J49" s="12" t="s">
        <v>173</v>
      </c>
      <c r="K49" s="13" t="s">
        <v>319</v>
      </c>
      <c r="U49" s="21" t="s">
        <v>335</v>
      </c>
    </row>
    <row r="50" spans="1:21" s="12" customFormat="1" ht="170.5" x14ac:dyDescent="0.35">
      <c r="A50" s="10" t="s">
        <v>298</v>
      </c>
      <c r="B50" s="13" t="s">
        <v>315</v>
      </c>
      <c r="C50" s="13" t="s">
        <v>308</v>
      </c>
      <c r="D50" s="13" t="s">
        <v>287</v>
      </c>
      <c r="E50" s="13"/>
      <c r="F50" s="17">
        <v>2</v>
      </c>
      <c r="G50" s="13">
        <v>5</v>
      </c>
      <c r="H50" s="13" t="s">
        <v>304</v>
      </c>
      <c r="I50" s="17" t="s">
        <v>305</v>
      </c>
      <c r="J50" s="12" t="s">
        <v>173</v>
      </c>
      <c r="K50" s="13" t="s">
        <v>316</v>
      </c>
      <c r="U50" s="21" t="s">
        <v>333</v>
      </c>
    </row>
    <row r="51" spans="1:21" s="12" customFormat="1" ht="62" x14ac:dyDescent="0.35">
      <c r="A51" s="10" t="s">
        <v>301</v>
      </c>
      <c r="B51" s="13" t="s">
        <v>300</v>
      </c>
      <c r="C51" s="13" t="s">
        <v>308</v>
      </c>
      <c r="D51" s="13" t="s">
        <v>287</v>
      </c>
      <c r="E51" s="13"/>
      <c r="F51" s="13" t="s">
        <v>304</v>
      </c>
      <c r="G51" s="13" t="s">
        <v>304</v>
      </c>
      <c r="H51" s="13">
        <v>5000</v>
      </c>
      <c r="I51" s="13" t="s">
        <v>290</v>
      </c>
      <c r="J51" s="12" t="s">
        <v>177</v>
      </c>
      <c r="K51" s="18" t="s">
        <v>299</v>
      </c>
      <c r="U51" s="21" t="s">
        <v>332</v>
      </c>
    </row>
    <row r="52" spans="1:21" ht="43.5" hidden="1" x14ac:dyDescent="0.35">
      <c r="A52" s="2" t="s">
        <v>3</v>
      </c>
      <c r="B52" s="2" t="s">
        <v>8</v>
      </c>
      <c r="C52" s="2"/>
      <c r="D52" s="2" t="s">
        <v>53</v>
      </c>
      <c r="E52" s="2" t="s">
        <v>54</v>
      </c>
      <c r="H52" s="7" t="s">
        <v>249</v>
      </c>
      <c r="I52" s="7"/>
      <c r="K52" s="1" t="s">
        <v>250</v>
      </c>
      <c r="U52" s="1"/>
    </row>
    <row r="53" spans="1:21" ht="43.5" hidden="1" x14ac:dyDescent="0.35">
      <c r="A53" s="2" t="s">
        <v>3</v>
      </c>
      <c r="B53" s="2" t="s">
        <v>9</v>
      </c>
      <c r="C53" s="2"/>
      <c r="D53" s="2" t="s">
        <v>55</v>
      </c>
      <c r="E53" s="2" t="s">
        <v>10</v>
      </c>
      <c r="H53" s="7" t="s">
        <v>251</v>
      </c>
      <c r="I53" s="7"/>
      <c r="K53" s="1" t="s">
        <v>252</v>
      </c>
      <c r="U53" s="1"/>
    </row>
    <row r="54" spans="1:21" ht="58" hidden="1" x14ac:dyDescent="0.35">
      <c r="A54" s="2" t="s">
        <v>3</v>
      </c>
      <c r="B54" s="2" t="s">
        <v>11</v>
      </c>
      <c r="C54" s="2"/>
      <c r="D54" s="2" t="s">
        <v>12</v>
      </c>
      <c r="E54" s="2" t="s">
        <v>164</v>
      </c>
      <c r="H54" s="7" t="s">
        <v>253</v>
      </c>
      <c r="I54" s="7"/>
      <c r="K54" s="1" t="s">
        <v>254</v>
      </c>
      <c r="U54" s="1"/>
    </row>
    <row r="55" spans="1:21" ht="58" hidden="1" x14ac:dyDescent="0.35">
      <c r="A55" s="2" t="s">
        <v>3</v>
      </c>
      <c r="B55" s="2" t="s">
        <v>18</v>
      </c>
      <c r="C55" s="2"/>
      <c r="D55" s="2" t="s">
        <v>57</v>
      </c>
      <c r="E55" s="2" t="s">
        <v>20</v>
      </c>
      <c r="H55" s="7"/>
      <c r="I55" s="7"/>
      <c r="K55" s="1" t="s">
        <v>259</v>
      </c>
      <c r="U55" s="1"/>
    </row>
    <row r="56" spans="1:21" ht="43.5" hidden="1" x14ac:dyDescent="0.35">
      <c r="A56" s="2" t="s">
        <v>3</v>
      </c>
      <c r="B56" s="2" t="s">
        <v>19</v>
      </c>
      <c r="C56" s="2"/>
      <c r="D56" s="2" t="s">
        <v>58</v>
      </c>
      <c r="E56" s="2" t="s">
        <v>21</v>
      </c>
      <c r="H56" s="7"/>
      <c r="I56" s="7"/>
      <c r="K56" s="1" t="s">
        <v>260</v>
      </c>
      <c r="U56" s="1"/>
    </row>
    <row r="57" spans="1:21" ht="43.5" hidden="1" x14ac:dyDescent="0.35">
      <c r="A57" s="2" t="s">
        <v>3</v>
      </c>
      <c r="B57" s="2" t="s">
        <v>24</v>
      </c>
      <c r="C57" s="2"/>
      <c r="D57" s="2" t="s">
        <v>59</v>
      </c>
      <c r="E57" s="2" t="s">
        <v>25</v>
      </c>
      <c r="H57" s="7"/>
      <c r="I57" s="7"/>
      <c r="U57" s="1"/>
    </row>
    <row r="58" spans="1:21" ht="29" hidden="1" x14ac:dyDescent="0.35">
      <c r="A58" s="2" t="s">
        <v>26</v>
      </c>
      <c r="B58" s="2" t="s">
        <v>168</v>
      </c>
      <c r="C58" s="2"/>
      <c r="D58" s="2" t="s">
        <v>63</v>
      </c>
      <c r="H58" s="7" t="s">
        <v>265</v>
      </c>
      <c r="I58" s="7"/>
      <c r="K58" s="1" t="s">
        <v>266</v>
      </c>
      <c r="U58" s="1"/>
    </row>
    <row r="59" spans="1:21" ht="29" hidden="1" x14ac:dyDescent="0.35">
      <c r="A59" s="2" t="s">
        <v>26</v>
      </c>
      <c r="B59" s="2" t="s">
        <v>30</v>
      </c>
      <c r="C59" s="2"/>
      <c r="D59" s="2" t="s">
        <v>66</v>
      </c>
      <c r="H59" s="7" t="s">
        <v>269</v>
      </c>
      <c r="I59" s="7"/>
      <c r="K59" s="1" t="s">
        <v>270</v>
      </c>
      <c r="U59" s="1"/>
    </row>
    <row r="60" spans="1:21" ht="43.5" hidden="1" x14ac:dyDescent="0.35">
      <c r="A60" s="2" t="s">
        <v>33</v>
      </c>
      <c r="B60" s="2" t="s">
        <v>34</v>
      </c>
      <c r="C60" s="2"/>
      <c r="D60" s="2" t="s">
        <v>69</v>
      </c>
      <c r="E60" s="2" t="s">
        <v>70</v>
      </c>
      <c r="H60" s="7"/>
      <c r="I60" s="7"/>
      <c r="K60" s="1" t="s">
        <v>272</v>
      </c>
      <c r="U60" s="1"/>
    </row>
    <row r="61" spans="1:21" ht="43.5" hidden="1" x14ac:dyDescent="0.35">
      <c r="A61" s="2" t="s">
        <v>35</v>
      </c>
      <c r="B61" s="2" t="s">
        <v>36</v>
      </c>
      <c r="C61" s="2"/>
      <c r="D61" s="2" t="s">
        <v>169</v>
      </c>
      <c r="E61" s="2" t="s">
        <v>71</v>
      </c>
      <c r="H61" s="7"/>
      <c r="I61" s="7"/>
      <c r="K61" s="1" t="s">
        <v>273</v>
      </c>
      <c r="U61" s="1"/>
    </row>
    <row r="62" spans="1:21" ht="101.5" hidden="1" x14ac:dyDescent="0.35">
      <c r="A62" s="2" t="s">
        <v>37</v>
      </c>
      <c r="B62" s="2" t="s">
        <v>38</v>
      </c>
      <c r="C62" s="2"/>
      <c r="D62" s="2" t="s">
        <v>43</v>
      </c>
      <c r="E62" s="2" t="s">
        <v>42</v>
      </c>
      <c r="H62" s="7"/>
      <c r="I62" s="7"/>
      <c r="U62" s="1"/>
    </row>
    <row r="63" spans="1:21" ht="116" hidden="1" x14ac:dyDescent="0.35">
      <c r="A63" s="2" t="s">
        <v>44</v>
      </c>
      <c r="B63" s="2" t="s">
        <v>44</v>
      </c>
      <c r="C63" s="2"/>
      <c r="D63" s="2" t="s">
        <v>72</v>
      </c>
      <c r="E63" s="2" t="s">
        <v>170</v>
      </c>
      <c r="H63" s="7"/>
      <c r="I63" s="7"/>
      <c r="U63" s="1"/>
    </row>
    <row r="64" spans="1:21" ht="14.5" hidden="1" x14ac:dyDescent="0.35">
      <c r="A64" s="2" t="s">
        <v>45</v>
      </c>
      <c r="B64" s="2" t="s">
        <v>46</v>
      </c>
      <c r="C64" s="2"/>
      <c r="H64" s="7"/>
      <c r="I64" s="7"/>
      <c r="U64" s="1"/>
    </row>
    <row r="65" spans="1:3" x14ac:dyDescent="0.25">
      <c r="A65" s="5"/>
      <c r="B65" s="4"/>
      <c r="C65" s="4"/>
    </row>
    <row r="67" spans="1:3" x14ac:dyDescent="0.25">
      <c r="A67" s="5"/>
      <c r="B67" s="4"/>
      <c r="C67" s="4"/>
    </row>
    <row r="69" spans="1:3" x14ac:dyDescent="0.25">
      <c r="A69" s="5"/>
      <c r="B69" s="4"/>
      <c r="C69" s="4"/>
    </row>
    <row r="71" spans="1:3" x14ac:dyDescent="0.25">
      <c r="A71" s="5"/>
      <c r="B71" s="4"/>
      <c r="C71" s="4"/>
    </row>
    <row r="73" spans="1:3" x14ac:dyDescent="0.25">
      <c r="A73" s="5"/>
      <c r="B73" s="4"/>
      <c r="C73" s="4"/>
    </row>
  </sheetData>
  <autoFilter ref="A1:K64">
    <filterColumn colId="2">
      <filters>
        <filter val="Image Recognition"/>
      </filters>
    </filterColumn>
    <sortState ref="A2:L64">
      <sortCondition ref="C1:C64"/>
    </sortState>
  </autoFilter>
  <dataValidations count="2">
    <dataValidation allowBlank="1" showInputMessage="1" showErrorMessage="1" promptTitle="Scoring: 0-10" prompt="0 = complex user experience_x000a_10 = effective user experience" sqref="F1"/>
    <dataValidation allowBlank="1" showInputMessage="1" showErrorMessage="1" promptTitle="Scoring: 0-10" prompt="0 = little or no documentation available_x000a_10 = fully comprehensive and interactive documentation" sqref="G1"/>
  </dataValidations>
  <hyperlinks>
    <hyperlink ref="E62" r:id="rId1" location="sm.0000ek9w83ogpdkaw2g2erejx2w1f" display="http://blogs.microsoft.com/next/2016/01/25/microsoft-releases-cntk-its-open-source-deep-learning-toolkit-on-github/ - sm.0000ek9w83ogpdkaw2g2erejx2w1f"/>
    <hyperlink ref="E17" r:id="rId2" display="https://bigml.com/"/>
    <hyperlink ref="B32" r:id="rId3" display="https://azure.microsoft.com/en-gb/services/cognitive-services/translator-speech-api/"/>
    <hyperlink ref="B29" r:id="rId4" display="https://azure.microsoft.com/en-gb/services/cognitive-services/speech/"/>
    <hyperlink ref="B30" r:id="rId5" display="https://azure.microsoft.com/en-gb/services/cognitive-services/speaker-recognition/"/>
    <hyperlink ref="B19" r:id="rId6" display="https://azure.microsoft.com/en-gb/services/cognitive-services/language-understanding-intelligent-service/"/>
    <hyperlink ref="B33" r:id="rId7" display="https://azure.microsoft.com/en-gb/services/cognitive-services/spell-check/"/>
    <hyperlink ref="B8" r:id="rId8" display="https://azure.microsoft.com/en-gb/services/cognitive-services/web-language-model/"/>
    <hyperlink ref="B10" r:id="rId9" display="https://azure.microsoft.com/en-gb/services/cognitive-services/text-analytics/"/>
    <hyperlink ref="B40" r:id="rId10" display="https://azure.microsoft.com/en-gb/services/cognitive-services/translator-text-api/"/>
    <hyperlink ref="B11" r:id="rId11" display="https://azure.microsoft.com/en-gb/services/cognitive-services/linguistic-analysis-api/"/>
    <hyperlink ref="B24" r:id="rId12" display="https://azure.microsoft.com/en-gb/services/cognitive-services/recommendations/"/>
    <hyperlink ref="B22" r:id="rId13" display="https://azure.microsoft.com/en-gb/services/cognitive-services/academic-knowledge/"/>
    <hyperlink ref="B20" r:id="rId14" display="https://azure.microsoft.com/en-gb/services/cognitive-services/knowledge-exploration-service/"/>
    <hyperlink ref="B12" r:id="rId15" display="https://azure.microsoft.com/en-gb/services/cognitive-services/qna-maker/"/>
    <hyperlink ref="B36" r:id="rId16" display="https://azure.microsoft.com/en-gb/services/cognitive-services/entity-linking-intelligence-service/"/>
    <hyperlink ref="B4" r:id="rId17" display="https://azure.microsoft.com/en-gb/services/cognitive-services/custom-decision-service/"/>
    <hyperlink ref="K29" r:id="rId18"/>
    <hyperlink ref="H26" r:id="rId19"/>
    <hyperlink ref="H22" r:id="rId20"/>
    <hyperlink ref="H27" r:id="rId21"/>
    <hyperlink ref="H28" r:id="rId22"/>
    <hyperlink ref="H32" r:id="rId23"/>
    <hyperlink ref="H11" r:id="rId24"/>
  </hyperlinks>
  <pageMargins left="0.7" right="0.7" top="0.75" bottom="0.75" header="0.3" footer="0.3"/>
  <pageSetup paperSize="9"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Sheet1!Amazon_Machine_Learning</vt:lpstr>
      <vt:lpstr>Sheet1!Amazon_Rekognition</vt:lpstr>
      <vt:lpstr>Sheet1!Apache_MXNet</vt:lpstr>
      <vt:lpstr>Sheet1!Apache_Spark_on_Amazon_EMR</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ghaffner</dc:creator>
  <cp:lastModifiedBy>lmunroe</cp:lastModifiedBy>
  <dcterms:created xsi:type="dcterms:W3CDTF">2017-07-14T12:58:24Z</dcterms:created>
  <dcterms:modified xsi:type="dcterms:W3CDTF">2018-03-21T14:07:24Z</dcterms:modified>
</cp:coreProperties>
</file>