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8595" windowHeight="4440" activeTab="4"/>
  </bookViews>
  <sheets>
    <sheet name="ADMINISTRASI BISNIS" sheetId="1" r:id="rId1"/>
    <sheet name="AKUNTANSI" sheetId="2" r:id="rId2"/>
    <sheet name="MANAJEMEN INFORMATIKA" sheetId="3" r:id="rId3"/>
    <sheet name="Sheet4" sheetId="4" r:id="rId4"/>
    <sheet name="WISUDA" sheetId="6" r:id="rId5"/>
  </sheets>
  <definedNames>
    <definedName name="_xlnm._FilterDatabase" localSheetId="0" hidden="1">'ADMINISTRASI BISNIS'!$B$7:$G$120</definedName>
    <definedName name="_xlnm._FilterDatabase" localSheetId="1" hidden="1">AKUNTANSI!$B$7:$G$111</definedName>
  </definedNames>
  <calcPr calcId="145621"/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<sst xmlns="http://schemas.openxmlformats.org/spreadsheetml/2006/main" count="1237" uniqueCount="377">
  <si>
    <t xml:space="preserve">DATA PEMBUATAN IJAZAH POLITEKNIK LP3I BANDUNG </t>
  </si>
  <si>
    <t>CABANG TASIKMALAYA</t>
  </si>
  <si>
    <t>NO</t>
  </si>
  <si>
    <t>NIM</t>
  </si>
  <si>
    <t>NAMA</t>
  </si>
  <si>
    <t>PROGRAM</t>
  </si>
  <si>
    <t>KONSENTRASI</t>
  </si>
  <si>
    <t>Anita Dahlia</t>
  </si>
  <si>
    <t>Administrasi Bisnis</t>
  </si>
  <si>
    <t>Office Management</t>
  </si>
  <si>
    <t>Devi Elina</t>
  </si>
  <si>
    <t>Indah Pajriyati</t>
  </si>
  <si>
    <t>Putri Hasna Amira</t>
  </si>
  <si>
    <t>Resti Khoerunnisa</t>
  </si>
  <si>
    <t>Romi Azis</t>
  </si>
  <si>
    <t>Seni Sri Anggraeni</t>
  </si>
  <si>
    <t>Teti Hayati</t>
  </si>
  <si>
    <t>Tia Solistiani</t>
  </si>
  <si>
    <t>TEMPAT LAHIR</t>
  </si>
  <si>
    <t>TANGGAL LAHIR</t>
  </si>
  <si>
    <t>Tasikmalaya</t>
  </si>
  <si>
    <t>ciamis</t>
  </si>
  <si>
    <t>Bandung</t>
  </si>
  <si>
    <t>Ana Rahmiati</t>
  </si>
  <si>
    <t>Akuntansi</t>
  </si>
  <si>
    <t>Komputer Akuntansi</t>
  </si>
  <si>
    <t>Arif Rachman Natsir</t>
  </si>
  <si>
    <t>Ciamis</t>
  </si>
  <si>
    <t>AZIZ WILDAN PERMANA</t>
  </si>
  <si>
    <t>Deris Setiawan</t>
  </si>
  <si>
    <t>Dian Clarissa</t>
  </si>
  <si>
    <t>Bogor</t>
  </si>
  <si>
    <t>Diana Nurlela</t>
  </si>
  <si>
    <t>Esti Damayanti</t>
  </si>
  <si>
    <t>Farida Nurjanah</t>
  </si>
  <si>
    <t>Fitri Marliyanti</t>
  </si>
  <si>
    <t>Solok</t>
  </si>
  <si>
    <t>Gina Meilinda Hasanudin</t>
  </si>
  <si>
    <t>Hersita Sumadiyanti Yurida</t>
  </si>
  <si>
    <t>Garut</t>
  </si>
  <si>
    <t>HILMAN FAUZI RAHMAN</t>
  </si>
  <si>
    <t>MASNIAWATI</t>
  </si>
  <si>
    <t>Jakarta</t>
  </si>
  <si>
    <t>META RACHMANITA ALAMSYAH</t>
  </si>
  <si>
    <t>Nelly Eftianty</t>
  </si>
  <si>
    <t>Nia Kurniati</t>
  </si>
  <si>
    <t>NOOR ISMA FAZARANI</t>
  </si>
  <si>
    <t>Nurhayati Rossa</t>
  </si>
  <si>
    <t>R Sugih Santoso Setiawan</t>
  </si>
  <si>
    <t>Ria Ulfiah</t>
  </si>
  <si>
    <t>Majalengka</t>
  </si>
  <si>
    <t>Rina Rohaeni</t>
  </si>
  <si>
    <t>Risa Nuraeni</t>
  </si>
  <si>
    <t>RISRIS RISDIANA</t>
  </si>
  <si>
    <t>Sahara Maharani</t>
  </si>
  <si>
    <t>Septian Wahyudi</t>
  </si>
  <si>
    <t>Siti Rizqiyah Yuliani</t>
  </si>
  <si>
    <t>SRI AYU KURNIA</t>
  </si>
  <si>
    <t>Saepul Aziz</t>
  </si>
  <si>
    <t>THAHIRA AISYA PUTRI</t>
  </si>
  <si>
    <t>Vera Lianita Melody</t>
  </si>
  <si>
    <t>Siti Nurul Hidayah</t>
  </si>
  <si>
    <t>Lina Marlina</t>
  </si>
  <si>
    <t>Yuki Yulyadin</t>
  </si>
  <si>
    <t>Arif Fachrudin</t>
  </si>
  <si>
    <t>Manajemen Informatika</t>
  </si>
  <si>
    <t>Informatika Komputer</t>
  </si>
  <si>
    <t>Kuningan</t>
  </si>
  <si>
    <t>Budiman Harun</t>
  </si>
  <si>
    <t>Gisting</t>
  </si>
  <si>
    <t>Mulki Shahabuddin</t>
  </si>
  <si>
    <t>Pujiyono</t>
  </si>
  <si>
    <t>Kebumen</t>
  </si>
  <si>
    <t>Putra Juanda Damanik</t>
  </si>
  <si>
    <t>P.Sabungan</t>
  </si>
  <si>
    <t>SRI SUSANTI</t>
  </si>
  <si>
    <t>Widi Nurfatwa</t>
  </si>
  <si>
    <t>Wiwit Haryadi</t>
  </si>
  <si>
    <t>argomulyo</t>
  </si>
  <si>
    <t>Yogi Satria Nanda</t>
  </si>
  <si>
    <t>Pekanbaru</t>
  </si>
  <si>
    <t>Abdul Rohman</t>
  </si>
  <si>
    <t>Alina Hanapiah</t>
  </si>
  <si>
    <t>Anggie Puspita Dewi</t>
  </si>
  <si>
    <t>Anisa Ranti</t>
  </si>
  <si>
    <t>ANNISA ROSS</t>
  </si>
  <si>
    <t>Administrasi Perkantoran</t>
  </si>
  <si>
    <t>Annur Subbekty</t>
  </si>
  <si>
    <t>APRILIANI PUSPA DEWI</t>
  </si>
  <si>
    <t>Aprillia Fuzy Utami</t>
  </si>
  <si>
    <t>Asna Gusliana</t>
  </si>
  <si>
    <t>Ayu Wulandari</t>
  </si>
  <si>
    <t>Azis Naufal Susilo</t>
  </si>
  <si>
    <t>Aziz Setiawan</t>
  </si>
  <si>
    <t>Cahya Purnama</t>
  </si>
  <si>
    <t>CISKAWATI MARDIKA</t>
  </si>
  <si>
    <t>Dery Setiawan</t>
  </si>
  <si>
    <t>Dewi Agustin</t>
  </si>
  <si>
    <t>Diki Dzulkifli</t>
  </si>
  <si>
    <t>Elsa Novelia Lesmana</t>
  </si>
  <si>
    <t>Ema Rahmawati</t>
  </si>
  <si>
    <t>Eva Restiana</t>
  </si>
  <si>
    <t>Fathan Azis</t>
  </si>
  <si>
    <t>Fidy Anas</t>
  </si>
  <si>
    <t>Frans Derian Yudha</t>
  </si>
  <si>
    <t>Friska Aulia Lestari</t>
  </si>
  <si>
    <t>Ganjar Suhada Suparman</t>
  </si>
  <si>
    <t>Hani Haryati</t>
  </si>
  <si>
    <t>Helga Apriyuni</t>
  </si>
  <si>
    <t>Iis Ayu Apriliani</t>
  </si>
  <si>
    <t>Ikeu Nurjanah</t>
  </si>
  <si>
    <t>Ima Halimah</t>
  </si>
  <si>
    <t>Ira Setiawati</t>
  </si>
  <si>
    <t>Karin Siti Masitoh</t>
  </si>
  <si>
    <t>Kurnia Jatnika</t>
  </si>
  <si>
    <t>Lisna Ambarwati</t>
  </si>
  <si>
    <t>Mega Hikmah Fitri</t>
  </si>
  <si>
    <t>Muhamad Dondon</t>
  </si>
  <si>
    <t>Neng Ismaidah Qomariyah</t>
  </si>
  <si>
    <t>NEULIS MUAMIL KAMILAH</t>
  </si>
  <si>
    <t>Nia Sonia</t>
  </si>
  <si>
    <t>Banjar</t>
  </si>
  <si>
    <t>Nisa Nur Apipah</t>
  </si>
  <si>
    <t>Nur Syam Ramdani</t>
  </si>
  <si>
    <t>Nurratri Dyah Ayu Retno Palupi</t>
  </si>
  <si>
    <t>Cilacap</t>
  </si>
  <si>
    <t>Nurul Huda Abdullah</t>
  </si>
  <si>
    <t>Pipih Hanipah</t>
  </si>
  <si>
    <t>Popi Fauziah</t>
  </si>
  <si>
    <t>Rahma Sena M</t>
  </si>
  <si>
    <t>Rani Yulyani Daliah</t>
  </si>
  <si>
    <t xml:space="preserve">Bandung </t>
  </si>
  <si>
    <t>RIDA HAERUN NISA</t>
  </si>
  <si>
    <t>Ridho Rizky Maulana</t>
  </si>
  <si>
    <t>Rifan Febriana</t>
  </si>
  <si>
    <t>Rika Farida</t>
  </si>
  <si>
    <t>Riska Pujiyanti</t>
  </si>
  <si>
    <t>Bisnis Administrasi</t>
  </si>
  <si>
    <t>Shella Rahma Daniar</t>
  </si>
  <si>
    <t>Batam</t>
  </si>
  <si>
    <t>Sonya</t>
  </si>
  <si>
    <t>Sucipto</t>
  </si>
  <si>
    <t>Tina Herlina</t>
  </si>
  <si>
    <t>Wahyu Dwi Ramadhan</t>
  </si>
  <si>
    <t xml:space="preserve">Ade Reni </t>
  </si>
  <si>
    <t>Ai Kamilah</t>
  </si>
  <si>
    <t>Taikmalaya</t>
  </si>
  <si>
    <t>AMALIA KHOERUNNISA</t>
  </si>
  <si>
    <t>Annisa Nurfitriani</t>
  </si>
  <si>
    <t>Dede Irwan</t>
  </si>
  <si>
    <t>Dini Amaliyah</t>
  </si>
  <si>
    <t>Indramayu</t>
  </si>
  <si>
    <t>Eli Nurlaelawati</t>
  </si>
  <si>
    <t>Fifit Fitriani</t>
  </si>
  <si>
    <t>Fitria Nova Lestari</t>
  </si>
  <si>
    <t>Frisca Putri Siswanti</t>
  </si>
  <si>
    <t>Gani Ramadhani</t>
  </si>
  <si>
    <t>Ghani Anugraha</t>
  </si>
  <si>
    <t>Inda Agustiawati</t>
  </si>
  <si>
    <t>Isna Nadia Zulfa</t>
  </si>
  <si>
    <t>JAKA BAGJA</t>
  </si>
  <si>
    <t>Lia Rosliawati</t>
  </si>
  <si>
    <t>Lilis Kartika</t>
  </si>
  <si>
    <t>Maulia Merbiasella</t>
  </si>
  <si>
    <t>Biak</t>
  </si>
  <si>
    <t>Muhamad iqbal</t>
  </si>
  <si>
    <t>Nurul Azizah</t>
  </si>
  <si>
    <t>RAMDAN ARI SUCIPTO</t>
  </si>
  <si>
    <t>REPIKA</t>
  </si>
  <si>
    <t>Restu Siti Nur Khaolah</t>
  </si>
  <si>
    <t>Silvia Wulandari</t>
  </si>
  <si>
    <t>Sri Sella Utami</t>
  </si>
  <si>
    <t>Syinta Yulia Esa Pratiwi</t>
  </si>
  <si>
    <t>TIA LASTRIYANI</t>
  </si>
  <si>
    <t>Trianis Nilawati</t>
  </si>
  <si>
    <t>Tyas Widya Loka</t>
  </si>
  <si>
    <t>Yohana Lanadjaja</t>
  </si>
  <si>
    <t>Ammar Yasir Salam</t>
  </si>
  <si>
    <t>Aris Suhendar</t>
  </si>
  <si>
    <t>Dany Wahyu Saputro</t>
  </si>
  <si>
    <t>Blitar</t>
  </si>
  <si>
    <t>Dede Sultan Syah</t>
  </si>
  <si>
    <t>Diah Putri Utami</t>
  </si>
  <si>
    <t>Hynda Febriyani</t>
  </si>
  <si>
    <t>Ilmannudin</t>
  </si>
  <si>
    <t>Restu Nurochman</t>
  </si>
  <si>
    <t>Rifki Maulana</t>
  </si>
  <si>
    <t>Rizki Hikmawan</t>
  </si>
  <si>
    <t>Susan Susanti</t>
  </si>
  <si>
    <t>Yoga Nugraha</t>
  </si>
  <si>
    <t>Zulfikri Fajar Saputra</t>
  </si>
  <si>
    <t>Ade Riadi</t>
  </si>
  <si>
    <t>Agip Muhamad</t>
  </si>
  <si>
    <t>Agustina Anggita Putri</t>
  </si>
  <si>
    <t>Andri Andrian</t>
  </si>
  <si>
    <t>Angga Maulana</t>
  </si>
  <si>
    <t>Anisa</t>
  </si>
  <si>
    <t>Anwar Maulana Yusuf</t>
  </si>
  <si>
    <t>Arya Ramadhan</t>
  </si>
  <si>
    <t>Ayu Rahayu</t>
  </si>
  <si>
    <t>Desi Dwi Lestari</t>
  </si>
  <si>
    <t>Dewi Yulianti</t>
  </si>
  <si>
    <t>Tanggamus</t>
  </si>
  <si>
    <t>Dien Roswandi</t>
  </si>
  <si>
    <t>Dini Nur'aeni</t>
  </si>
  <si>
    <t>Dita Setiasari</t>
  </si>
  <si>
    <t>Faisal Rubiana</t>
  </si>
  <si>
    <t>Hikmat C Putra</t>
  </si>
  <si>
    <t>Ida Maulidah</t>
  </si>
  <si>
    <t>ilham Baehaki</t>
  </si>
  <si>
    <t>Administrasi PerkantoranTasikmalaya</t>
  </si>
  <si>
    <t>Ilham Hamdani</t>
  </si>
  <si>
    <t>Imas Agustin</t>
  </si>
  <si>
    <t>Irfan Nur Alim</t>
  </si>
  <si>
    <t>Irfan Sahlan</t>
  </si>
  <si>
    <t>Irsan Maulana Ahis</t>
  </si>
  <si>
    <t>Iyan Lugiana</t>
  </si>
  <si>
    <t>LARAS RISMAWATI</t>
  </si>
  <si>
    <t>tasikmalaya</t>
  </si>
  <si>
    <t>Lilit topan</t>
  </si>
  <si>
    <t>Miftah Fauzi</t>
  </si>
  <si>
    <t>Misbah Maulana</t>
  </si>
  <si>
    <t>Muhamad Syahrul Tri Gunawan</t>
  </si>
  <si>
    <t>Muhamad Syamsan Salsabil</t>
  </si>
  <si>
    <t>13/13/1994</t>
  </si>
  <si>
    <t>Muhammad Robi</t>
  </si>
  <si>
    <t>Neli Noviani</t>
  </si>
  <si>
    <t>Neng Reza Zahara</t>
  </si>
  <si>
    <t>Nursyamsi Agung Gumilar</t>
  </si>
  <si>
    <t>14/04/1996</t>
  </si>
  <si>
    <t>Rahma Sania</t>
  </si>
  <si>
    <t>Reski Nurhalimah</t>
  </si>
  <si>
    <t>Rifan Assidiq</t>
  </si>
  <si>
    <t>Rizky Maulana Supardiman</t>
  </si>
  <si>
    <t>Robi Apandi</t>
  </si>
  <si>
    <t>Rosa Rosmawati</t>
  </si>
  <si>
    <t>Sari Oktaviani</t>
  </si>
  <si>
    <t>Siti Aisyah</t>
  </si>
  <si>
    <t>Yayang Koswara</t>
  </si>
  <si>
    <t>yayat azhar robbani</t>
  </si>
  <si>
    <t>Yayu Widianingsih</t>
  </si>
  <si>
    <t>Yogi Ardiansyah</t>
  </si>
  <si>
    <t>Yogi Putra Pradana</t>
  </si>
  <si>
    <t>Putri Rachma Fauzi</t>
  </si>
  <si>
    <t>Adytia Kuswandy</t>
  </si>
  <si>
    <t>Ai Nuraeni</t>
  </si>
  <si>
    <t>Ai Nurlatipah</t>
  </si>
  <si>
    <t>Ari Syafrizal</t>
  </si>
  <si>
    <t>Asep Faisal Arifin</t>
  </si>
  <si>
    <t>Akuntansi Komputer</t>
  </si>
  <si>
    <t>Ati Aisah</t>
  </si>
  <si>
    <t>Cecep Mulyana</t>
  </si>
  <si>
    <t>Cecep Supriadi</t>
  </si>
  <si>
    <t>Cepi Maulana</t>
  </si>
  <si>
    <t>Dara Pramesti Suci</t>
  </si>
  <si>
    <t>Dewi Nuramanah</t>
  </si>
  <si>
    <t>Dian Chici Kania</t>
  </si>
  <si>
    <t>Donna Rahayu Sinaga</t>
  </si>
  <si>
    <t>Eldi Dani Dustira</t>
  </si>
  <si>
    <t>Elsa Nurmalasari</t>
  </si>
  <si>
    <t>EVIE WULANSARI</t>
  </si>
  <si>
    <t>Febri Dian Astriana Husni</t>
  </si>
  <si>
    <t>Fitra Dwi Febriani</t>
  </si>
  <si>
    <t>hemma Shadika Rajabie</t>
  </si>
  <si>
    <t>Heni Handayani</t>
  </si>
  <si>
    <t>Iin Kurlina</t>
  </si>
  <si>
    <t>Brebes</t>
  </si>
  <si>
    <t>Indrian Maulidah</t>
  </si>
  <si>
    <t>Lelly Ardini</t>
  </si>
  <si>
    <t>Madiun</t>
  </si>
  <si>
    <t>Linda Malinda</t>
  </si>
  <si>
    <t>mohamad dikryan ramdani</t>
  </si>
  <si>
    <t>akuntansi</t>
  </si>
  <si>
    <t>Nella Febriani</t>
  </si>
  <si>
    <t>Nurul Fitri Handayani</t>
  </si>
  <si>
    <t>Puspa Ayu Sri Hermayani</t>
  </si>
  <si>
    <t>Rhonna Febriana Firmansyah</t>
  </si>
  <si>
    <t>Rina Anggraeni</t>
  </si>
  <si>
    <t>Rinda Fadilla</t>
  </si>
  <si>
    <t>Sarah Tresnasari</t>
  </si>
  <si>
    <t>Sopi Meidina</t>
  </si>
  <si>
    <t>Tati Sri Maulani</t>
  </si>
  <si>
    <t>Ulfa Rahmatul Umah</t>
  </si>
  <si>
    <t>Ulfah Nurmaulidayatu Sholihah</t>
  </si>
  <si>
    <t>Veni Komalasari</t>
  </si>
  <si>
    <t>Vini Pitriani</t>
  </si>
  <si>
    <t>Wati Rikawati</t>
  </si>
  <si>
    <t>Widiawati</t>
  </si>
  <si>
    <t>Widina Rahman</t>
  </si>
  <si>
    <t>Mila Karmila</t>
  </si>
  <si>
    <t>Abdul Azis</t>
  </si>
  <si>
    <t>Andi Permana</t>
  </si>
  <si>
    <t>Andres Septian</t>
  </si>
  <si>
    <t>Angga Yoga Pratama</t>
  </si>
  <si>
    <t>Wonogiri</t>
  </si>
  <si>
    <t>Asep Oo Kurniawan</t>
  </si>
  <si>
    <t>Febi Chandra Romadhon</t>
  </si>
  <si>
    <t>CIAMIS</t>
  </si>
  <si>
    <t>Fritton Sihombing</t>
  </si>
  <si>
    <t>Sitoluama</t>
  </si>
  <si>
    <t>Indra Frastya</t>
  </si>
  <si>
    <t>Jaya Agung Sampurna</t>
  </si>
  <si>
    <t>Luqmanul Hakim</t>
  </si>
  <si>
    <t>Mohamad Irsan Alfarisi</t>
  </si>
  <si>
    <t>Muhamad Hamdan Ramdani</t>
  </si>
  <si>
    <t>21/01/1996</t>
  </si>
  <si>
    <t>Muhamad Ramdan</t>
  </si>
  <si>
    <t>Nurfiki wahyudi</t>
  </si>
  <si>
    <t>Refi Ginda Saputra</t>
  </si>
  <si>
    <t>Reza Zainal Mutaqin</t>
  </si>
  <si>
    <t>Riki Febriansyah</t>
  </si>
  <si>
    <t>Rivan Andi Rana</t>
  </si>
  <si>
    <t>Siti Rubae'ah</t>
  </si>
  <si>
    <t>Syhabuddin</t>
  </si>
  <si>
    <t>30/01/96</t>
  </si>
  <si>
    <t>Yudha Bhakti Kelana Jaya</t>
  </si>
  <si>
    <t>18/11/1995</t>
  </si>
  <si>
    <t>Rama Agung Pratama</t>
  </si>
  <si>
    <t>17/05/1996</t>
  </si>
  <si>
    <t>Chipta Adhitya Rahman</t>
  </si>
  <si>
    <t>19/03/1996</t>
  </si>
  <si>
    <t>DATA REKAP PEMBUATAN IJAZAH POLITEKNIK LP3I BANDUNG</t>
  </si>
  <si>
    <t>No</t>
  </si>
  <si>
    <t>Jurusan</t>
  </si>
  <si>
    <t>Jumlah siswa</t>
  </si>
  <si>
    <t>Jumlah</t>
  </si>
  <si>
    <t>AK</t>
  </si>
  <si>
    <t>Nama</t>
  </si>
  <si>
    <t>DAFTAR BIAYA WISUDA 16/17</t>
  </si>
  <si>
    <t>Nominal</t>
  </si>
  <si>
    <t>Tanggal Bayar</t>
  </si>
  <si>
    <t>Kasir</t>
  </si>
  <si>
    <t>21 Jan'17</t>
  </si>
  <si>
    <t>Silmi</t>
  </si>
  <si>
    <t>AB</t>
  </si>
  <si>
    <t>2 Maret'17</t>
  </si>
  <si>
    <t>13 Maret'17</t>
  </si>
  <si>
    <t>14 Maret'17</t>
  </si>
  <si>
    <t>15 Maret'17</t>
  </si>
  <si>
    <t>18 Maret'17</t>
  </si>
  <si>
    <t>Annur Subekti</t>
  </si>
  <si>
    <t>20 Mar'17</t>
  </si>
  <si>
    <t>Nijar</t>
  </si>
  <si>
    <t>-</t>
  </si>
  <si>
    <t>Emma Rahmawati</t>
  </si>
  <si>
    <t>06 Mar'17</t>
  </si>
  <si>
    <t>01 Mar'17</t>
  </si>
  <si>
    <t>29 Maret'17</t>
  </si>
  <si>
    <t>01 April'17</t>
  </si>
  <si>
    <t>M.Dikriyan</t>
  </si>
  <si>
    <t>3 April'17</t>
  </si>
  <si>
    <t>Arif Rachman N</t>
  </si>
  <si>
    <t>KK AK</t>
  </si>
  <si>
    <t>5 April'17</t>
  </si>
  <si>
    <t>MI</t>
  </si>
  <si>
    <t>8 April'17</t>
  </si>
  <si>
    <t>7 April'17</t>
  </si>
  <si>
    <t>11 April'17</t>
  </si>
  <si>
    <t>BRIS</t>
  </si>
  <si>
    <t>15 April'17</t>
  </si>
  <si>
    <t>5 Mei'17</t>
  </si>
  <si>
    <t>Roni</t>
  </si>
  <si>
    <t>Asep Faisal</t>
  </si>
  <si>
    <t>Lilit Topan</t>
  </si>
  <si>
    <t>4 Mei'17</t>
  </si>
  <si>
    <t>26 April'17</t>
  </si>
  <si>
    <t>28 April'17</t>
  </si>
  <si>
    <t>Bini</t>
  </si>
  <si>
    <t>12 Mei'17</t>
  </si>
  <si>
    <t>14 Mei'17</t>
  </si>
  <si>
    <t>23 Mar'17</t>
  </si>
  <si>
    <t>Dheri</t>
  </si>
  <si>
    <t>Mega Himah F</t>
  </si>
  <si>
    <t>3 Mei'17</t>
  </si>
  <si>
    <t>Ripan Febriana</t>
  </si>
  <si>
    <t>15 Mei'17</t>
  </si>
  <si>
    <t>Ulfah Nurmaulidiyatu Sholihah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</si>
</sst>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15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/>
    </xf>
    <xf numFmtId="0" fontId="2" fillId="3" borderId="1" xfId="0" applyNumberFormat="1" applyFont="1" applyFill="1" applyBorder="1" applyAlignment="1">
      <alignment vertical="center"/>
    </xf>
    <xf numFmtId="0" fontId="4" fillId="3" borderId="1" xfId="0" applyNumberFormat="1" applyFont="1" applyFill="1" applyBorder="1" applyAlignment="1">
      <alignment vertical="center"/>
    </xf>
    <xf numFmtId="0" fontId="4" fillId="0" borderId="3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opLeftCell="A104" workbookViewId="0">
      <selection activeCell="F117" sqref="F117"/>
    </sheetView>
  </sheetViews>
  <sheetFormatPr defaultRowHeight="15" x14ac:dyDescent="0.25"/>
  <cols>
    <col min="2" max="2" width="19.85546875" customWidth="1"/>
    <col min="3" max="3" width="33" customWidth="1"/>
    <col min="4" max="4" width="23.28515625" customWidth="1"/>
    <col min="5" max="5" width="30.28515625" customWidth="1"/>
    <col min="6" max="6" width="16.85546875" bestFit="1" customWidth="1"/>
    <col min="7" max="7" width="18.42578125" bestFit="1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4" spans="1:7" x14ac:dyDescent="0.25">
      <c r="A4" s="72" t="s">
        <v>2</v>
      </c>
      <c r="B4" s="73" t="s">
        <v>3</v>
      </c>
      <c r="C4" s="75" t="s">
        <v>4</v>
      </c>
      <c r="D4" s="72" t="s">
        <v>5</v>
      </c>
      <c r="E4" s="72" t="s">
        <v>6</v>
      </c>
      <c r="F4" s="72" t="s">
        <v>18</v>
      </c>
      <c r="G4" s="70" t="s">
        <v>19</v>
      </c>
    </row>
    <row r="5" spans="1:7" x14ac:dyDescent="0.25">
      <c r="A5" s="72"/>
      <c r="B5" s="74"/>
      <c r="C5" s="75"/>
      <c r="D5" s="72"/>
      <c r="E5" s="72"/>
      <c r="F5" s="72"/>
      <c r="G5" s="71"/>
    </row>
    <row r="6" spans="1:7" x14ac:dyDescent="0.25">
      <c r="A6" s="6"/>
      <c r="B6" s="7"/>
      <c r="C6" s="8"/>
      <c r="D6" s="6"/>
      <c r="E6" s="6"/>
      <c r="F6" s="6"/>
      <c r="G6" s="7"/>
    </row>
    <row r="7" spans="1:7" x14ac:dyDescent="0.25">
      <c r="A7" s="3">
        <v>1</v>
      </c>
      <c r="B7" s="4">
        <v>201401584</v>
      </c>
      <c r="C7" s="29" t="s">
        <v>7</v>
      </c>
      <c r="D7" s="2" t="s">
        <v>8</v>
      </c>
      <c r="E7" s="2" t="s">
        <v>9</v>
      </c>
      <c r="F7" s="2" t="s">
        <v>20</v>
      </c>
      <c r="G7" s="5">
        <v>35195</v>
      </c>
    </row>
    <row r="8" spans="1:7" x14ac:dyDescent="0.25">
      <c r="A8" s="3">
        <v>2</v>
      </c>
      <c r="B8" s="4">
        <v>201401570</v>
      </c>
      <c r="C8" s="29" t="s">
        <v>81</v>
      </c>
      <c r="D8" s="2" t="s">
        <v>8</v>
      </c>
      <c r="E8" s="2" t="s">
        <v>9</v>
      </c>
      <c r="F8" s="2" t="s">
        <v>20</v>
      </c>
      <c r="G8" s="5">
        <v>34942</v>
      </c>
    </row>
    <row r="9" spans="1:7" x14ac:dyDescent="0.25">
      <c r="A9" s="61">
        <v>3</v>
      </c>
      <c r="B9" s="54">
        <v>201401571</v>
      </c>
      <c r="C9" s="29" t="s">
        <v>191</v>
      </c>
      <c r="D9" s="2" t="s">
        <v>8</v>
      </c>
      <c r="E9" s="2" t="s">
        <v>9</v>
      </c>
      <c r="F9" s="2" t="s">
        <v>20</v>
      </c>
      <c r="G9" s="55">
        <v>35266</v>
      </c>
    </row>
    <row r="10" spans="1:7" x14ac:dyDescent="0.25">
      <c r="A10" s="61">
        <v>4</v>
      </c>
      <c r="B10" s="60">
        <v>201401574</v>
      </c>
      <c r="C10" s="63" t="s">
        <v>192</v>
      </c>
      <c r="D10" s="51" t="s">
        <v>8</v>
      </c>
      <c r="E10" s="51" t="s">
        <v>9</v>
      </c>
      <c r="F10" s="51" t="s">
        <v>20</v>
      </c>
      <c r="G10" s="52">
        <v>34921</v>
      </c>
    </row>
    <row r="11" spans="1:7" x14ac:dyDescent="0.25">
      <c r="A11" s="61">
        <v>5</v>
      </c>
      <c r="B11" s="60">
        <v>201401538</v>
      </c>
      <c r="C11" s="63" t="s">
        <v>193</v>
      </c>
      <c r="D11" s="51" t="s">
        <v>8</v>
      </c>
      <c r="E11" s="51" t="s">
        <v>137</v>
      </c>
      <c r="F11" s="51" t="s">
        <v>20</v>
      </c>
      <c r="G11" s="52">
        <v>35035</v>
      </c>
    </row>
    <row r="12" spans="1:7" x14ac:dyDescent="0.25">
      <c r="A12" s="61">
        <v>6</v>
      </c>
      <c r="B12" s="4">
        <v>201401576</v>
      </c>
      <c r="C12" s="29" t="s">
        <v>82</v>
      </c>
      <c r="D12" s="2" t="s">
        <v>8</v>
      </c>
      <c r="E12" s="2" t="s">
        <v>9</v>
      </c>
      <c r="F12" s="53" t="s">
        <v>27</v>
      </c>
      <c r="G12" s="5">
        <v>34663</v>
      </c>
    </row>
    <row r="13" spans="1:7" x14ac:dyDescent="0.25">
      <c r="A13" s="61">
        <v>7</v>
      </c>
      <c r="B13" s="60">
        <v>201401578</v>
      </c>
      <c r="C13" s="29" t="s">
        <v>194</v>
      </c>
      <c r="D13" s="51" t="s">
        <v>8</v>
      </c>
      <c r="E13" s="51" t="s">
        <v>9</v>
      </c>
      <c r="F13" s="51" t="s">
        <v>20</v>
      </c>
      <c r="G13" s="52">
        <v>35005</v>
      </c>
    </row>
    <row r="14" spans="1:7" x14ac:dyDescent="0.25">
      <c r="A14" s="61">
        <v>8</v>
      </c>
      <c r="B14" s="64">
        <v>201401597</v>
      </c>
      <c r="C14" s="63" t="s">
        <v>195</v>
      </c>
      <c r="D14" s="51" t="s">
        <v>8</v>
      </c>
      <c r="E14" s="51" t="s">
        <v>9</v>
      </c>
      <c r="F14" s="48" t="s">
        <v>20</v>
      </c>
      <c r="G14" s="52">
        <v>34693</v>
      </c>
    </row>
    <row r="15" spans="1:7" x14ac:dyDescent="0.25">
      <c r="A15" s="61">
        <v>9</v>
      </c>
      <c r="B15" s="4">
        <v>201401580</v>
      </c>
      <c r="C15" s="29" t="s">
        <v>83</v>
      </c>
      <c r="D15" s="2" t="s">
        <v>8</v>
      </c>
      <c r="E15" s="2" t="s">
        <v>8</v>
      </c>
      <c r="F15" s="2" t="s">
        <v>20</v>
      </c>
      <c r="G15" s="5">
        <v>34990</v>
      </c>
    </row>
    <row r="16" spans="1:7" x14ac:dyDescent="0.25">
      <c r="A16" s="61">
        <v>10</v>
      </c>
      <c r="B16" s="60">
        <v>201401582</v>
      </c>
      <c r="C16" s="29" t="s">
        <v>196</v>
      </c>
      <c r="D16" s="51" t="s">
        <v>8</v>
      </c>
      <c r="E16" s="51" t="s">
        <v>9</v>
      </c>
      <c r="F16" s="51" t="s">
        <v>20</v>
      </c>
      <c r="G16" s="52">
        <v>35169</v>
      </c>
    </row>
    <row r="17" spans="1:7" x14ac:dyDescent="0.25">
      <c r="A17" s="61">
        <v>11</v>
      </c>
      <c r="B17" s="27">
        <v>201401583</v>
      </c>
      <c r="C17" s="29" t="s">
        <v>84</v>
      </c>
      <c r="D17" s="26" t="s">
        <v>8</v>
      </c>
      <c r="E17" s="26" t="s">
        <v>9</v>
      </c>
      <c r="F17" s="26" t="s">
        <v>27</v>
      </c>
      <c r="G17" s="28">
        <v>34968</v>
      </c>
    </row>
    <row r="18" spans="1:7" x14ac:dyDescent="0.25">
      <c r="A18" s="61">
        <v>12</v>
      </c>
      <c r="B18" s="27">
        <v>201401585</v>
      </c>
      <c r="C18" s="29" t="s">
        <v>85</v>
      </c>
      <c r="D18" s="26" t="s">
        <v>8</v>
      </c>
      <c r="E18" s="26" t="s">
        <v>86</v>
      </c>
      <c r="F18" s="26" t="s">
        <v>20</v>
      </c>
      <c r="G18" s="28">
        <v>35084</v>
      </c>
    </row>
    <row r="19" spans="1:7" x14ac:dyDescent="0.25">
      <c r="A19" s="61">
        <v>13</v>
      </c>
      <c r="B19" s="27">
        <v>201401586</v>
      </c>
      <c r="C19" s="29" t="s">
        <v>87</v>
      </c>
      <c r="D19" s="26" t="s">
        <v>8</v>
      </c>
      <c r="E19" s="26" t="s">
        <v>9</v>
      </c>
      <c r="F19" s="26" t="s">
        <v>20</v>
      </c>
      <c r="G19" s="28">
        <v>35322</v>
      </c>
    </row>
    <row r="20" spans="1:7" x14ac:dyDescent="0.25">
      <c r="A20" s="61">
        <v>14</v>
      </c>
      <c r="B20" s="60">
        <v>201401587</v>
      </c>
      <c r="C20" s="29" t="s">
        <v>197</v>
      </c>
      <c r="D20" s="51" t="s">
        <v>8</v>
      </c>
      <c r="E20" s="51" t="s">
        <v>9</v>
      </c>
      <c r="F20" s="51" t="s">
        <v>20</v>
      </c>
      <c r="G20" s="52">
        <v>35054</v>
      </c>
    </row>
    <row r="21" spans="1:7" x14ac:dyDescent="0.25">
      <c r="A21" s="61">
        <v>15</v>
      </c>
      <c r="B21" s="27">
        <v>201401588</v>
      </c>
      <c r="C21" s="29" t="s">
        <v>88</v>
      </c>
      <c r="D21" s="26" t="s">
        <v>8</v>
      </c>
      <c r="E21" s="26" t="s">
        <v>86</v>
      </c>
      <c r="F21" s="26" t="s">
        <v>20</v>
      </c>
      <c r="G21" s="28">
        <v>33351</v>
      </c>
    </row>
    <row r="22" spans="1:7" x14ac:dyDescent="0.25">
      <c r="A22" s="61">
        <v>16</v>
      </c>
      <c r="B22" s="27">
        <v>201401589</v>
      </c>
      <c r="C22" s="29" t="s">
        <v>89</v>
      </c>
      <c r="D22" s="26" t="s">
        <v>8</v>
      </c>
      <c r="E22" s="26" t="s">
        <v>9</v>
      </c>
      <c r="F22" s="26" t="s">
        <v>20</v>
      </c>
      <c r="G22" s="28">
        <v>35176</v>
      </c>
    </row>
    <row r="23" spans="1:7" x14ac:dyDescent="0.25">
      <c r="A23" s="61">
        <v>17</v>
      </c>
      <c r="B23" s="60">
        <v>201401540</v>
      </c>
      <c r="C23" s="63" t="s">
        <v>198</v>
      </c>
      <c r="D23" s="51" t="s">
        <v>8</v>
      </c>
      <c r="E23" s="51" t="s">
        <v>137</v>
      </c>
      <c r="F23" s="51" t="s">
        <v>22</v>
      </c>
      <c r="G23" s="52">
        <v>35095</v>
      </c>
    </row>
    <row r="24" spans="1:7" x14ac:dyDescent="0.25">
      <c r="A24" s="61">
        <v>18</v>
      </c>
      <c r="B24" s="27">
        <v>201401591</v>
      </c>
      <c r="C24" s="29" t="s">
        <v>90</v>
      </c>
      <c r="D24" s="26" t="s">
        <v>8</v>
      </c>
      <c r="E24" s="26" t="s">
        <v>9</v>
      </c>
      <c r="F24" s="26" t="s">
        <v>20</v>
      </c>
      <c r="G24" s="28">
        <v>34931</v>
      </c>
    </row>
    <row r="25" spans="1:7" x14ac:dyDescent="0.25">
      <c r="A25" s="61">
        <v>19</v>
      </c>
      <c r="B25" s="60">
        <v>201401592</v>
      </c>
      <c r="C25" s="29" t="s">
        <v>199</v>
      </c>
      <c r="D25" s="51" t="s">
        <v>8</v>
      </c>
      <c r="E25" s="51" t="s">
        <v>9</v>
      </c>
      <c r="F25" s="51" t="s">
        <v>27</v>
      </c>
      <c r="G25" s="52">
        <v>35027</v>
      </c>
    </row>
    <row r="26" spans="1:7" x14ac:dyDescent="0.25">
      <c r="A26" s="61">
        <v>20</v>
      </c>
      <c r="B26" s="27">
        <v>201401593</v>
      </c>
      <c r="C26" s="29" t="s">
        <v>91</v>
      </c>
      <c r="D26" s="26" t="s">
        <v>8</v>
      </c>
      <c r="E26" s="26" t="s">
        <v>9</v>
      </c>
      <c r="F26" s="26" t="s">
        <v>27</v>
      </c>
      <c r="G26" s="28">
        <v>35025</v>
      </c>
    </row>
    <row r="27" spans="1:7" x14ac:dyDescent="0.25">
      <c r="A27" s="61">
        <v>21</v>
      </c>
      <c r="B27" s="27">
        <v>201401594</v>
      </c>
      <c r="C27" s="29" t="s">
        <v>92</v>
      </c>
      <c r="D27" s="26" t="s">
        <v>8</v>
      </c>
      <c r="E27" s="26" t="s">
        <v>9</v>
      </c>
      <c r="F27" s="26" t="s">
        <v>20</v>
      </c>
      <c r="G27" s="28">
        <v>35034</v>
      </c>
    </row>
    <row r="28" spans="1:7" x14ac:dyDescent="0.25">
      <c r="A28" s="61">
        <v>22</v>
      </c>
      <c r="B28" s="27">
        <v>201401595</v>
      </c>
      <c r="C28" s="29" t="s">
        <v>93</v>
      </c>
      <c r="D28" s="26" t="s">
        <v>8</v>
      </c>
      <c r="E28" s="26" t="s">
        <v>9</v>
      </c>
      <c r="F28" s="26" t="s">
        <v>20</v>
      </c>
      <c r="G28" s="28">
        <v>34923</v>
      </c>
    </row>
    <row r="29" spans="1:7" x14ac:dyDescent="0.25">
      <c r="A29" s="61">
        <v>23</v>
      </c>
      <c r="B29" s="27">
        <v>201401597</v>
      </c>
      <c r="C29" s="29" t="s">
        <v>94</v>
      </c>
      <c r="D29" s="26" t="s">
        <v>8</v>
      </c>
      <c r="E29" s="26" t="s">
        <v>8</v>
      </c>
      <c r="F29" s="26" t="s">
        <v>20</v>
      </c>
      <c r="G29" s="28">
        <v>34996</v>
      </c>
    </row>
    <row r="30" spans="1:7" x14ac:dyDescent="0.25">
      <c r="A30" s="61">
        <v>24</v>
      </c>
      <c r="B30" s="27">
        <v>201401598</v>
      </c>
      <c r="C30" s="29" t="s">
        <v>95</v>
      </c>
      <c r="D30" s="26" t="s">
        <v>8</v>
      </c>
      <c r="E30" s="26" t="s">
        <v>9</v>
      </c>
      <c r="F30" s="26" t="s">
        <v>20</v>
      </c>
      <c r="G30" s="28">
        <v>35147</v>
      </c>
    </row>
    <row r="31" spans="1:7" x14ac:dyDescent="0.25">
      <c r="A31" s="61">
        <v>25</v>
      </c>
      <c r="B31" s="27">
        <v>201401600</v>
      </c>
      <c r="C31" s="29" t="s">
        <v>96</v>
      </c>
      <c r="D31" s="26" t="s">
        <v>8</v>
      </c>
      <c r="E31" s="26" t="s">
        <v>9</v>
      </c>
      <c r="F31" s="26" t="s">
        <v>20</v>
      </c>
      <c r="G31" s="28">
        <v>35286</v>
      </c>
    </row>
    <row r="32" spans="1:7" x14ac:dyDescent="0.25">
      <c r="A32" s="61">
        <v>26</v>
      </c>
      <c r="B32" s="60">
        <v>201401601</v>
      </c>
      <c r="C32" s="63" t="s">
        <v>200</v>
      </c>
      <c r="D32" s="51" t="s">
        <v>8</v>
      </c>
      <c r="E32" s="51" t="s">
        <v>9</v>
      </c>
      <c r="F32" s="51" t="s">
        <v>27</v>
      </c>
      <c r="G32" s="52">
        <v>35063</v>
      </c>
    </row>
    <row r="33" spans="1:7" x14ac:dyDescent="0.25">
      <c r="A33" s="61">
        <v>27</v>
      </c>
      <c r="B33" s="27">
        <v>201402602</v>
      </c>
      <c r="C33" s="29" t="s">
        <v>10</v>
      </c>
      <c r="D33" s="26" t="s">
        <v>8</v>
      </c>
      <c r="E33" s="26" t="s">
        <v>9</v>
      </c>
      <c r="F33" s="26" t="s">
        <v>21</v>
      </c>
      <c r="G33" s="28">
        <v>35128</v>
      </c>
    </row>
    <row r="34" spans="1:7" x14ac:dyDescent="0.25">
      <c r="A34" s="61">
        <v>28</v>
      </c>
      <c r="B34" s="27">
        <v>201401603</v>
      </c>
      <c r="C34" s="29" t="s">
        <v>97</v>
      </c>
      <c r="D34" s="26" t="s">
        <v>8</v>
      </c>
      <c r="E34" s="26" t="s">
        <v>9</v>
      </c>
      <c r="F34" s="26" t="s">
        <v>27</v>
      </c>
      <c r="G34" s="28">
        <v>34913</v>
      </c>
    </row>
    <row r="35" spans="1:7" x14ac:dyDescent="0.25">
      <c r="A35" s="61">
        <v>29</v>
      </c>
      <c r="B35" s="60">
        <v>201401606</v>
      </c>
      <c r="C35" s="63" t="s">
        <v>201</v>
      </c>
      <c r="D35" s="51" t="s">
        <v>8</v>
      </c>
      <c r="E35" s="51" t="s">
        <v>9</v>
      </c>
      <c r="F35" s="51" t="s">
        <v>202</v>
      </c>
      <c r="G35" s="52">
        <v>35249</v>
      </c>
    </row>
    <row r="36" spans="1:7" x14ac:dyDescent="0.25">
      <c r="A36" s="61">
        <v>30</v>
      </c>
      <c r="B36" s="27">
        <v>201401607</v>
      </c>
      <c r="C36" s="29" t="s">
        <v>203</v>
      </c>
      <c r="D36" s="26" t="s">
        <v>8</v>
      </c>
      <c r="E36" s="26" t="s">
        <v>9</v>
      </c>
      <c r="F36" s="26" t="s">
        <v>20</v>
      </c>
      <c r="G36" s="28">
        <v>34848</v>
      </c>
    </row>
    <row r="37" spans="1:7" x14ac:dyDescent="0.25">
      <c r="A37" s="61">
        <v>31</v>
      </c>
      <c r="B37" s="27">
        <v>201401608</v>
      </c>
      <c r="C37" s="29" t="s">
        <v>98</v>
      </c>
      <c r="D37" s="26" t="s">
        <v>8</v>
      </c>
      <c r="E37" s="26" t="s">
        <v>9</v>
      </c>
      <c r="F37" s="26" t="s">
        <v>20</v>
      </c>
      <c r="G37" s="28">
        <v>35060</v>
      </c>
    </row>
    <row r="38" spans="1:7" x14ac:dyDescent="0.25">
      <c r="A38" s="61">
        <v>32</v>
      </c>
      <c r="B38" s="60">
        <v>201401609</v>
      </c>
      <c r="C38" s="63" t="s">
        <v>204</v>
      </c>
      <c r="D38" s="51" t="s">
        <v>8</v>
      </c>
      <c r="E38" s="51" t="s">
        <v>9</v>
      </c>
      <c r="F38" s="51" t="s">
        <v>20</v>
      </c>
      <c r="G38" s="52">
        <v>35076</v>
      </c>
    </row>
    <row r="39" spans="1:7" x14ac:dyDescent="0.25">
      <c r="A39" s="61">
        <v>33</v>
      </c>
      <c r="B39" s="60">
        <v>201401610</v>
      </c>
      <c r="C39" s="29" t="s">
        <v>205</v>
      </c>
      <c r="D39" s="51" t="s">
        <v>8</v>
      </c>
      <c r="E39" s="51" t="s">
        <v>9</v>
      </c>
      <c r="F39" s="51" t="s">
        <v>22</v>
      </c>
      <c r="G39" s="52">
        <v>35686</v>
      </c>
    </row>
    <row r="40" spans="1:7" x14ac:dyDescent="0.25">
      <c r="A40" s="61">
        <v>34</v>
      </c>
      <c r="B40" s="27">
        <v>201401613</v>
      </c>
      <c r="C40" s="29" t="s">
        <v>99</v>
      </c>
      <c r="D40" s="26" t="s">
        <v>8</v>
      </c>
      <c r="E40" s="26" t="s">
        <v>9</v>
      </c>
      <c r="F40" s="26" t="s">
        <v>20</v>
      </c>
      <c r="G40" s="28">
        <v>35009</v>
      </c>
    </row>
    <row r="41" spans="1:7" x14ac:dyDescent="0.25">
      <c r="A41" s="61">
        <v>35</v>
      </c>
      <c r="B41" s="27">
        <v>201401614</v>
      </c>
      <c r="C41" s="29" t="s">
        <v>100</v>
      </c>
      <c r="D41" s="26" t="s">
        <v>8</v>
      </c>
      <c r="E41" s="26" t="s">
        <v>9</v>
      </c>
      <c r="F41" s="26" t="s">
        <v>20</v>
      </c>
      <c r="G41" s="28">
        <v>35184</v>
      </c>
    </row>
    <row r="42" spans="1:7" x14ac:dyDescent="0.25">
      <c r="A42" s="61">
        <v>36</v>
      </c>
      <c r="B42" s="27">
        <v>201401615</v>
      </c>
      <c r="C42" s="29" t="s">
        <v>101</v>
      </c>
      <c r="D42" s="26" t="s">
        <v>8</v>
      </c>
      <c r="E42" s="26" t="s">
        <v>9</v>
      </c>
      <c r="F42" s="26" t="s">
        <v>20</v>
      </c>
      <c r="G42" s="28">
        <v>34952</v>
      </c>
    </row>
    <row r="43" spans="1:7" x14ac:dyDescent="0.25">
      <c r="A43" s="61">
        <v>37</v>
      </c>
      <c r="B43" s="60">
        <v>201401616</v>
      </c>
      <c r="C43" s="63" t="s">
        <v>206</v>
      </c>
      <c r="D43" s="51" t="s">
        <v>8</v>
      </c>
      <c r="E43" s="51" t="s">
        <v>9</v>
      </c>
      <c r="F43" s="51" t="s">
        <v>39</v>
      </c>
      <c r="G43" s="52">
        <v>35145</v>
      </c>
    </row>
    <row r="44" spans="1:7" x14ac:dyDescent="0.25">
      <c r="A44" s="61">
        <v>38</v>
      </c>
      <c r="B44" s="27">
        <v>201401541</v>
      </c>
      <c r="C44" s="29" t="s">
        <v>102</v>
      </c>
      <c r="D44" s="26" t="s">
        <v>8</v>
      </c>
      <c r="E44" s="26" t="s">
        <v>8</v>
      </c>
      <c r="F44" s="26" t="s">
        <v>20</v>
      </c>
      <c r="G44" s="28">
        <v>34043</v>
      </c>
    </row>
    <row r="45" spans="1:7" x14ac:dyDescent="0.25">
      <c r="A45" s="61">
        <v>39</v>
      </c>
      <c r="B45" s="27">
        <v>201401617</v>
      </c>
      <c r="C45" s="29" t="s">
        <v>103</v>
      </c>
      <c r="D45" s="26" t="s">
        <v>8</v>
      </c>
      <c r="E45" s="26" t="s">
        <v>9</v>
      </c>
      <c r="F45" s="26" t="s">
        <v>20</v>
      </c>
      <c r="G45" s="28">
        <v>35279</v>
      </c>
    </row>
    <row r="46" spans="1:7" x14ac:dyDescent="0.25">
      <c r="A46" s="61">
        <v>40</v>
      </c>
      <c r="B46" s="27">
        <v>201401542</v>
      </c>
      <c r="C46" s="29" t="s">
        <v>104</v>
      </c>
      <c r="D46" s="26" t="s">
        <v>8</v>
      </c>
      <c r="E46" s="26" t="s">
        <v>8</v>
      </c>
      <c r="F46" s="26" t="s">
        <v>27</v>
      </c>
      <c r="G46" s="28">
        <v>35080</v>
      </c>
    </row>
    <row r="47" spans="1:7" x14ac:dyDescent="0.25">
      <c r="A47" s="61">
        <v>41</v>
      </c>
      <c r="B47" s="27">
        <v>201401619</v>
      </c>
      <c r="C47" s="66" t="s">
        <v>105</v>
      </c>
      <c r="D47" s="26" t="s">
        <v>8</v>
      </c>
      <c r="E47" s="26" t="s">
        <v>9</v>
      </c>
      <c r="F47" s="26" t="s">
        <v>20</v>
      </c>
      <c r="G47" s="28">
        <v>35128</v>
      </c>
    </row>
    <row r="48" spans="1:7" x14ac:dyDescent="0.25">
      <c r="A48" s="61">
        <v>42</v>
      </c>
      <c r="B48" s="27">
        <v>201401621</v>
      </c>
      <c r="C48" s="66" t="s">
        <v>106</v>
      </c>
      <c r="D48" s="26" t="s">
        <v>8</v>
      </c>
      <c r="E48" s="26" t="s">
        <v>9</v>
      </c>
      <c r="F48" s="26" t="s">
        <v>27</v>
      </c>
      <c r="G48" s="28">
        <v>35191</v>
      </c>
    </row>
    <row r="49" spans="1:7" x14ac:dyDescent="0.25">
      <c r="A49" s="61">
        <v>43</v>
      </c>
      <c r="B49" s="27">
        <v>210401623</v>
      </c>
      <c r="C49" s="66" t="s">
        <v>107</v>
      </c>
      <c r="D49" s="26" t="s">
        <v>8</v>
      </c>
      <c r="E49" s="26" t="s">
        <v>9</v>
      </c>
      <c r="F49" s="26" t="s">
        <v>20</v>
      </c>
      <c r="G49" s="28">
        <v>35090</v>
      </c>
    </row>
    <row r="50" spans="1:7" x14ac:dyDescent="0.25">
      <c r="A50" s="61">
        <v>44</v>
      </c>
      <c r="B50" s="27">
        <v>201401625</v>
      </c>
      <c r="C50" s="65" t="s">
        <v>108</v>
      </c>
      <c r="D50" s="26" t="s">
        <v>8</v>
      </c>
      <c r="E50" s="26" t="s">
        <v>9</v>
      </c>
      <c r="F50" s="26" t="s">
        <v>20</v>
      </c>
      <c r="G50" s="28">
        <v>34976</v>
      </c>
    </row>
    <row r="51" spans="1:7" x14ac:dyDescent="0.25">
      <c r="A51" s="61">
        <v>45</v>
      </c>
      <c r="B51" s="60">
        <v>201401543</v>
      </c>
      <c r="C51" s="66" t="s">
        <v>207</v>
      </c>
      <c r="D51" s="51" t="s">
        <v>8</v>
      </c>
      <c r="E51" s="51" t="s">
        <v>137</v>
      </c>
      <c r="F51" s="51" t="s">
        <v>20</v>
      </c>
      <c r="G51" s="52">
        <v>35077</v>
      </c>
    </row>
    <row r="52" spans="1:7" x14ac:dyDescent="0.25">
      <c r="A52" s="61">
        <v>46</v>
      </c>
      <c r="B52" s="60">
        <v>201401626</v>
      </c>
      <c r="C52" s="66" t="s">
        <v>208</v>
      </c>
      <c r="D52" s="51" t="s">
        <v>8</v>
      </c>
      <c r="E52" s="51" t="s">
        <v>9</v>
      </c>
      <c r="F52" s="51" t="s">
        <v>20</v>
      </c>
      <c r="G52" s="52">
        <v>35282</v>
      </c>
    </row>
    <row r="53" spans="1:7" x14ac:dyDescent="0.25">
      <c r="A53" s="61">
        <v>47</v>
      </c>
      <c r="B53" s="27">
        <v>201401627</v>
      </c>
      <c r="C53" s="66" t="s">
        <v>109</v>
      </c>
      <c r="D53" s="26" t="s">
        <v>8</v>
      </c>
      <c r="E53" s="26" t="s">
        <v>9</v>
      </c>
      <c r="F53" s="26" t="s">
        <v>27</v>
      </c>
      <c r="G53" s="28">
        <v>34802</v>
      </c>
    </row>
    <row r="54" spans="1:7" x14ac:dyDescent="0.25">
      <c r="A54" s="61">
        <v>48</v>
      </c>
      <c r="B54" s="27">
        <v>201401629</v>
      </c>
      <c r="C54" s="66" t="s">
        <v>110</v>
      </c>
      <c r="D54" s="26" t="s">
        <v>8</v>
      </c>
      <c r="E54" s="26" t="s">
        <v>9</v>
      </c>
      <c r="F54" s="26" t="s">
        <v>20</v>
      </c>
      <c r="G54" s="28">
        <v>34880</v>
      </c>
    </row>
    <row r="55" spans="1:7" x14ac:dyDescent="0.25">
      <c r="A55" s="61">
        <v>49</v>
      </c>
      <c r="B55" s="60">
        <v>201401630</v>
      </c>
      <c r="C55" s="66" t="s">
        <v>209</v>
      </c>
      <c r="D55" s="51" t="s">
        <v>8</v>
      </c>
      <c r="E55" s="51" t="s">
        <v>210</v>
      </c>
      <c r="F55" s="51"/>
      <c r="G55" s="52">
        <v>34774</v>
      </c>
    </row>
    <row r="56" spans="1:7" x14ac:dyDescent="0.25">
      <c r="A56" s="61">
        <v>50</v>
      </c>
      <c r="B56" s="60">
        <v>201401631</v>
      </c>
      <c r="C56" s="66" t="s">
        <v>211</v>
      </c>
      <c r="D56" s="51" t="s">
        <v>8</v>
      </c>
      <c r="E56" s="51" t="s">
        <v>9</v>
      </c>
      <c r="F56" s="51" t="s">
        <v>20</v>
      </c>
      <c r="G56" s="52">
        <v>35456</v>
      </c>
    </row>
    <row r="57" spans="1:7" x14ac:dyDescent="0.25">
      <c r="A57" s="61">
        <v>51</v>
      </c>
      <c r="B57" s="27">
        <v>201301271</v>
      </c>
      <c r="C57" s="66" t="s">
        <v>111</v>
      </c>
      <c r="D57" s="26" t="s">
        <v>8</v>
      </c>
      <c r="E57" s="26" t="s">
        <v>9</v>
      </c>
      <c r="F57" s="26" t="s">
        <v>20</v>
      </c>
      <c r="G57" s="28">
        <v>34628</v>
      </c>
    </row>
    <row r="58" spans="1:7" x14ac:dyDescent="0.25">
      <c r="A58" s="61">
        <v>52</v>
      </c>
      <c r="B58" s="60">
        <v>201401544</v>
      </c>
      <c r="C58" s="66" t="s">
        <v>212</v>
      </c>
      <c r="D58" s="51" t="s">
        <v>8</v>
      </c>
      <c r="E58" s="51" t="s">
        <v>8</v>
      </c>
      <c r="F58" s="51" t="s">
        <v>27</v>
      </c>
      <c r="G58" s="52">
        <v>34939</v>
      </c>
    </row>
    <row r="59" spans="1:7" x14ac:dyDescent="0.25">
      <c r="A59" s="61">
        <v>53</v>
      </c>
      <c r="B59" s="27">
        <v>201401632</v>
      </c>
      <c r="C59" s="66" t="s">
        <v>11</v>
      </c>
      <c r="D59" s="26" t="s">
        <v>8</v>
      </c>
      <c r="E59" s="26" t="s">
        <v>9</v>
      </c>
      <c r="F59" s="26" t="s">
        <v>20</v>
      </c>
      <c r="G59" s="28">
        <v>35326</v>
      </c>
    </row>
    <row r="60" spans="1:7" x14ac:dyDescent="0.25">
      <c r="A60" s="61">
        <v>54</v>
      </c>
      <c r="B60" s="27">
        <v>201401633</v>
      </c>
      <c r="C60" s="66" t="s">
        <v>112</v>
      </c>
      <c r="D60" s="26" t="s">
        <v>8</v>
      </c>
      <c r="E60" s="26" t="s">
        <v>9</v>
      </c>
      <c r="F60" s="26" t="s">
        <v>20</v>
      </c>
      <c r="G60" s="28">
        <v>35217</v>
      </c>
    </row>
    <row r="61" spans="1:7" x14ac:dyDescent="0.25">
      <c r="A61" s="61">
        <v>55</v>
      </c>
      <c r="B61" s="60">
        <v>20141635</v>
      </c>
      <c r="C61" s="66" t="s">
        <v>213</v>
      </c>
      <c r="D61" s="51" t="s">
        <v>8</v>
      </c>
      <c r="E61" s="51" t="s">
        <v>8</v>
      </c>
      <c r="F61" s="51" t="s">
        <v>20</v>
      </c>
      <c r="G61" s="52">
        <v>34916</v>
      </c>
    </row>
    <row r="62" spans="1:7" x14ac:dyDescent="0.25">
      <c r="A62" s="61">
        <v>56</v>
      </c>
      <c r="B62" s="60">
        <v>201401545</v>
      </c>
      <c r="C62" s="66" t="s">
        <v>214</v>
      </c>
      <c r="D62" s="51" t="s">
        <v>8</v>
      </c>
      <c r="E62" s="51" t="s">
        <v>9</v>
      </c>
      <c r="F62" s="51" t="s">
        <v>20</v>
      </c>
      <c r="G62" s="52">
        <v>35439</v>
      </c>
    </row>
    <row r="63" spans="1:7" x14ac:dyDescent="0.25">
      <c r="A63" s="61">
        <v>57</v>
      </c>
      <c r="B63" s="60">
        <v>201401546</v>
      </c>
      <c r="C63" s="66" t="s">
        <v>215</v>
      </c>
      <c r="D63" s="51" t="s">
        <v>8</v>
      </c>
      <c r="E63" s="51" t="s">
        <v>137</v>
      </c>
      <c r="F63" s="51" t="s">
        <v>27</v>
      </c>
      <c r="G63" s="52">
        <v>35266</v>
      </c>
    </row>
    <row r="64" spans="1:7" x14ac:dyDescent="0.25">
      <c r="A64" s="61">
        <v>58</v>
      </c>
      <c r="B64" s="60">
        <v>201401635</v>
      </c>
      <c r="C64" s="66" t="s">
        <v>216</v>
      </c>
      <c r="D64" s="51" t="s">
        <v>8</v>
      </c>
      <c r="E64" s="51" t="s">
        <v>9</v>
      </c>
      <c r="F64" s="51" t="s">
        <v>20</v>
      </c>
      <c r="G64" s="52">
        <v>34876</v>
      </c>
    </row>
    <row r="65" spans="1:7" x14ac:dyDescent="0.25">
      <c r="A65" s="61">
        <v>59</v>
      </c>
      <c r="B65" s="27">
        <v>201401636</v>
      </c>
      <c r="C65" s="66" t="s">
        <v>113</v>
      </c>
      <c r="D65" s="26" t="s">
        <v>8</v>
      </c>
      <c r="E65" s="26" t="s">
        <v>9</v>
      </c>
      <c r="F65" s="26" t="s">
        <v>20</v>
      </c>
      <c r="G65" s="28">
        <v>34942</v>
      </c>
    </row>
    <row r="66" spans="1:7" x14ac:dyDescent="0.25">
      <c r="A66" s="61">
        <v>60</v>
      </c>
      <c r="B66" s="27">
        <v>201401637</v>
      </c>
      <c r="C66" s="66" t="s">
        <v>114</v>
      </c>
      <c r="D66" s="26" t="s">
        <v>8</v>
      </c>
      <c r="E66" s="26" t="s">
        <v>9</v>
      </c>
      <c r="F66" s="26" t="s">
        <v>20</v>
      </c>
      <c r="G66" s="28">
        <v>35047</v>
      </c>
    </row>
    <row r="67" spans="1:7" x14ac:dyDescent="0.25">
      <c r="A67" s="61">
        <v>61</v>
      </c>
      <c r="B67" s="60">
        <v>201401548</v>
      </c>
      <c r="C67" s="66" t="s">
        <v>217</v>
      </c>
      <c r="D67" s="51" t="s">
        <v>8</v>
      </c>
      <c r="E67" s="51" t="s">
        <v>86</v>
      </c>
      <c r="F67" s="51" t="s">
        <v>218</v>
      </c>
      <c r="G67" s="52">
        <v>35076</v>
      </c>
    </row>
    <row r="68" spans="1:7" x14ac:dyDescent="0.25">
      <c r="A68" s="61">
        <v>62</v>
      </c>
      <c r="B68" s="60">
        <v>201401640</v>
      </c>
      <c r="C68" s="66" t="s">
        <v>219</v>
      </c>
      <c r="D68" s="51" t="s">
        <v>8</v>
      </c>
      <c r="E68" s="51" t="s">
        <v>9</v>
      </c>
      <c r="F68" s="51" t="s">
        <v>20</v>
      </c>
      <c r="G68" s="52">
        <v>35178</v>
      </c>
    </row>
    <row r="69" spans="1:7" x14ac:dyDescent="0.25">
      <c r="A69" s="61">
        <v>63</v>
      </c>
      <c r="B69" s="27">
        <v>201401641</v>
      </c>
      <c r="C69" s="66" t="s">
        <v>115</v>
      </c>
      <c r="D69" s="26" t="s">
        <v>8</v>
      </c>
      <c r="E69" s="26" t="s">
        <v>9</v>
      </c>
      <c r="F69" s="26" t="s">
        <v>27</v>
      </c>
      <c r="G69" s="28">
        <v>34875</v>
      </c>
    </row>
    <row r="70" spans="1:7" x14ac:dyDescent="0.25">
      <c r="A70" s="61">
        <v>64</v>
      </c>
      <c r="B70" s="27">
        <v>201401644</v>
      </c>
      <c r="C70" s="66" t="s">
        <v>116</v>
      </c>
      <c r="D70" s="26" t="s">
        <v>8</v>
      </c>
      <c r="E70" s="26" t="s">
        <v>9</v>
      </c>
      <c r="F70" s="26" t="s">
        <v>20</v>
      </c>
      <c r="G70" s="28">
        <v>35104</v>
      </c>
    </row>
    <row r="71" spans="1:7" x14ac:dyDescent="0.25">
      <c r="A71" s="61">
        <v>65</v>
      </c>
      <c r="B71" s="60">
        <v>201401549</v>
      </c>
      <c r="C71" s="66" t="s">
        <v>220</v>
      </c>
      <c r="D71" s="51" t="s">
        <v>8</v>
      </c>
      <c r="E71" s="51" t="s">
        <v>137</v>
      </c>
      <c r="F71" s="51" t="s">
        <v>20</v>
      </c>
      <c r="G71" s="52">
        <v>35249</v>
      </c>
    </row>
    <row r="72" spans="1:7" x14ac:dyDescent="0.25">
      <c r="A72" s="61">
        <v>66</v>
      </c>
      <c r="B72" s="60">
        <v>201401645</v>
      </c>
      <c r="C72" s="66" t="s">
        <v>221</v>
      </c>
      <c r="D72" s="51" t="s">
        <v>8</v>
      </c>
      <c r="E72" s="51" t="s">
        <v>9</v>
      </c>
      <c r="F72" s="51" t="s">
        <v>20</v>
      </c>
      <c r="G72" s="52">
        <v>34949</v>
      </c>
    </row>
    <row r="73" spans="1:7" x14ac:dyDescent="0.25">
      <c r="A73" s="61">
        <v>67</v>
      </c>
      <c r="B73" s="43">
        <v>201401646</v>
      </c>
      <c r="C73" s="66" t="s">
        <v>117</v>
      </c>
      <c r="D73" s="40" t="s">
        <v>8</v>
      </c>
      <c r="E73" s="40" t="s">
        <v>9</v>
      </c>
      <c r="F73" s="40" t="s">
        <v>20</v>
      </c>
      <c r="G73" s="44">
        <v>34986</v>
      </c>
    </row>
    <row r="74" spans="1:7" x14ac:dyDescent="0.25">
      <c r="A74" s="61">
        <v>68</v>
      </c>
      <c r="B74" s="37">
        <v>201401550</v>
      </c>
      <c r="C74" s="66" t="s">
        <v>222</v>
      </c>
      <c r="D74" s="38" t="s">
        <v>8</v>
      </c>
      <c r="E74" s="38" t="s">
        <v>8</v>
      </c>
      <c r="F74" s="38" t="s">
        <v>39</v>
      </c>
      <c r="G74" s="39">
        <v>34965</v>
      </c>
    </row>
    <row r="75" spans="1:7" x14ac:dyDescent="0.25">
      <c r="A75" s="61">
        <v>69</v>
      </c>
      <c r="B75" s="37">
        <v>201401551</v>
      </c>
      <c r="C75" s="66" t="s">
        <v>223</v>
      </c>
      <c r="D75" s="38" t="s">
        <v>8</v>
      </c>
      <c r="E75" s="38" t="s">
        <v>8</v>
      </c>
      <c r="F75" s="38" t="s">
        <v>20</v>
      </c>
      <c r="G75" s="60" t="s">
        <v>224</v>
      </c>
    </row>
    <row r="76" spans="1:7" x14ac:dyDescent="0.25">
      <c r="A76" s="61">
        <v>70</v>
      </c>
      <c r="B76" s="37">
        <v>201401654</v>
      </c>
      <c r="C76" s="66" t="s">
        <v>225</v>
      </c>
      <c r="D76" s="38" t="s">
        <v>8</v>
      </c>
      <c r="E76" s="38" t="s">
        <v>9</v>
      </c>
      <c r="F76" s="38" t="s">
        <v>20</v>
      </c>
      <c r="G76" s="39">
        <v>35207</v>
      </c>
    </row>
    <row r="77" spans="1:7" x14ac:dyDescent="0.25">
      <c r="A77" s="61">
        <v>71</v>
      </c>
      <c r="B77" s="60">
        <v>201401648</v>
      </c>
      <c r="C77" s="66" t="s">
        <v>226</v>
      </c>
      <c r="D77" s="38" t="s">
        <v>8</v>
      </c>
      <c r="E77" s="38" t="s">
        <v>9</v>
      </c>
      <c r="F77" s="51" t="s">
        <v>20</v>
      </c>
      <c r="G77" s="39">
        <v>35007</v>
      </c>
    </row>
    <row r="78" spans="1:7" x14ac:dyDescent="0.25">
      <c r="A78" s="61">
        <v>72</v>
      </c>
      <c r="B78" s="54">
        <v>201401552</v>
      </c>
      <c r="C78" s="66" t="s">
        <v>118</v>
      </c>
      <c r="D78" s="53" t="s">
        <v>8</v>
      </c>
      <c r="E78" s="53" t="s">
        <v>8</v>
      </c>
      <c r="F78" s="53" t="s">
        <v>20</v>
      </c>
      <c r="G78" s="55">
        <v>34644</v>
      </c>
    </row>
    <row r="79" spans="1:7" x14ac:dyDescent="0.25">
      <c r="A79" s="61">
        <v>73</v>
      </c>
      <c r="B79" s="37">
        <v>201401649</v>
      </c>
      <c r="C79" s="66" t="s">
        <v>227</v>
      </c>
      <c r="D79" s="38" t="s">
        <v>8</v>
      </c>
      <c r="E79" s="38" t="s">
        <v>9</v>
      </c>
      <c r="F79" s="38" t="s">
        <v>20</v>
      </c>
      <c r="G79" s="39">
        <v>34716</v>
      </c>
    </row>
    <row r="80" spans="1:7" x14ac:dyDescent="0.25">
      <c r="A80" s="61">
        <v>74</v>
      </c>
      <c r="B80" s="54">
        <v>201401650</v>
      </c>
      <c r="C80" s="66" t="s">
        <v>119</v>
      </c>
      <c r="D80" s="53" t="s">
        <v>8</v>
      </c>
      <c r="E80" s="53" t="s">
        <v>86</v>
      </c>
      <c r="F80" s="53" t="s">
        <v>20</v>
      </c>
      <c r="G80" s="55">
        <v>34930</v>
      </c>
    </row>
    <row r="81" spans="1:7" x14ac:dyDescent="0.25">
      <c r="A81" s="61">
        <v>75</v>
      </c>
      <c r="B81" s="54">
        <v>201401553</v>
      </c>
      <c r="C81" s="66" t="s">
        <v>120</v>
      </c>
      <c r="D81" s="53" t="s">
        <v>8</v>
      </c>
      <c r="E81" s="53" t="s">
        <v>8</v>
      </c>
      <c r="F81" s="53" t="s">
        <v>121</v>
      </c>
      <c r="G81" s="55">
        <v>35428</v>
      </c>
    </row>
    <row r="82" spans="1:7" x14ac:dyDescent="0.25">
      <c r="A82" s="61">
        <v>76</v>
      </c>
      <c r="B82" s="54">
        <v>201401651</v>
      </c>
      <c r="C82" s="66" t="s">
        <v>122</v>
      </c>
      <c r="D82" s="53" t="s">
        <v>8</v>
      </c>
      <c r="E82" s="53" t="s">
        <v>9</v>
      </c>
      <c r="F82" s="53" t="s">
        <v>20</v>
      </c>
      <c r="G82" s="55">
        <v>34487</v>
      </c>
    </row>
    <row r="83" spans="1:7" x14ac:dyDescent="0.25">
      <c r="A83" s="61">
        <v>77</v>
      </c>
      <c r="B83" s="54">
        <v>201401654</v>
      </c>
      <c r="C83" s="66" t="s">
        <v>123</v>
      </c>
      <c r="D83" s="53" t="s">
        <v>8</v>
      </c>
      <c r="E83" s="53" t="s">
        <v>9</v>
      </c>
      <c r="F83" s="53" t="s">
        <v>20</v>
      </c>
      <c r="G83" s="55">
        <v>35112</v>
      </c>
    </row>
    <row r="84" spans="1:7" x14ac:dyDescent="0.25">
      <c r="A84" s="61">
        <v>78</v>
      </c>
      <c r="B84" s="41">
        <v>201401655</v>
      </c>
      <c r="C84" s="66" t="s">
        <v>124</v>
      </c>
      <c r="D84" s="40" t="s">
        <v>8</v>
      </c>
      <c r="E84" s="40" t="s">
        <v>9</v>
      </c>
      <c r="F84" s="40" t="s">
        <v>125</v>
      </c>
      <c r="G84" s="42">
        <v>34906</v>
      </c>
    </row>
    <row r="85" spans="1:7" x14ac:dyDescent="0.25">
      <c r="A85" s="61">
        <v>79</v>
      </c>
      <c r="B85" s="37">
        <v>201401656</v>
      </c>
      <c r="C85" s="66" t="s">
        <v>228</v>
      </c>
      <c r="D85" s="38" t="s">
        <v>8</v>
      </c>
      <c r="E85" s="38" t="s">
        <v>9</v>
      </c>
      <c r="F85" s="38" t="s">
        <v>27</v>
      </c>
      <c r="G85" s="60" t="s">
        <v>229</v>
      </c>
    </row>
    <row r="86" spans="1:7" x14ac:dyDescent="0.25">
      <c r="A86" s="61">
        <v>80</v>
      </c>
      <c r="B86" s="54">
        <v>201401657</v>
      </c>
      <c r="C86" s="66" t="s">
        <v>126</v>
      </c>
      <c r="D86" s="53" t="s">
        <v>8</v>
      </c>
      <c r="E86" s="53" t="s">
        <v>9</v>
      </c>
      <c r="F86" s="53" t="s">
        <v>20</v>
      </c>
      <c r="G86" s="55">
        <v>34951</v>
      </c>
    </row>
    <row r="87" spans="1:7" x14ac:dyDescent="0.25">
      <c r="A87" s="61">
        <v>81</v>
      </c>
      <c r="B87" s="54">
        <v>201401658</v>
      </c>
      <c r="C87" s="66" t="s">
        <v>127</v>
      </c>
      <c r="D87" s="53" t="s">
        <v>8</v>
      </c>
      <c r="E87" s="53" t="s">
        <v>9</v>
      </c>
      <c r="F87" s="53" t="s">
        <v>20</v>
      </c>
      <c r="G87" s="55">
        <v>34952</v>
      </c>
    </row>
    <row r="88" spans="1:7" x14ac:dyDescent="0.25">
      <c r="A88" s="61">
        <v>82</v>
      </c>
      <c r="B88" s="54">
        <v>201401659</v>
      </c>
      <c r="C88" s="66" t="s">
        <v>128</v>
      </c>
      <c r="D88" s="53" t="s">
        <v>8</v>
      </c>
      <c r="E88" s="53" t="s">
        <v>9</v>
      </c>
      <c r="F88" s="53" t="s">
        <v>20</v>
      </c>
      <c r="G88" s="55">
        <v>34912</v>
      </c>
    </row>
    <row r="89" spans="1:7" x14ac:dyDescent="0.25">
      <c r="A89" s="61">
        <v>83</v>
      </c>
      <c r="B89" s="54">
        <v>201401660</v>
      </c>
      <c r="C89" s="66" t="s">
        <v>12</v>
      </c>
      <c r="D89" s="53" t="s">
        <v>8</v>
      </c>
      <c r="E89" s="53" t="s">
        <v>9</v>
      </c>
      <c r="F89" s="53" t="s">
        <v>22</v>
      </c>
      <c r="G89" s="55">
        <v>35236</v>
      </c>
    </row>
    <row r="90" spans="1:7" x14ac:dyDescent="0.25">
      <c r="A90" s="61">
        <v>84</v>
      </c>
      <c r="B90" s="37">
        <v>201401554</v>
      </c>
      <c r="C90" s="67" t="s">
        <v>243</v>
      </c>
      <c r="D90" s="38" t="s">
        <v>8</v>
      </c>
      <c r="E90" s="38" t="s">
        <v>8</v>
      </c>
      <c r="F90" s="38"/>
      <c r="G90" s="60"/>
    </row>
    <row r="91" spans="1:7" x14ac:dyDescent="0.25">
      <c r="A91" s="61">
        <v>85</v>
      </c>
      <c r="B91" s="54">
        <v>201401661</v>
      </c>
      <c r="C91" s="66" t="s">
        <v>230</v>
      </c>
      <c r="D91" s="53" t="s">
        <v>8</v>
      </c>
      <c r="E91" s="53" t="s">
        <v>9</v>
      </c>
      <c r="F91" s="53" t="s">
        <v>27</v>
      </c>
      <c r="G91" s="55">
        <v>34702</v>
      </c>
    </row>
    <row r="92" spans="1:7" x14ac:dyDescent="0.25">
      <c r="A92" s="61">
        <v>86</v>
      </c>
      <c r="B92" s="54">
        <v>201401662</v>
      </c>
      <c r="C92" s="66" t="s">
        <v>129</v>
      </c>
      <c r="D92" s="53" t="s">
        <v>8</v>
      </c>
      <c r="E92" s="53" t="s">
        <v>9</v>
      </c>
      <c r="F92" s="53" t="s">
        <v>20</v>
      </c>
      <c r="G92" s="55">
        <v>34151</v>
      </c>
    </row>
    <row r="93" spans="1:7" x14ac:dyDescent="0.25">
      <c r="A93" s="61">
        <v>87</v>
      </c>
      <c r="B93" s="54">
        <v>201401664</v>
      </c>
      <c r="C93" s="66" t="s">
        <v>130</v>
      </c>
      <c r="D93" s="53" t="s">
        <v>8</v>
      </c>
      <c r="E93" s="53" t="s">
        <v>9</v>
      </c>
      <c r="F93" s="53" t="s">
        <v>131</v>
      </c>
      <c r="G93" s="55">
        <v>34884</v>
      </c>
    </row>
    <row r="94" spans="1:7" x14ac:dyDescent="0.25">
      <c r="A94" s="61">
        <v>88</v>
      </c>
      <c r="B94" s="37">
        <v>201401555</v>
      </c>
      <c r="C94" s="66" t="s">
        <v>231</v>
      </c>
      <c r="D94" s="38" t="s">
        <v>8</v>
      </c>
      <c r="E94" s="38" t="s">
        <v>8</v>
      </c>
      <c r="F94" s="38" t="s">
        <v>20</v>
      </c>
      <c r="G94" s="39">
        <v>35015</v>
      </c>
    </row>
    <row r="95" spans="1:7" x14ac:dyDescent="0.25">
      <c r="A95" s="61">
        <v>89</v>
      </c>
      <c r="B95" s="54">
        <v>201401667</v>
      </c>
      <c r="C95" s="66" t="s">
        <v>13</v>
      </c>
      <c r="D95" s="53" t="s">
        <v>8</v>
      </c>
      <c r="E95" s="53" t="s">
        <v>9</v>
      </c>
      <c r="F95" s="53" t="s">
        <v>20</v>
      </c>
      <c r="G95" s="55">
        <v>35110</v>
      </c>
    </row>
    <row r="96" spans="1:7" x14ac:dyDescent="0.25">
      <c r="A96" s="61">
        <v>90</v>
      </c>
      <c r="B96" s="54">
        <v>201401668</v>
      </c>
      <c r="C96" s="66" t="s">
        <v>132</v>
      </c>
      <c r="D96" s="53" t="s">
        <v>8</v>
      </c>
      <c r="E96" s="53" t="s">
        <v>9</v>
      </c>
      <c r="F96" s="53" t="s">
        <v>20</v>
      </c>
      <c r="G96" s="55">
        <v>34882</v>
      </c>
    </row>
    <row r="97" spans="1:7" x14ac:dyDescent="0.25">
      <c r="A97" s="61">
        <v>91</v>
      </c>
      <c r="B97" s="54">
        <v>201401556</v>
      </c>
      <c r="C97" s="66" t="s">
        <v>133</v>
      </c>
      <c r="D97" s="53" t="s">
        <v>8</v>
      </c>
      <c r="E97" s="53" t="s">
        <v>8</v>
      </c>
      <c r="F97" s="53" t="s">
        <v>27</v>
      </c>
      <c r="G97" s="55">
        <v>34917</v>
      </c>
    </row>
    <row r="98" spans="1:7" x14ac:dyDescent="0.25">
      <c r="A98" s="61">
        <v>92</v>
      </c>
      <c r="B98" s="37">
        <v>201401550</v>
      </c>
      <c r="C98" s="66" t="s">
        <v>232</v>
      </c>
      <c r="D98" s="57" t="s">
        <v>8</v>
      </c>
      <c r="E98" s="57" t="s">
        <v>137</v>
      </c>
      <c r="F98" s="57" t="s">
        <v>20</v>
      </c>
      <c r="G98" s="39">
        <v>34939</v>
      </c>
    </row>
    <row r="99" spans="1:7" x14ac:dyDescent="0.25">
      <c r="A99" s="61">
        <v>93</v>
      </c>
      <c r="B99" s="54">
        <v>201401670</v>
      </c>
      <c r="C99" s="66" t="s">
        <v>134</v>
      </c>
      <c r="D99" s="53" t="s">
        <v>8</v>
      </c>
      <c r="E99" s="53" t="s">
        <v>9</v>
      </c>
      <c r="F99" s="53" t="s">
        <v>20</v>
      </c>
      <c r="G99" s="55">
        <v>34738</v>
      </c>
    </row>
    <row r="100" spans="1:7" x14ac:dyDescent="0.25">
      <c r="A100" s="61">
        <v>94</v>
      </c>
      <c r="B100" s="54">
        <v>201401669</v>
      </c>
      <c r="C100" s="66" t="s">
        <v>135</v>
      </c>
      <c r="D100" s="53" t="s">
        <v>8</v>
      </c>
      <c r="E100" s="53" t="s">
        <v>9</v>
      </c>
      <c r="F100" s="53" t="s">
        <v>20</v>
      </c>
      <c r="G100" s="55">
        <v>35028</v>
      </c>
    </row>
    <row r="101" spans="1:7" x14ac:dyDescent="0.25">
      <c r="A101" s="61">
        <v>95</v>
      </c>
      <c r="B101" s="54">
        <v>201401560</v>
      </c>
      <c r="C101" s="66" t="s">
        <v>136</v>
      </c>
      <c r="D101" s="53" t="s">
        <v>8</v>
      </c>
      <c r="E101" s="53" t="s">
        <v>137</v>
      </c>
      <c r="F101" s="53" t="s">
        <v>20</v>
      </c>
      <c r="G101" s="55">
        <v>35213</v>
      </c>
    </row>
    <row r="102" spans="1:7" x14ac:dyDescent="0.25">
      <c r="A102" s="61">
        <v>96</v>
      </c>
      <c r="B102" s="37">
        <v>201401671</v>
      </c>
      <c r="C102" s="66" t="s">
        <v>233</v>
      </c>
      <c r="D102" s="38" t="s">
        <v>8</v>
      </c>
      <c r="E102" s="38" t="s">
        <v>9</v>
      </c>
      <c r="F102" s="38" t="s">
        <v>27</v>
      </c>
      <c r="G102" s="52">
        <v>35252</v>
      </c>
    </row>
    <row r="103" spans="1:7" x14ac:dyDescent="0.25">
      <c r="A103" s="61">
        <v>97</v>
      </c>
      <c r="B103" s="37">
        <v>201401562</v>
      </c>
      <c r="C103" s="66" t="s">
        <v>234</v>
      </c>
      <c r="D103" s="38" t="s">
        <v>8</v>
      </c>
      <c r="E103" s="38" t="s">
        <v>9</v>
      </c>
      <c r="F103" s="38" t="s">
        <v>27</v>
      </c>
      <c r="G103" s="39">
        <v>35289</v>
      </c>
    </row>
    <row r="104" spans="1:7" x14ac:dyDescent="0.25">
      <c r="A104" s="61">
        <v>98</v>
      </c>
      <c r="B104" s="54">
        <v>201401672</v>
      </c>
      <c r="C104" s="66" t="s">
        <v>14</v>
      </c>
      <c r="D104" s="53" t="s">
        <v>8</v>
      </c>
      <c r="E104" s="53" t="s">
        <v>9</v>
      </c>
      <c r="F104" s="9" t="s">
        <v>20</v>
      </c>
      <c r="G104" s="55">
        <v>34156</v>
      </c>
    </row>
    <row r="105" spans="1:7" x14ac:dyDescent="0.25">
      <c r="A105" s="61">
        <v>99</v>
      </c>
      <c r="B105" s="37">
        <v>201401673</v>
      </c>
      <c r="C105" s="66" t="s">
        <v>235</v>
      </c>
      <c r="D105" s="38" t="s">
        <v>8</v>
      </c>
      <c r="E105" s="38" t="s">
        <v>9</v>
      </c>
      <c r="F105" s="38" t="s">
        <v>20</v>
      </c>
      <c r="G105" s="39">
        <v>35151</v>
      </c>
    </row>
    <row r="106" spans="1:7" x14ac:dyDescent="0.25">
      <c r="A106" s="61">
        <v>100</v>
      </c>
      <c r="B106" s="37">
        <v>201401675</v>
      </c>
      <c r="C106" s="66" t="s">
        <v>236</v>
      </c>
      <c r="D106" s="38" t="s">
        <v>8</v>
      </c>
      <c r="E106" s="38" t="s">
        <v>9</v>
      </c>
      <c r="F106" s="38" t="s">
        <v>27</v>
      </c>
      <c r="G106" s="52">
        <v>34993</v>
      </c>
    </row>
    <row r="107" spans="1:7" x14ac:dyDescent="0.25">
      <c r="A107" s="61">
        <v>101</v>
      </c>
      <c r="B107" s="41">
        <v>201701676</v>
      </c>
      <c r="C107" s="67" t="s">
        <v>15</v>
      </c>
      <c r="D107" s="40" t="s">
        <v>8</v>
      </c>
      <c r="E107" s="40" t="s">
        <v>9</v>
      </c>
      <c r="F107" s="40" t="s">
        <v>20</v>
      </c>
      <c r="G107" s="42">
        <v>35227</v>
      </c>
    </row>
    <row r="108" spans="1:7" x14ac:dyDescent="0.25">
      <c r="A108" s="61">
        <v>102</v>
      </c>
      <c r="B108" s="54">
        <v>201401677</v>
      </c>
      <c r="C108" s="66" t="s">
        <v>138</v>
      </c>
      <c r="D108" s="53" t="s">
        <v>8</v>
      </c>
      <c r="E108" s="53" t="s">
        <v>9</v>
      </c>
      <c r="F108" s="53" t="s">
        <v>139</v>
      </c>
      <c r="G108" s="55">
        <v>35120</v>
      </c>
    </row>
    <row r="109" spans="1:7" x14ac:dyDescent="0.25">
      <c r="A109" s="61">
        <v>103</v>
      </c>
      <c r="B109" s="37">
        <v>201401679</v>
      </c>
      <c r="C109" s="66" t="s">
        <v>237</v>
      </c>
      <c r="D109" s="51" t="s">
        <v>8</v>
      </c>
      <c r="E109" s="51" t="s">
        <v>9</v>
      </c>
      <c r="F109" s="51" t="s">
        <v>20</v>
      </c>
      <c r="G109" s="39">
        <v>35110</v>
      </c>
    </row>
    <row r="110" spans="1:7" x14ac:dyDescent="0.25">
      <c r="A110" s="61">
        <v>104</v>
      </c>
      <c r="B110" s="54">
        <v>201401564</v>
      </c>
      <c r="C110" s="67" t="s">
        <v>140</v>
      </c>
      <c r="D110" s="53" t="s">
        <v>8</v>
      </c>
      <c r="E110" s="53" t="s">
        <v>8</v>
      </c>
      <c r="F110" s="53" t="s">
        <v>20</v>
      </c>
      <c r="G110" s="55">
        <v>35052</v>
      </c>
    </row>
    <row r="111" spans="1:7" x14ac:dyDescent="0.25">
      <c r="A111" s="61">
        <v>105</v>
      </c>
      <c r="B111" s="54">
        <v>201401680</v>
      </c>
      <c r="C111" s="67" t="s">
        <v>141</v>
      </c>
      <c r="D111" s="53" t="s">
        <v>8</v>
      </c>
      <c r="E111" s="53" t="s">
        <v>9</v>
      </c>
      <c r="F111" s="53" t="s">
        <v>27</v>
      </c>
      <c r="G111" s="55">
        <v>34858</v>
      </c>
    </row>
    <row r="112" spans="1:7" x14ac:dyDescent="0.25">
      <c r="A112" s="61">
        <v>106</v>
      </c>
      <c r="B112" s="54">
        <v>201401681</v>
      </c>
      <c r="C112" s="66" t="s">
        <v>16</v>
      </c>
      <c r="D112" s="53" t="s">
        <v>8</v>
      </c>
      <c r="E112" s="53" t="s">
        <v>9</v>
      </c>
      <c r="F112" s="53" t="s">
        <v>20</v>
      </c>
      <c r="G112" s="55">
        <v>35249</v>
      </c>
    </row>
    <row r="113" spans="1:7" x14ac:dyDescent="0.25">
      <c r="A113" s="61">
        <v>107</v>
      </c>
      <c r="B113" s="54">
        <v>201401682</v>
      </c>
      <c r="C113" s="66" t="s">
        <v>17</v>
      </c>
      <c r="D113" s="53" t="s">
        <v>8</v>
      </c>
      <c r="E113" s="53" t="s">
        <v>9</v>
      </c>
      <c r="F113" s="53" t="s">
        <v>20</v>
      </c>
      <c r="G113" s="55">
        <v>34779</v>
      </c>
    </row>
    <row r="114" spans="1:7" x14ac:dyDescent="0.25">
      <c r="A114" s="61">
        <v>108</v>
      </c>
      <c r="B114" s="54">
        <v>201401683</v>
      </c>
      <c r="C114" s="66" t="s">
        <v>142</v>
      </c>
      <c r="D114" s="53" t="s">
        <v>8</v>
      </c>
      <c r="E114" s="53" t="s">
        <v>9</v>
      </c>
      <c r="F114" s="53" t="s">
        <v>20</v>
      </c>
      <c r="G114" s="55">
        <v>34391</v>
      </c>
    </row>
    <row r="115" spans="1:7" x14ac:dyDescent="0.25">
      <c r="A115" s="61">
        <v>109</v>
      </c>
      <c r="B115" s="41">
        <v>201401567</v>
      </c>
      <c r="C115" s="66" t="s">
        <v>143</v>
      </c>
      <c r="D115" s="40" t="s">
        <v>8</v>
      </c>
      <c r="E115" s="40" t="s">
        <v>8</v>
      </c>
      <c r="F115" s="40" t="s">
        <v>27</v>
      </c>
      <c r="G115" s="42">
        <v>34730</v>
      </c>
    </row>
    <row r="116" spans="1:7" x14ac:dyDescent="0.25">
      <c r="A116" s="61">
        <v>110</v>
      </c>
      <c r="B116" s="54">
        <v>201401685</v>
      </c>
      <c r="C116" s="66" t="s">
        <v>238</v>
      </c>
      <c r="D116" s="53" t="s">
        <v>8</v>
      </c>
      <c r="E116" s="53" t="s">
        <v>9</v>
      </c>
      <c r="F116" s="53" t="s">
        <v>20</v>
      </c>
      <c r="G116" s="55">
        <v>34928</v>
      </c>
    </row>
    <row r="117" spans="1:7" x14ac:dyDescent="0.25">
      <c r="A117" s="61">
        <v>111</v>
      </c>
      <c r="B117" s="37">
        <v>201401568</v>
      </c>
      <c r="C117" s="66" t="s">
        <v>239</v>
      </c>
      <c r="D117" s="38" t="s">
        <v>8</v>
      </c>
      <c r="E117" s="38" t="s">
        <v>8</v>
      </c>
      <c r="F117" s="38" t="s">
        <v>20</v>
      </c>
      <c r="G117" s="39">
        <v>34463</v>
      </c>
    </row>
    <row r="118" spans="1:7" x14ac:dyDescent="0.25">
      <c r="A118" s="61">
        <v>112</v>
      </c>
      <c r="B118" s="37">
        <v>201401686</v>
      </c>
      <c r="C118" s="66" t="s">
        <v>240</v>
      </c>
      <c r="D118" s="38" t="s">
        <v>8</v>
      </c>
      <c r="E118" s="38" t="s">
        <v>9</v>
      </c>
      <c r="F118" s="38" t="s">
        <v>27</v>
      </c>
      <c r="G118" s="39">
        <v>35200</v>
      </c>
    </row>
    <row r="119" spans="1:7" x14ac:dyDescent="0.25">
      <c r="A119" s="61">
        <v>113</v>
      </c>
      <c r="B119" s="37">
        <v>201401687</v>
      </c>
      <c r="C119" s="67" t="s">
        <v>241</v>
      </c>
      <c r="D119" s="38" t="s">
        <v>8</v>
      </c>
      <c r="E119" s="38" t="s">
        <v>9</v>
      </c>
      <c r="F119" s="38" t="s">
        <v>20</v>
      </c>
      <c r="G119" s="39">
        <v>34622</v>
      </c>
    </row>
    <row r="120" spans="1:7" x14ac:dyDescent="0.25">
      <c r="A120" s="61">
        <v>114</v>
      </c>
      <c r="B120" s="37">
        <v>201401688</v>
      </c>
      <c r="C120" s="67" t="s">
        <v>242</v>
      </c>
      <c r="D120" s="38" t="s">
        <v>8</v>
      </c>
      <c r="E120" s="38" t="s">
        <v>9</v>
      </c>
      <c r="F120" s="38" t="s">
        <v>20</v>
      </c>
      <c r="G120" s="52">
        <v>35249</v>
      </c>
    </row>
  </sheetData>
  <autoFilter ref="B7:G120">
    <sortState ref="B8:G120">
      <sortCondition ref="C7:C120"/>
    </sortState>
  </autoFilter>
  <mergeCells count="7">
    <mergeCell ref="G4:G5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opLeftCell="A103" workbookViewId="0">
      <selection activeCell="C126" sqref="C126"/>
    </sheetView>
  </sheetViews>
  <sheetFormatPr defaultRowHeight="15" x14ac:dyDescent="0.25"/>
  <cols>
    <col min="2" max="2" width="17.85546875" customWidth="1"/>
    <col min="3" max="3" width="32.85546875" customWidth="1"/>
    <col min="4" max="4" width="25.85546875" customWidth="1"/>
    <col min="5" max="5" width="24" customWidth="1"/>
    <col min="6" max="6" width="20.7109375" customWidth="1"/>
    <col min="7" max="7" width="27" customWidth="1"/>
  </cols>
  <sheetData>
    <row r="1" spans="1:7" x14ac:dyDescent="0.25">
      <c r="A1" s="1" t="s">
        <v>0</v>
      </c>
      <c r="B1" s="1"/>
      <c r="C1" s="1"/>
      <c r="D1" s="1"/>
      <c r="E1" s="1"/>
    </row>
    <row r="2" spans="1:7" x14ac:dyDescent="0.25">
      <c r="A2" s="1" t="s">
        <v>1</v>
      </c>
      <c r="B2" s="1"/>
      <c r="C2" s="1"/>
      <c r="D2" s="1"/>
      <c r="E2" s="1"/>
    </row>
    <row r="3" spans="1:7" x14ac:dyDescent="0.25">
      <c r="A3" s="1"/>
      <c r="B3" s="1"/>
      <c r="C3" s="1"/>
      <c r="D3" s="1"/>
      <c r="E3" s="1"/>
    </row>
    <row r="4" spans="1:7" x14ac:dyDescent="0.25">
      <c r="A4" s="72" t="s">
        <v>2</v>
      </c>
      <c r="B4" s="73" t="s">
        <v>3</v>
      </c>
      <c r="C4" s="75" t="s">
        <v>4</v>
      </c>
      <c r="D4" s="72" t="s">
        <v>5</v>
      </c>
      <c r="E4" s="72" t="s">
        <v>6</v>
      </c>
      <c r="F4" s="72" t="s">
        <v>18</v>
      </c>
      <c r="G4" s="70" t="s">
        <v>19</v>
      </c>
    </row>
    <row r="5" spans="1:7" x14ac:dyDescent="0.25">
      <c r="A5" s="72"/>
      <c r="B5" s="74"/>
      <c r="C5" s="75"/>
      <c r="D5" s="72"/>
      <c r="E5" s="72"/>
      <c r="F5" s="72"/>
      <c r="G5" s="71"/>
    </row>
    <row r="6" spans="1:7" x14ac:dyDescent="0.25">
      <c r="A6" s="10"/>
      <c r="B6" s="11"/>
      <c r="C6" s="12"/>
      <c r="D6" s="10"/>
      <c r="E6" s="10"/>
      <c r="F6" s="10"/>
      <c r="G6" s="11"/>
    </row>
    <row r="7" spans="1:7" x14ac:dyDescent="0.25">
      <c r="A7" s="15">
        <v>1</v>
      </c>
      <c r="B7" s="16">
        <v>201403342</v>
      </c>
      <c r="C7" s="66" t="s">
        <v>23</v>
      </c>
      <c r="D7" s="14" t="s">
        <v>24</v>
      </c>
      <c r="E7" s="14" t="s">
        <v>25</v>
      </c>
      <c r="F7" s="14" t="s">
        <v>20</v>
      </c>
      <c r="G7" s="17">
        <v>35202</v>
      </c>
    </row>
    <row r="8" spans="1:7" x14ac:dyDescent="0.25">
      <c r="A8" s="15">
        <v>2</v>
      </c>
      <c r="B8" s="16">
        <v>201403336</v>
      </c>
      <c r="C8" s="66" t="s">
        <v>144</v>
      </c>
      <c r="D8" s="14" t="s">
        <v>24</v>
      </c>
      <c r="E8" s="14" t="s">
        <v>25</v>
      </c>
      <c r="F8" s="14" t="s">
        <v>20</v>
      </c>
      <c r="G8" s="17">
        <v>35402</v>
      </c>
    </row>
    <row r="9" spans="1:7" x14ac:dyDescent="0.25">
      <c r="A9" s="61">
        <v>3</v>
      </c>
      <c r="B9" s="60">
        <v>201403337</v>
      </c>
      <c r="C9" s="67" t="s">
        <v>244</v>
      </c>
      <c r="D9" s="51" t="s">
        <v>24</v>
      </c>
      <c r="E9" s="51" t="s">
        <v>25</v>
      </c>
      <c r="F9" s="51" t="s">
        <v>20</v>
      </c>
      <c r="G9" s="52">
        <v>34694</v>
      </c>
    </row>
    <row r="10" spans="1:7" x14ac:dyDescent="0.25">
      <c r="A10" s="61">
        <v>4</v>
      </c>
      <c r="B10" s="16">
        <v>201403338</v>
      </c>
      <c r="C10" s="66" t="s">
        <v>145</v>
      </c>
      <c r="D10" s="14" t="s">
        <v>24</v>
      </c>
      <c r="E10" s="14" t="s">
        <v>25</v>
      </c>
      <c r="F10" s="14" t="s">
        <v>146</v>
      </c>
      <c r="G10" s="17">
        <v>35273</v>
      </c>
    </row>
    <row r="11" spans="1:7" x14ac:dyDescent="0.25">
      <c r="A11" s="61">
        <v>5</v>
      </c>
      <c r="B11" s="60">
        <v>201403339</v>
      </c>
      <c r="C11" s="66" t="s">
        <v>245</v>
      </c>
      <c r="D11" s="51" t="s">
        <v>24</v>
      </c>
      <c r="E11" s="51" t="s">
        <v>25</v>
      </c>
      <c r="F11" s="51" t="s">
        <v>20</v>
      </c>
      <c r="G11" s="52">
        <v>35228</v>
      </c>
    </row>
    <row r="12" spans="1:7" x14ac:dyDescent="0.25">
      <c r="A12" s="61">
        <v>6</v>
      </c>
      <c r="B12" s="60">
        <v>201403340</v>
      </c>
      <c r="C12" s="66" t="s">
        <v>246</v>
      </c>
      <c r="D12" s="51" t="s">
        <v>24</v>
      </c>
      <c r="E12" s="51" t="s">
        <v>25</v>
      </c>
      <c r="F12" s="51" t="s">
        <v>20</v>
      </c>
      <c r="G12" s="52">
        <v>34982</v>
      </c>
    </row>
    <row r="13" spans="1:7" x14ac:dyDescent="0.25">
      <c r="A13" s="61">
        <v>7</v>
      </c>
      <c r="B13" s="16">
        <v>201403341</v>
      </c>
      <c r="C13" s="67" t="s">
        <v>147</v>
      </c>
      <c r="D13" s="14" t="s">
        <v>24</v>
      </c>
      <c r="E13" s="14" t="s">
        <v>25</v>
      </c>
      <c r="F13" s="14" t="s">
        <v>146</v>
      </c>
      <c r="G13" s="17">
        <v>35328</v>
      </c>
    </row>
    <row r="14" spans="1:7" x14ac:dyDescent="0.25">
      <c r="A14" s="61">
        <v>8</v>
      </c>
      <c r="B14" s="16">
        <v>201403345</v>
      </c>
      <c r="C14" s="67" t="s">
        <v>148</v>
      </c>
      <c r="D14" s="14" t="s">
        <v>24</v>
      </c>
      <c r="E14" s="14" t="s">
        <v>25</v>
      </c>
      <c r="F14" s="14" t="s">
        <v>22</v>
      </c>
      <c r="G14" s="17">
        <v>35310</v>
      </c>
    </row>
    <row r="15" spans="1:7" x14ac:dyDescent="0.25">
      <c r="A15" s="61">
        <v>9</v>
      </c>
      <c r="B15" s="60">
        <v>210403346</v>
      </c>
      <c r="C15" s="29" t="s">
        <v>247</v>
      </c>
      <c r="D15" s="51" t="s">
        <v>24</v>
      </c>
      <c r="E15" s="51" t="s">
        <v>25</v>
      </c>
      <c r="F15" s="51" t="s">
        <v>20</v>
      </c>
      <c r="G15" s="52">
        <v>34528</v>
      </c>
    </row>
    <row r="16" spans="1:7" x14ac:dyDescent="0.25">
      <c r="A16" s="61">
        <v>10</v>
      </c>
      <c r="B16" s="16">
        <v>201403433</v>
      </c>
      <c r="C16" s="66" t="s">
        <v>26</v>
      </c>
      <c r="D16" s="14" t="s">
        <v>24</v>
      </c>
      <c r="E16" s="14" t="s">
        <v>25</v>
      </c>
      <c r="F16" s="14" t="s">
        <v>27</v>
      </c>
      <c r="G16" s="17">
        <v>33782</v>
      </c>
    </row>
    <row r="17" spans="1:7" x14ac:dyDescent="0.25">
      <c r="A17" s="61">
        <v>11</v>
      </c>
      <c r="B17" s="60">
        <v>201403347</v>
      </c>
      <c r="C17" s="66" t="s">
        <v>248</v>
      </c>
      <c r="D17" s="51" t="s">
        <v>24</v>
      </c>
      <c r="E17" s="51" t="s">
        <v>249</v>
      </c>
      <c r="F17" s="51" t="s">
        <v>50</v>
      </c>
      <c r="G17" s="52">
        <v>35411</v>
      </c>
    </row>
    <row r="18" spans="1:7" x14ac:dyDescent="0.25">
      <c r="A18" s="61">
        <v>12</v>
      </c>
      <c r="B18" s="60">
        <v>201403348</v>
      </c>
      <c r="C18" s="66" t="s">
        <v>250</v>
      </c>
      <c r="D18" s="51" t="s">
        <v>24</v>
      </c>
      <c r="E18" s="51" t="s">
        <v>25</v>
      </c>
      <c r="F18" s="51" t="s">
        <v>27</v>
      </c>
      <c r="G18" s="52">
        <v>34842</v>
      </c>
    </row>
    <row r="19" spans="1:7" x14ac:dyDescent="0.25">
      <c r="A19" s="61">
        <v>13</v>
      </c>
      <c r="B19" s="16">
        <v>201403434</v>
      </c>
      <c r="C19" s="66" t="s">
        <v>28</v>
      </c>
      <c r="D19" s="14" t="s">
        <v>24</v>
      </c>
      <c r="E19" s="14" t="s">
        <v>25</v>
      </c>
      <c r="F19" s="14" t="s">
        <v>20</v>
      </c>
      <c r="G19" s="17">
        <v>34339</v>
      </c>
    </row>
    <row r="20" spans="1:7" x14ac:dyDescent="0.25">
      <c r="A20" s="61">
        <v>14</v>
      </c>
      <c r="B20" s="60">
        <v>201403349</v>
      </c>
      <c r="C20" s="66" t="s">
        <v>251</v>
      </c>
      <c r="D20" s="51" t="s">
        <v>24</v>
      </c>
      <c r="E20" s="51" t="s">
        <v>25</v>
      </c>
      <c r="F20" s="51" t="s">
        <v>20</v>
      </c>
      <c r="G20" s="52">
        <v>35104</v>
      </c>
    </row>
    <row r="21" spans="1:7" x14ac:dyDescent="0.25">
      <c r="A21" s="61">
        <v>15</v>
      </c>
      <c r="B21" s="60">
        <v>201403350</v>
      </c>
      <c r="C21" s="67" t="s">
        <v>252</v>
      </c>
      <c r="D21" s="51" t="s">
        <v>24</v>
      </c>
      <c r="E21" s="51" t="s">
        <v>25</v>
      </c>
      <c r="F21" s="51" t="s">
        <v>20</v>
      </c>
      <c r="G21" s="52">
        <v>34900</v>
      </c>
    </row>
    <row r="22" spans="1:7" x14ac:dyDescent="0.25">
      <c r="A22" s="61">
        <v>16</v>
      </c>
      <c r="B22" s="60">
        <v>201403351</v>
      </c>
      <c r="C22" s="67" t="s">
        <v>253</v>
      </c>
      <c r="D22" s="51" t="s">
        <v>24</v>
      </c>
      <c r="E22" s="51" t="s">
        <v>25</v>
      </c>
      <c r="F22" s="51" t="s">
        <v>20</v>
      </c>
      <c r="G22" s="52">
        <v>35060</v>
      </c>
    </row>
    <row r="23" spans="1:7" x14ac:dyDescent="0.25">
      <c r="A23" s="61">
        <v>17</v>
      </c>
      <c r="B23" s="60">
        <v>201403436</v>
      </c>
      <c r="C23" s="66" t="s">
        <v>254</v>
      </c>
      <c r="D23" s="51" t="s">
        <v>24</v>
      </c>
      <c r="E23" s="51" t="s">
        <v>25</v>
      </c>
      <c r="F23" s="51" t="s">
        <v>20</v>
      </c>
      <c r="G23" s="52">
        <v>32655</v>
      </c>
    </row>
    <row r="24" spans="1:7" x14ac:dyDescent="0.25">
      <c r="A24" s="61">
        <v>18</v>
      </c>
      <c r="B24" s="16">
        <v>201403352</v>
      </c>
      <c r="C24" s="67" t="s">
        <v>149</v>
      </c>
      <c r="D24" s="14" t="s">
        <v>24</v>
      </c>
      <c r="E24" s="14" t="s">
        <v>25</v>
      </c>
      <c r="F24" s="14" t="s">
        <v>20</v>
      </c>
      <c r="G24" s="17">
        <v>35287</v>
      </c>
    </row>
    <row r="25" spans="1:7" x14ac:dyDescent="0.25">
      <c r="A25" s="61">
        <v>19</v>
      </c>
      <c r="B25" s="16">
        <v>201403354</v>
      </c>
      <c r="C25" s="67" t="s">
        <v>29</v>
      </c>
      <c r="D25" s="14" t="s">
        <v>24</v>
      </c>
      <c r="E25" s="14" t="s">
        <v>25</v>
      </c>
      <c r="F25" s="14" t="s">
        <v>27</v>
      </c>
      <c r="G25" s="17">
        <v>35047</v>
      </c>
    </row>
    <row r="26" spans="1:7" x14ac:dyDescent="0.25">
      <c r="A26" s="61">
        <v>20</v>
      </c>
      <c r="B26" s="60">
        <v>201403355</v>
      </c>
      <c r="C26" s="66" t="s">
        <v>255</v>
      </c>
      <c r="D26" s="51" t="s">
        <v>24</v>
      </c>
      <c r="E26" s="51" t="s">
        <v>24</v>
      </c>
      <c r="F26" s="51" t="s">
        <v>20</v>
      </c>
      <c r="G26" s="52">
        <v>34735</v>
      </c>
    </row>
    <row r="27" spans="1:7" x14ac:dyDescent="0.25">
      <c r="A27" s="61">
        <v>21</v>
      </c>
      <c r="B27" s="60">
        <v>201403554</v>
      </c>
      <c r="C27" s="66" t="s">
        <v>256</v>
      </c>
      <c r="D27" s="51" t="s">
        <v>24</v>
      </c>
      <c r="E27" s="51" t="s">
        <v>25</v>
      </c>
      <c r="F27" s="51" t="s">
        <v>27</v>
      </c>
      <c r="G27" s="52">
        <v>33252</v>
      </c>
    </row>
    <row r="28" spans="1:7" x14ac:dyDescent="0.25">
      <c r="A28" s="61">
        <v>22</v>
      </c>
      <c r="B28" s="16">
        <v>201403356</v>
      </c>
      <c r="C28" s="66" t="s">
        <v>30</v>
      </c>
      <c r="D28" s="14" t="s">
        <v>24</v>
      </c>
      <c r="E28" s="14" t="s">
        <v>25</v>
      </c>
      <c r="F28" s="14" t="s">
        <v>31</v>
      </c>
      <c r="G28" s="17">
        <v>35177</v>
      </c>
    </row>
    <row r="29" spans="1:7" x14ac:dyDescent="0.25">
      <c r="A29" s="61">
        <v>23</v>
      </c>
      <c r="B29" s="16">
        <v>201403438</v>
      </c>
      <c r="C29" s="66" t="s">
        <v>32</v>
      </c>
      <c r="D29" s="14" t="s">
        <v>24</v>
      </c>
      <c r="E29" s="14" t="s">
        <v>25</v>
      </c>
      <c r="F29" s="14" t="s">
        <v>20</v>
      </c>
      <c r="G29" s="17">
        <v>34779</v>
      </c>
    </row>
    <row r="30" spans="1:7" x14ac:dyDescent="0.25">
      <c r="A30" s="61">
        <v>24</v>
      </c>
      <c r="B30" s="16">
        <v>201403357</v>
      </c>
      <c r="C30" s="66" t="s">
        <v>150</v>
      </c>
      <c r="D30" s="14" t="s">
        <v>24</v>
      </c>
      <c r="E30" s="14" t="s">
        <v>25</v>
      </c>
      <c r="F30" s="14" t="s">
        <v>151</v>
      </c>
      <c r="G30" s="17">
        <v>35196</v>
      </c>
    </row>
    <row r="31" spans="1:7" x14ac:dyDescent="0.25">
      <c r="A31" s="61">
        <v>25</v>
      </c>
      <c r="B31" s="60">
        <v>201403358</v>
      </c>
      <c r="C31" s="66" t="s">
        <v>257</v>
      </c>
      <c r="D31" s="51" t="s">
        <v>24</v>
      </c>
      <c r="E31" s="51" t="s">
        <v>25</v>
      </c>
      <c r="F31" s="51" t="s">
        <v>20</v>
      </c>
      <c r="G31" s="52">
        <v>35189</v>
      </c>
    </row>
    <row r="32" spans="1:7" x14ac:dyDescent="0.25">
      <c r="A32" s="61">
        <v>26</v>
      </c>
      <c r="B32" s="60">
        <v>201403359</v>
      </c>
      <c r="C32" s="66" t="s">
        <v>258</v>
      </c>
      <c r="D32" s="51" t="s">
        <v>24</v>
      </c>
      <c r="E32" s="51" t="s">
        <v>25</v>
      </c>
      <c r="F32" s="51" t="s">
        <v>27</v>
      </c>
      <c r="G32" s="52">
        <v>34614</v>
      </c>
    </row>
    <row r="33" spans="1:7" x14ac:dyDescent="0.25">
      <c r="A33" s="61">
        <v>27</v>
      </c>
      <c r="B33" s="16">
        <v>201403360</v>
      </c>
      <c r="C33" s="66" t="s">
        <v>152</v>
      </c>
      <c r="D33" s="14" t="s">
        <v>24</v>
      </c>
      <c r="E33" s="14" t="s">
        <v>24</v>
      </c>
      <c r="F33" s="14" t="s">
        <v>20</v>
      </c>
      <c r="G33" s="17">
        <v>34908</v>
      </c>
    </row>
    <row r="34" spans="1:7" x14ac:dyDescent="0.25">
      <c r="A34" s="61">
        <v>28</v>
      </c>
      <c r="B34" s="60">
        <v>201403361</v>
      </c>
      <c r="C34" s="66" t="s">
        <v>259</v>
      </c>
      <c r="D34" s="51" t="s">
        <v>24</v>
      </c>
      <c r="E34" s="51" t="s">
        <v>25</v>
      </c>
      <c r="F34" s="51" t="s">
        <v>20</v>
      </c>
      <c r="G34" s="52">
        <v>35094</v>
      </c>
    </row>
    <row r="35" spans="1:7" x14ac:dyDescent="0.25">
      <c r="A35" s="61">
        <v>29</v>
      </c>
      <c r="B35" s="16">
        <v>201403440</v>
      </c>
      <c r="C35" s="66" t="s">
        <v>33</v>
      </c>
      <c r="D35" s="14" t="s">
        <v>24</v>
      </c>
      <c r="E35" s="14" t="s">
        <v>25</v>
      </c>
      <c r="F35" s="14" t="s">
        <v>27</v>
      </c>
      <c r="G35" s="17">
        <v>34543</v>
      </c>
    </row>
    <row r="36" spans="1:7" x14ac:dyDescent="0.25">
      <c r="A36" s="61">
        <v>30</v>
      </c>
      <c r="B36" s="60">
        <v>201403363</v>
      </c>
      <c r="C36" s="66" t="s">
        <v>260</v>
      </c>
      <c r="D36" s="51" t="s">
        <v>24</v>
      </c>
      <c r="E36" s="51" t="s">
        <v>25</v>
      </c>
      <c r="F36" s="51" t="s">
        <v>42</v>
      </c>
      <c r="G36" s="52">
        <v>35482</v>
      </c>
    </row>
    <row r="37" spans="1:7" x14ac:dyDescent="0.25">
      <c r="A37" s="61">
        <v>31</v>
      </c>
      <c r="B37" s="16">
        <v>201403553</v>
      </c>
      <c r="C37" s="66" t="s">
        <v>34</v>
      </c>
      <c r="D37" s="14" t="s">
        <v>24</v>
      </c>
      <c r="E37" s="14" t="s">
        <v>25</v>
      </c>
      <c r="F37" s="14" t="s">
        <v>20</v>
      </c>
      <c r="G37" s="17">
        <v>34452</v>
      </c>
    </row>
    <row r="38" spans="1:7" x14ac:dyDescent="0.25">
      <c r="A38" s="61">
        <v>32</v>
      </c>
      <c r="B38" s="60">
        <v>201403365</v>
      </c>
      <c r="C38" s="66" t="s">
        <v>261</v>
      </c>
      <c r="D38" s="51" t="s">
        <v>24</v>
      </c>
      <c r="E38" s="51" t="s">
        <v>25</v>
      </c>
      <c r="F38" s="51" t="s">
        <v>20</v>
      </c>
      <c r="G38" s="52">
        <v>34754</v>
      </c>
    </row>
    <row r="39" spans="1:7" x14ac:dyDescent="0.25">
      <c r="A39" s="61">
        <v>33</v>
      </c>
      <c r="B39" s="16">
        <v>201403366</v>
      </c>
      <c r="C39" s="29" t="s">
        <v>153</v>
      </c>
      <c r="D39" s="14" t="s">
        <v>24</v>
      </c>
      <c r="E39" s="14" t="s">
        <v>25</v>
      </c>
      <c r="F39" s="14" t="s">
        <v>27</v>
      </c>
      <c r="G39" s="17">
        <v>34747</v>
      </c>
    </row>
    <row r="40" spans="1:7" x14ac:dyDescent="0.25">
      <c r="A40" s="61">
        <v>34</v>
      </c>
      <c r="B40" s="60">
        <v>201403367</v>
      </c>
      <c r="C40" s="63" t="s">
        <v>262</v>
      </c>
      <c r="D40" s="51" t="s">
        <v>24</v>
      </c>
      <c r="E40" s="51" t="s">
        <v>25</v>
      </c>
      <c r="F40" s="51" t="s">
        <v>20</v>
      </c>
      <c r="G40" s="52">
        <v>35097</v>
      </c>
    </row>
    <row r="41" spans="1:7" x14ac:dyDescent="0.25">
      <c r="A41" s="61">
        <v>35</v>
      </c>
      <c r="B41" s="31">
        <v>201403555</v>
      </c>
      <c r="C41" s="29" t="s">
        <v>35</v>
      </c>
      <c r="D41" s="30" t="s">
        <v>24</v>
      </c>
      <c r="E41" s="30" t="s">
        <v>25</v>
      </c>
      <c r="F41" s="30" t="s">
        <v>36</v>
      </c>
      <c r="G41" s="32">
        <v>32987</v>
      </c>
    </row>
    <row r="42" spans="1:7" x14ac:dyDescent="0.25">
      <c r="A42" s="61">
        <v>36</v>
      </c>
      <c r="B42" s="31">
        <v>201403368</v>
      </c>
      <c r="C42" s="29" t="s">
        <v>154</v>
      </c>
      <c r="D42" s="30" t="s">
        <v>24</v>
      </c>
      <c r="E42" s="30" t="s">
        <v>25</v>
      </c>
      <c r="F42" s="30" t="s">
        <v>20</v>
      </c>
      <c r="G42" s="32">
        <v>35096</v>
      </c>
    </row>
    <row r="43" spans="1:7" x14ac:dyDescent="0.25">
      <c r="A43" s="61">
        <v>37</v>
      </c>
      <c r="B43" s="31">
        <v>201403369</v>
      </c>
      <c r="C43" s="29" t="s">
        <v>155</v>
      </c>
      <c r="D43" s="30" t="s">
        <v>24</v>
      </c>
      <c r="E43" s="30" t="s">
        <v>25</v>
      </c>
      <c r="F43" s="30" t="s">
        <v>20</v>
      </c>
      <c r="G43" s="32">
        <v>35125</v>
      </c>
    </row>
    <row r="44" spans="1:7" x14ac:dyDescent="0.25">
      <c r="A44" s="61">
        <v>38</v>
      </c>
      <c r="B44" s="31">
        <v>201403370</v>
      </c>
      <c r="C44" s="29" t="s">
        <v>156</v>
      </c>
      <c r="D44" s="30" t="s">
        <v>24</v>
      </c>
      <c r="E44" s="30" t="s">
        <v>25</v>
      </c>
      <c r="F44" s="30" t="s">
        <v>20</v>
      </c>
      <c r="G44" s="32">
        <v>35110</v>
      </c>
    </row>
    <row r="45" spans="1:7" x14ac:dyDescent="0.25">
      <c r="A45" s="61">
        <v>39</v>
      </c>
      <c r="B45" s="31">
        <v>201403371</v>
      </c>
      <c r="C45" s="29" t="s">
        <v>157</v>
      </c>
      <c r="D45" s="30" t="s">
        <v>24</v>
      </c>
      <c r="E45" s="30" t="s">
        <v>25</v>
      </c>
      <c r="F45" s="30" t="s">
        <v>20</v>
      </c>
      <c r="G45" s="32">
        <v>34915</v>
      </c>
    </row>
    <row r="46" spans="1:7" x14ac:dyDescent="0.25">
      <c r="A46" s="61">
        <v>40</v>
      </c>
      <c r="B46" s="31">
        <v>201403372</v>
      </c>
      <c r="C46" s="29" t="s">
        <v>37</v>
      </c>
      <c r="D46" s="30" t="s">
        <v>24</v>
      </c>
      <c r="E46" s="30" t="s">
        <v>25</v>
      </c>
      <c r="F46" s="30" t="s">
        <v>20</v>
      </c>
      <c r="G46" s="32">
        <v>35190</v>
      </c>
    </row>
    <row r="47" spans="1:7" x14ac:dyDescent="0.25">
      <c r="A47" s="61">
        <v>41</v>
      </c>
      <c r="B47" s="60">
        <v>201403372</v>
      </c>
      <c r="C47" s="63" t="s">
        <v>263</v>
      </c>
      <c r="D47" s="51" t="s">
        <v>24</v>
      </c>
      <c r="E47" s="51" t="s">
        <v>25</v>
      </c>
      <c r="F47" s="51" t="s">
        <v>42</v>
      </c>
      <c r="G47" s="52">
        <v>35353</v>
      </c>
    </row>
    <row r="48" spans="1:7" x14ac:dyDescent="0.25">
      <c r="A48" s="61">
        <v>42</v>
      </c>
      <c r="B48" s="60">
        <v>201403375</v>
      </c>
      <c r="C48" s="66" t="s">
        <v>264</v>
      </c>
      <c r="D48" s="51" t="s">
        <v>24</v>
      </c>
      <c r="E48" s="51" t="s">
        <v>25</v>
      </c>
      <c r="F48" s="51" t="s">
        <v>20</v>
      </c>
      <c r="G48" s="52">
        <v>34952</v>
      </c>
    </row>
    <row r="49" spans="1:7" x14ac:dyDescent="0.25">
      <c r="A49" s="61">
        <v>43</v>
      </c>
      <c r="B49" s="31">
        <v>201403376</v>
      </c>
      <c r="C49" s="66" t="s">
        <v>38</v>
      </c>
      <c r="D49" s="30" t="s">
        <v>24</v>
      </c>
      <c r="E49" s="30" t="s">
        <v>25</v>
      </c>
      <c r="F49" s="30" t="s">
        <v>39</v>
      </c>
      <c r="G49" s="32">
        <v>34646</v>
      </c>
    </row>
    <row r="50" spans="1:7" x14ac:dyDescent="0.25">
      <c r="A50" s="61">
        <v>44</v>
      </c>
      <c r="B50" s="31">
        <v>201403442</v>
      </c>
      <c r="C50" s="66" t="s">
        <v>40</v>
      </c>
      <c r="D50" s="30" t="s">
        <v>24</v>
      </c>
      <c r="E50" s="30" t="s">
        <v>25</v>
      </c>
      <c r="F50" s="30" t="s">
        <v>20</v>
      </c>
      <c r="G50" s="32">
        <v>34358</v>
      </c>
    </row>
    <row r="51" spans="1:7" x14ac:dyDescent="0.25">
      <c r="A51" s="61">
        <v>45</v>
      </c>
      <c r="B51" s="60">
        <v>201403377</v>
      </c>
      <c r="C51" s="66" t="s">
        <v>265</v>
      </c>
      <c r="D51" s="51" t="s">
        <v>24</v>
      </c>
      <c r="E51" s="51" t="s">
        <v>25</v>
      </c>
      <c r="F51" s="51" t="s">
        <v>266</v>
      </c>
      <c r="G51" s="52">
        <v>35076</v>
      </c>
    </row>
    <row r="52" spans="1:7" x14ac:dyDescent="0.25">
      <c r="A52" s="61">
        <v>46</v>
      </c>
      <c r="B52" s="31">
        <v>201403378</v>
      </c>
      <c r="C52" s="29" t="s">
        <v>158</v>
      </c>
      <c r="D52" s="30" t="s">
        <v>24</v>
      </c>
      <c r="E52" s="30" t="s">
        <v>25</v>
      </c>
      <c r="F52" s="30" t="s">
        <v>20</v>
      </c>
      <c r="G52" s="32">
        <v>34930</v>
      </c>
    </row>
    <row r="53" spans="1:7" x14ac:dyDescent="0.25">
      <c r="A53" s="61">
        <v>47</v>
      </c>
      <c r="B53" s="60">
        <v>201403379</v>
      </c>
      <c r="C53" s="63" t="s">
        <v>267</v>
      </c>
      <c r="D53" s="51" t="s">
        <v>24</v>
      </c>
      <c r="E53" s="51" t="s">
        <v>25</v>
      </c>
      <c r="F53" s="51" t="s">
        <v>20</v>
      </c>
      <c r="G53" s="52">
        <v>35273</v>
      </c>
    </row>
    <row r="54" spans="1:7" x14ac:dyDescent="0.25">
      <c r="A54" s="61">
        <v>48</v>
      </c>
      <c r="B54" s="31">
        <v>201403381</v>
      </c>
      <c r="C54" s="66" t="s">
        <v>159</v>
      </c>
      <c r="D54" s="30" t="s">
        <v>24</v>
      </c>
      <c r="E54" s="30" t="s">
        <v>25</v>
      </c>
      <c r="F54" s="30" t="s">
        <v>20</v>
      </c>
      <c r="G54" s="32">
        <v>34979</v>
      </c>
    </row>
    <row r="55" spans="1:7" x14ac:dyDescent="0.25">
      <c r="A55" s="61">
        <v>49</v>
      </c>
      <c r="B55" s="31">
        <v>201403382</v>
      </c>
      <c r="C55" s="29" t="s">
        <v>160</v>
      </c>
      <c r="D55" s="30" t="s">
        <v>24</v>
      </c>
      <c r="E55" s="30" t="s">
        <v>25</v>
      </c>
      <c r="F55" s="30" t="s">
        <v>20</v>
      </c>
      <c r="G55" s="32">
        <v>35138</v>
      </c>
    </row>
    <row r="56" spans="1:7" x14ac:dyDescent="0.25">
      <c r="A56" s="61">
        <v>50</v>
      </c>
      <c r="B56" s="60">
        <v>201403445</v>
      </c>
      <c r="C56" s="66" t="s">
        <v>268</v>
      </c>
      <c r="D56" s="51" t="s">
        <v>24</v>
      </c>
      <c r="E56" s="51" t="s">
        <v>25</v>
      </c>
      <c r="F56" s="51" t="s">
        <v>269</v>
      </c>
      <c r="G56" s="52">
        <v>34224</v>
      </c>
    </row>
    <row r="57" spans="1:7" x14ac:dyDescent="0.25">
      <c r="A57" s="61">
        <v>51</v>
      </c>
      <c r="B57" s="31">
        <v>201403385</v>
      </c>
      <c r="C57" s="66" t="s">
        <v>161</v>
      </c>
      <c r="D57" s="30" t="s">
        <v>24</v>
      </c>
      <c r="E57" s="30" t="s">
        <v>25</v>
      </c>
      <c r="F57" s="30" t="s">
        <v>27</v>
      </c>
      <c r="G57" s="32">
        <v>34945</v>
      </c>
    </row>
    <row r="58" spans="1:7" x14ac:dyDescent="0.25">
      <c r="A58" s="61">
        <v>52</v>
      </c>
      <c r="B58" s="31">
        <v>201403386</v>
      </c>
      <c r="C58" s="66" t="s">
        <v>162</v>
      </c>
      <c r="D58" s="30" t="s">
        <v>24</v>
      </c>
      <c r="E58" s="30" t="s">
        <v>25</v>
      </c>
      <c r="F58" s="30" t="s">
        <v>27</v>
      </c>
      <c r="G58" s="32">
        <v>34949</v>
      </c>
    </row>
    <row r="59" spans="1:7" x14ac:dyDescent="0.25">
      <c r="A59" s="61">
        <v>53</v>
      </c>
      <c r="B59" s="31">
        <v>201403387</v>
      </c>
      <c r="C59" s="66" t="s">
        <v>62</v>
      </c>
      <c r="D59" s="30" t="s">
        <v>24</v>
      </c>
      <c r="E59" s="30" t="s">
        <v>25</v>
      </c>
      <c r="F59" s="30" t="s">
        <v>27</v>
      </c>
      <c r="G59" s="32">
        <v>35138</v>
      </c>
    </row>
    <row r="60" spans="1:7" x14ac:dyDescent="0.25">
      <c r="A60" s="61">
        <v>54</v>
      </c>
      <c r="B60" s="60">
        <v>201403446</v>
      </c>
      <c r="C60" s="66" t="s">
        <v>270</v>
      </c>
      <c r="D60" s="51" t="s">
        <v>24</v>
      </c>
      <c r="E60" s="51" t="s">
        <v>24</v>
      </c>
      <c r="F60" s="51" t="s">
        <v>20</v>
      </c>
      <c r="G60" s="52">
        <v>33783</v>
      </c>
    </row>
    <row r="61" spans="1:7" x14ac:dyDescent="0.25">
      <c r="A61" s="61">
        <v>55</v>
      </c>
      <c r="B61" s="31">
        <v>201403447</v>
      </c>
      <c r="C61" s="66" t="s">
        <v>41</v>
      </c>
      <c r="D61" s="30" t="s">
        <v>24</v>
      </c>
      <c r="E61" s="30" t="s">
        <v>25</v>
      </c>
      <c r="F61" s="30" t="s">
        <v>42</v>
      </c>
      <c r="G61" s="32">
        <v>32991</v>
      </c>
    </row>
    <row r="62" spans="1:7" x14ac:dyDescent="0.25">
      <c r="A62" s="61">
        <v>56</v>
      </c>
      <c r="B62" s="31">
        <v>201403389</v>
      </c>
      <c r="C62" s="66" t="s">
        <v>163</v>
      </c>
      <c r="D62" s="30" t="s">
        <v>24</v>
      </c>
      <c r="E62" s="30" t="s">
        <v>25</v>
      </c>
      <c r="F62" s="30" t="s">
        <v>164</v>
      </c>
      <c r="G62" s="32">
        <v>34921</v>
      </c>
    </row>
    <row r="63" spans="1:7" x14ac:dyDescent="0.25">
      <c r="A63" s="61">
        <v>57</v>
      </c>
      <c r="B63" s="31">
        <v>201403390</v>
      </c>
      <c r="C63" s="66" t="s">
        <v>43</v>
      </c>
      <c r="D63" s="30" t="s">
        <v>24</v>
      </c>
      <c r="E63" s="30" t="s">
        <v>25</v>
      </c>
      <c r="F63" s="30" t="s">
        <v>20</v>
      </c>
      <c r="G63" s="32">
        <v>35126</v>
      </c>
    </row>
    <row r="64" spans="1:7" x14ac:dyDescent="0.25">
      <c r="A64" s="61">
        <v>58</v>
      </c>
      <c r="B64" s="60">
        <v>201403391</v>
      </c>
      <c r="C64" s="66" t="s">
        <v>289</v>
      </c>
      <c r="D64" s="51" t="s">
        <v>24</v>
      </c>
      <c r="E64" s="51" t="s">
        <v>25</v>
      </c>
      <c r="F64" s="51" t="s">
        <v>20</v>
      </c>
      <c r="G64" s="52">
        <v>35132</v>
      </c>
    </row>
    <row r="65" spans="1:7" x14ac:dyDescent="0.25">
      <c r="A65" s="61">
        <v>59</v>
      </c>
      <c r="B65" s="60">
        <v>201403392</v>
      </c>
      <c r="C65" s="66" t="s">
        <v>271</v>
      </c>
      <c r="D65" s="51" t="s">
        <v>272</v>
      </c>
      <c r="E65" s="51" t="s">
        <v>25</v>
      </c>
      <c r="F65" s="51" t="s">
        <v>21</v>
      </c>
      <c r="G65" s="52">
        <v>34749</v>
      </c>
    </row>
    <row r="66" spans="1:7" x14ac:dyDescent="0.25">
      <c r="A66" s="61">
        <v>60</v>
      </c>
      <c r="B66" s="31">
        <v>201403394</v>
      </c>
      <c r="C66" s="66" t="s">
        <v>165</v>
      </c>
      <c r="D66" s="30" t="s">
        <v>24</v>
      </c>
      <c r="E66" s="30" t="s">
        <v>25</v>
      </c>
      <c r="F66" s="30" t="s">
        <v>20</v>
      </c>
      <c r="G66" s="32">
        <v>35363</v>
      </c>
    </row>
    <row r="67" spans="1:7" x14ac:dyDescent="0.25">
      <c r="A67" s="61">
        <v>61</v>
      </c>
      <c r="B67" s="60">
        <v>201403395</v>
      </c>
      <c r="C67" s="66" t="s">
        <v>273</v>
      </c>
      <c r="D67" s="51" t="s">
        <v>24</v>
      </c>
      <c r="E67" s="51" t="s">
        <v>25</v>
      </c>
      <c r="F67" s="51" t="s">
        <v>20</v>
      </c>
      <c r="G67" s="52">
        <v>35108</v>
      </c>
    </row>
    <row r="68" spans="1:7" x14ac:dyDescent="0.25">
      <c r="A68" s="61">
        <v>62</v>
      </c>
      <c r="B68" s="31">
        <v>201403396</v>
      </c>
      <c r="C68" s="66" t="s">
        <v>44</v>
      </c>
      <c r="D68" s="30" t="s">
        <v>24</v>
      </c>
      <c r="E68" s="30" t="s">
        <v>25</v>
      </c>
      <c r="F68" s="30" t="s">
        <v>22</v>
      </c>
      <c r="G68" s="32">
        <v>35328</v>
      </c>
    </row>
    <row r="69" spans="1:7" x14ac:dyDescent="0.25">
      <c r="A69" s="61">
        <v>63</v>
      </c>
      <c r="B69" s="31">
        <v>201403452</v>
      </c>
      <c r="C69" s="66" t="s">
        <v>45</v>
      </c>
      <c r="D69" s="30" t="s">
        <v>24</v>
      </c>
      <c r="E69" s="30" t="s">
        <v>25</v>
      </c>
      <c r="F69" s="30" t="s">
        <v>20</v>
      </c>
      <c r="G69" s="32">
        <v>34123</v>
      </c>
    </row>
    <row r="70" spans="1:7" x14ac:dyDescent="0.25">
      <c r="A70" s="61">
        <v>64</v>
      </c>
      <c r="B70" s="54">
        <v>201403563</v>
      </c>
      <c r="C70" s="66" t="s">
        <v>46</v>
      </c>
      <c r="D70" s="53" t="s">
        <v>24</v>
      </c>
      <c r="E70" s="53" t="s">
        <v>25</v>
      </c>
      <c r="F70" s="53" t="s">
        <v>20</v>
      </c>
      <c r="G70" s="55">
        <v>33620</v>
      </c>
    </row>
    <row r="71" spans="1:7" x14ac:dyDescent="0.25">
      <c r="A71" s="61">
        <v>65</v>
      </c>
      <c r="B71" s="54">
        <v>201303264</v>
      </c>
      <c r="C71" s="66" t="s">
        <v>47</v>
      </c>
      <c r="D71" s="53" t="s">
        <v>24</v>
      </c>
      <c r="E71" s="53" t="s">
        <v>25</v>
      </c>
      <c r="F71" s="53" t="s">
        <v>27</v>
      </c>
      <c r="G71" s="55">
        <v>34957</v>
      </c>
    </row>
    <row r="72" spans="1:7" x14ac:dyDescent="0.25">
      <c r="A72" s="61">
        <v>66</v>
      </c>
      <c r="B72" s="54">
        <v>201403398</v>
      </c>
      <c r="C72" s="66" t="s">
        <v>166</v>
      </c>
      <c r="D72" s="53" t="s">
        <v>24</v>
      </c>
      <c r="E72" s="53" t="s">
        <v>24</v>
      </c>
      <c r="F72" s="53" t="s">
        <v>20</v>
      </c>
      <c r="G72" s="55">
        <v>34980</v>
      </c>
    </row>
    <row r="73" spans="1:7" x14ac:dyDescent="0.25">
      <c r="A73" s="61">
        <v>67</v>
      </c>
      <c r="B73" s="45">
        <v>201403399</v>
      </c>
      <c r="C73" s="66" t="s">
        <v>274</v>
      </c>
      <c r="D73" s="46" t="s">
        <v>24</v>
      </c>
      <c r="E73" s="46" t="s">
        <v>25</v>
      </c>
      <c r="F73" s="46" t="s">
        <v>20</v>
      </c>
      <c r="G73" s="47">
        <v>34756</v>
      </c>
    </row>
    <row r="74" spans="1:7" x14ac:dyDescent="0.25">
      <c r="A74" s="61">
        <v>68</v>
      </c>
      <c r="B74" s="45">
        <v>201303266</v>
      </c>
      <c r="C74" s="66" t="s">
        <v>275</v>
      </c>
      <c r="D74" s="46" t="s">
        <v>24</v>
      </c>
      <c r="E74" s="46" t="s">
        <v>25</v>
      </c>
      <c r="F74" s="46" t="s">
        <v>20</v>
      </c>
      <c r="G74" s="47">
        <v>34638</v>
      </c>
    </row>
    <row r="75" spans="1:7" x14ac:dyDescent="0.25">
      <c r="A75" s="61">
        <v>69</v>
      </c>
      <c r="B75" s="54">
        <v>201403652</v>
      </c>
      <c r="C75" s="66" t="s">
        <v>48</v>
      </c>
      <c r="D75" s="53" t="s">
        <v>24</v>
      </c>
      <c r="E75" s="53" t="s">
        <v>25</v>
      </c>
      <c r="F75" s="53" t="s">
        <v>20</v>
      </c>
      <c r="G75" s="55">
        <v>31757</v>
      </c>
    </row>
    <row r="76" spans="1:7" x14ac:dyDescent="0.25">
      <c r="A76" s="61">
        <v>70</v>
      </c>
      <c r="B76" s="54">
        <v>201403400</v>
      </c>
      <c r="C76" s="29" t="s">
        <v>167</v>
      </c>
      <c r="D76" s="53" t="s">
        <v>24</v>
      </c>
      <c r="E76" s="53" t="s">
        <v>25</v>
      </c>
      <c r="F76" s="53" t="s">
        <v>27</v>
      </c>
      <c r="G76" s="55">
        <v>35094</v>
      </c>
    </row>
    <row r="77" spans="1:7" x14ac:dyDescent="0.25">
      <c r="A77" s="61">
        <v>71</v>
      </c>
      <c r="B77" s="54">
        <v>201403454</v>
      </c>
      <c r="C77" s="66" t="s">
        <v>168</v>
      </c>
      <c r="D77" s="53" t="s">
        <v>24</v>
      </c>
      <c r="E77" s="53" t="s">
        <v>25</v>
      </c>
      <c r="F77" s="53" t="s">
        <v>39</v>
      </c>
      <c r="G77" s="55">
        <v>34106</v>
      </c>
    </row>
    <row r="78" spans="1:7" x14ac:dyDescent="0.25">
      <c r="A78" s="61">
        <v>72</v>
      </c>
      <c r="B78" s="54">
        <v>201403401</v>
      </c>
      <c r="C78" s="29" t="s">
        <v>169</v>
      </c>
      <c r="D78" s="53" t="s">
        <v>24</v>
      </c>
      <c r="E78" s="53" t="s">
        <v>24</v>
      </c>
      <c r="F78" s="53" t="s">
        <v>20</v>
      </c>
      <c r="G78" s="55">
        <v>34970</v>
      </c>
    </row>
    <row r="79" spans="1:7" x14ac:dyDescent="0.25">
      <c r="A79" s="61">
        <v>73</v>
      </c>
      <c r="B79" s="45">
        <v>201403402</v>
      </c>
      <c r="C79" s="63" t="s">
        <v>276</v>
      </c>
      <c r="D79" s="46" t="s">
        <v>24</v>
      </c>
      <c r="E79" s="48" t="s">
        <v>25</v>
      </c>
      <c r="F79" s="48" t="s">
        <v>20</v>
      </c>
      <c r="G79" s="49">
        <v>35104</v>
      </c>
    </row>
    <row r="80" spans="1:7" x14ac:dyDescent="0.25">
      <c r="A80" s="61">
        <v>74</v>
      </c>
      <c r="B80" s="54">
        <v>201403403</v>
      </c>
      <c r="C80" s="29" t="s">
        <v>49</v>
      </c>
      <c r="D80" s="53" t="s">
        <v>24</v>
      </c>
      <c r="E80" s="53" t="s">
        <v>25</v>
      </c>
      <c r="F80" s="53" t="s">
        <v>50</v>
      </c>
      <c r="G80" s="55">
        <v>34388</v>
      </c>
    </row>
    <row r="81" spans="1:7" x14ac:dyDescent="0.25">
      <c r="A81" s="61">
        <v>75</v>
      </c>
      <c r="B81" s="45">
        <v>201403404</v>
      </c>
      <c r="C81" s="63" t="s">
        <v>277</v>
      </c>
      <c r="D81" s="46" t="s">
        <v>24</v>
      </c>
      <c r="E81" s="46" t="s">
        <v>25</v>
      </c>
      <c r="F81" s="46" t="s">
        <v>20</v>
      </c>
      <c r="G81" s="47">
        <v>34345</v>
      </c>
    </row>
    <row r="82" spans="1:7" x14ac:dyDescent="0.25">
      <c r="A82" s="61">
        <v>76</v>
      </c>
      <c r="B82" s="54">
        <v>201403455</v>
      </c>
      <c r="C82" s="29" t="s">
        <v>51</v>
      </c>
      <c r="D82" s="53" t="s">
        <v>24</v>
      </c>
      <c r="E82" s="53" t="s">
        <v>25</v>
      </c>
      <c r="F82" s="53" t="s">
        <v>20</v>
      </c>
      <c r="G82" s="55">
        <v>34701</v>
      </c>
    </row>
    <row r="83" spans="1:7" x14ac:dyDescent="0.25">
      <c r="A83" s="61">
        <v>77</v>
      </c>
      <c r="B83" s="45">
        <v>201403405</v>
      </c>
      <c r="C83" s="29" t="s">
        <v>278</v>
      </c>
      <c r="D83" s="46" t="s">
        <v>24</v>
      </c>
      <c r="E83" s="46" t="s">
        <v>25</v>
      </c>
      <c r="F83" s="46" t="s">
        <v>20</v>
      </c>
      <c r="G83" s="47">
        <v>35027</v>
      </c>
    </row>
    <row r="84" spans="1:7" x14ac:dyDescent="0.25">
      <c r="A84" s="61">
        <v>78</v>
      </c>
      <c r="B84" s="54">
        <v>201403408</v>
      </c>
      <c r="C84" s="66" t="s">
        <v>52</v>
      </c>
      <c r="D84" s="53" t="s">
        <v>24</v>
      </c>
      <c r="E84" s="53" t="s">
        <v>25</v>
      </c>
      <c r="F84" s="53" t="s">
        <v>27</v>
      </c>
      <c r="G84" s="55">
        <v>35227</v>
      </c>
    </row>
    <row r="85" spans="1:7" x14ac:dyDescent="0.25">
      <c r="A85" s="61">
        <v>79</v>
      </c>
      <c r="B85" s="54">
        <v>201403457</v>
      </c>
      <c r="C85" s="29" t="s">
        <v>53</v>
      </c>
      <c r="D85" s="53" t="s">
        <v>24</v>
      </c>
      <c r="E85" s="53" t="s">
        <v>25</v>
      </c>
      <c r="F85" s="53" t="s">
        <v>20</v>
      </c>
      <c r="G85" s="55">
        <v>33465</v>
      </c>
    </row>
    <row r="86" spans="1:7" x14ac:dyDescent="0.25">
      <c r="A86" s="61">
        <v>80</v>
      </c>
      <c r="B86" s="54">
        <v>201403409</v>
      </c>
      <c r="C86" s="29" t="s">
        <v>58</v>
      </c>
      <c r="D86" s="53" t="s">
        <v>24</v>
      </c>
      <c r="E86" s="53" t="s">
        <v>25</v>
      </c>
      <c r="F86" s="53" t="s">
        <v>27</v>
      </c>
      <c r="G86" s="55">
        <v>35013</v>
      </c>
    </row>
    <row r="87" spans="1:7" x14ac:dyDescent="0.25">
      <c r="A87" s="61">
        <v>81</v>
      </c>
      <c r="B87" s="54">
        <v>201403410</v>
      </c>
      <c r="C87" s="29" t="s">
        <v>54</v>
      </c>
      <c r="D87" s="53" t="s">
        <v>24</v>
      </c>
      <c r="E87" s="53" t="s">
        <v>25</v>
      </c>
      <c r="F87" s="53" t="s">
        <v>20</v>
      </c>
      <c r="G87" s="55">
        <v>34438</v>
      </c>
    </row>
    <row r="88" spans="1:7" x14ac:dyDescent="0.25">
      <c r="A88" s="61">
        <v>82</v>
      </c>
      <c r="B88" s="45">
        <v>201403411</v>
      </c>
      <c r="C88" s="63" t="s">
        <v>279</v>
      </c>
      <c r="D88" s="46" t="s">
        <v>24</v>
      </c>
      <c r="E88" s="46" t="s">
        <v>25</v>
      </c>
      <c r="F88" s="46" t="s">
        <v>20</v>
      </c>
      <c r="G88" s="47">
        <v>34829</v>
      </c>
    </row>
    <row r="89" spans="1:7" x14ac:dyDescent="0.25">
      <c r="A89" s="61">
        <v>83</v>
      </c>
      <c r="B89" s="54">
        <v>201403458</v>
      </c>
      <c r="C89" s="66" t="s">
        <v>55</v>
      </c>
      <c r="D89" s="53" t="s">
        <v>24</v>
      </c>
      <c r="E89" s="53" t="s">
        <v>25</v>
      </c>
      <c r="F89" s="53" t="s">
        <v>20</v>
      </c>
      <c r="G89" s="55">
        <v>33851</v>
      </c>
    </row>
    <row r="90" spans="1:7" x14ac:dyDescent="0.25">
      <c r="A90" s="61">
        <v>84</v>
      </c>
      <c r="B90" s="54">
        <v>201403412</v>
      </c>
      <c r="C90" s="66" t="s">
        <v>170</v>
      </c>
      <c r="D90" s="53" t="s">
        <v>24</v>
      </c>
      <c r="E90" s="53" t="s">
        <v>25</v>
      </c>
      <c r="F90" s="53" t="s">
        <v>27</v>
      </c>
      <c r="G90" s="55">
        <v>35328</v>
      </c>
    </row>
    <row r="91" spans="1:7" x14ac:dyDescent="0.25">
      <c r="A91" s="61">
        <v>85</v>
      </c>
      <c r="B91" s="54">
        <v>201403413</v>
      </c>
      <c r="C91" s="66" t="s">
        <v>61</v>
      </c>
      <c r="D91" s="53" t="s">
        <v>24</v>
      </c>
      <c r="E91" s="53" t="s">
        <v>25</v>
      </c>
      <c r="F91" s="53" t="s">
        <v>20</v>
      </c>
      <c r="G91" s="55">
        <v>35139</v>
      </c>
    </row>
    <row r="92" spans="1:7" x14ac:dyDescent="0.25">
      <c r="A92" s="61">
        <v>86</v>
      </c>
      <c r="B92" s="54">
        <v>201403414</v>
      </c>
      <c r="C92" s="29" t="s">
        <v>56</v>
      </c>
      <c r="D92" s="53" t="s">
        <v>24</v>
      </c>
      <c r="E92" s="53" t="s">
        <v>25</v>
      </c>
      <c r="F92" s="53" t="s">
        <v>20</v>
      </c>
      <c r="G92" s="55">
        <v>34900</v>
      </c>
    </row>
    <row r="93" spans="1:7" x14ac:dyDescent="0.25">
      <c r="A93" s="61">
        <v>87</v>
      </c>
      <c r="B93" s="45">
        <v>201403415</v>
      </c>
      <c r="C93" s="63" t="s">
        <v>280</v>
      </c>
      <c r="D93" s="46" t="s">
        <v>24</v>
      </c>
      <c r="E93" s="51" t="s">
        <v>25</v>
      </c>
      <c r="F93" s="51" t="s">
        <v>20</v>
      </c>
      <c r="G93" s="52">
        <v>34823</v>
      </c>
    </row>
    <row r="94" spans="1:7" x14ac:dyDescent="0.25">
      <c r="A94" s="61">
        <v>88</v>
      </c>
      <c r="B94" s="54">
        <v>201403460</v>
      </c>
      <c r="C94" s="66" t="s">
        <v>57</v>
      </c>
      <c r="D94" s="53" t="s">
        <v>24</v>
      </c>
      <c r="E94" s="53" t="s">
        <v>25</v>
      </c>
      <c r="F94" s="53" t="s">
        <v>20</v>
      </c>
      <c r="G94" s="55">
        <v>34270</v>
      </c>
    </row>
    <row r="95" spans="1:7" x14ac:dyDescent="0.25">
      <c r="A95" s="61">
        <v>89</v>
      </c>
      <c r="B95" s="54">
        <v>201403460</v>
      </c>
      <c r="C95" s="29" t="s">
        <v>171</v>
      </c>
      <c r="D95" s="53" t="s">
        <v>24</v>
      </c>
      <c r="E95" s="53" t="s">
        <v>25</v>
      </c>
      <c r="F95" s="53" t="s">
        <v>20</v>
      </c>
      <c r="G95" s="55">
        <v>34822</v>
      </c>
    </row>
    <row r="96" spans="1:7" x14ac:dyDescent="0.25">
      <c r="A96" s="61">
        <v>90</v>
      </c>
      <c r="B96" s="54">
        <v>201403560</v>
      </c>
      <c r="C96" s="29" t="s">
        <v>172</v>
      </c>
      <c r="D96" s="53" t="s">
        <v>24</v>
      </c>
      <c r="E96" s="53" t="s">
        <v>24</v>
      </c>
      <c r="F96" s="53" t="s">
        <v>20</v>
      </c>
      <c r="G96" s="55">
        <v>34881</v>
      </c>
    </row>
    <row r="97" spans="1:7" x14ac:dyDescent="0.25">
      <c r="A97" s="61">
        <v>91</v>
      </c>
      <c r="B97" s="45">
        <v>201403417</v>
      </c>
      <c r="C97" s="63" t="s">
        <v>281</v>
      </c>
      <c r="D97" s="46" t="s">
        <v>24</v>
      </c>
      <c r="E97" s="51" t="s">
        <v>25</v>
      </c>
      <c r="F97" s="51" t="s">
        <v>27</v>
      </c>
      <c r="G97" s="52">
        <v>35287</v>
      </c>
    </row>
    <row r="98" spans="1:7" x14ac:dyDescent="0.25">
      <c r="A98" s="61">
        <v>92</v>
      </c>
      <c r="B98" s="54">
        <v>201403418</v>
      </c>
      <c r="C98" s="29" t="s">
        <v>59</v>
      </c>
      <c r="D98" s="53" t="s">
        <v>24</v>
      </c>
      <c r="E98" s="53" t="s">
        <v>25</v>
      </c>
      <c r="F98" s="53" t="s">
        <v>22</v>
      </c>
      <c r="G98" s="55">
        <v>35141</v>
      </c>
    </row>
    <row r="99" spans="1:7" x14ac:dyDescent="0.25">
      <c r="A99" s="61">
        <v>93</v>
      </c>
      <c r="B99" s="54">
        <v>201403419</v>
      </c>
      <c r="C99" s="66" t="s">
        <v>173</v>
      </c>
      <c r="D99" s="53" t="s">
        <v>24</v>
      </c>
      <c r="E99" s="53" t="s">
        <v>25</v>
      </c>
      <c r="F99" s="53" t="s">
        <v>20</v>
      </c>
      <c r="G99" s="55">
        <v>35269</v>
      </c>
    </row>
    <row r="100" spans="1:7" x14ac:dyDescent="0.25">
      <c r="A100" s="61">
        <v>94</v>
      </c>
      <c r="B100" s="54">
        <v>201403420</v>
      </c>
      <c r="C100" s="29" t="s">
        <v>174</v>
      </c>
      <c r="D100" s="53" t="s">
        <v>24</v>
      </c>
      <c r="E100" s="53" t="s">
        <v>25</v>
      </c>
      <c r="F100" s="53" t="s">
        <v>125</v>
      </c>
      <c r="G100" s="55">
        <v>35081</v>
      </c>
    </row>
    <row r="101" spans="1:7" x14ac:dyDescent="0.25">
      <c r="A101" s="61">
        <v>95</v>
      </c>
      <c r="B101" s="54">
        <v>201403421</v>
      </c>
      <c r="C101" s="29" t="s">
        <v>175</v>
      </c>
      <c r="D101" s="53" t="s">
        <v>24</v>
      </c>
      <c r="E101" s="53" t="s">
        <v>25</v>
      </c>
      <c r="F101" s="53" t="s">
        <v>20</v>
      </c>
      <c r="G101" s="55">
        <v>35246</v>
      </c>
    </row>
    <row r="102" spans="1:7" x14ac:dyDescent="0.25">
      <c r="A102" s="61">
        <v>96</v>
      </c>
      <c r="B102" s="45">
        <v>201403422</v>
      </c>
      <c r="C102" s="66" t="s">
        <v>282</v>
      </c>
      <c r="D102" s="46" t="s">
        <v>24</v>
      </c>
      <c r="E102" s="48" t="s">
        <v>25</v>
      </c>
      <c r="F102" s="48" t="s">
        <v>27</v>
      </c>
      <c r="G102" s="49">
        <v>35468</v>
      </c>
    </row>
    <row r="103" spans="1:7" x14ac:dyDescent="0.25">
      <c r="A103" s="61">
        <v>97</v>
      </c>
      <c r="B103" s="45">
        <v>201403423</v>
      </c>
      <c r="C103" s="66" t="s">
        <v>283</v>
      </c>
      <c r="D103" s="46" t="s">
        <v>24</v>
      </c>
      <c r="E103" s="48" t="s">
        <v>25</v>
      </c>
      <c r="F103" s="48" t="s">
        <v>20</v>
      </c>
      <c r="G103" s="49">
        <v>35248</v>
      </c>
    </row>
    <row r="104" spans="1:7" x14ac:dyDescent="0.25">
      <c r="A104" s="61">
        <v>98</v>
      </c>
      <c r="B104" s="45">
        <v>201403424</v>
      </c>
      <c r="C104" s="63" t="s">
        <v>284</v>
      </c>
      <c r="D104" s="46" t="s">
        <v>24</v>
      </c>
      <c r="E104" s="46" t="s">
        <v>24</v>
      </c>
      <c r="F104" s="46" t="s">
        <v>20</v>
      </c>
      <c r="G104" s="47">
        <v>35274</v>
      </c>
    </row>
    <row r="105" spans="1:7" x14ac:dyDescent="0.25">
      <c r="A105" s="61">
        <v>99</v>
      </c>
      <c r="B105" s="54">
        <v>201403462</v>
      </c>
      <c r="C105" s="66" t="s">
        <v>60</v>
      </c>
      <c r="D105" s="53" t="s">
        <v>24</v>
      </c>
      <c r="E105" s="53" t="s">
        <v>25</v>
      </c>
      <c r="F105" s="53" t="s">
        <v>20</v>
      </c>
      <c r="G105" s="55">
        <v>33230</v>
      </c>
    </row>
    <row r="106" spans="1:7" x14ac:dyDescent="0.25">
      <c r="A106" s="61">
        <v>100</v>
      </c>
      <c r="B106" s="45">
        <v>201403425</v>
      </c>
      <c r="C106" s="66" t="s">
        <v>285</v>
      </c>
      <c r="D106" s="46" t="s">
        <v>24</v>
      </c>
      <c r="E106" s="46" t="s">
        <v>25</v>
      </c>
      <c r="F106" s="46" t="s">
        <v>20</v>
      </c>
      <c r="G106" s="47">
        <v>35147</v>
      </c>
    </row>
    <row r="107" spans="1:7" x14ac:dyDescent="0.25">
      <c r="A107" s="61">
        <v>101</v>
      </c>
      <c r="B107" s="45">
        <v>201403426</v>
      </c>
      <c r="C107" s="66" t="s">
        <v>286</v>
      </c>
      <c r="D107" s="46" t="s">
        <v>24</v>
      </c>
      <c r="E107" s="46" t="s">
        <v>25</v>
      </c>
      <c r="F107" s="46" t="s">
        <v>20</v>
      </c>
      <c r="G107" s="47">
        <v>34890</v>
      </c>
    </row>
    <row r="108" spans="1:7" x14ac:dyDescent="0.25">
      <c r="A108" s="61">
        <v>102</v>
      </c>
      <c r="B108" s="45">
        <v>201430427</v>
      </c>
      <c r="C108" s="63" t="s">
        <v>287</v>
      </c>
      <c r="D108" s="46" t="s">
        <v>24</v>
      </c>
      <c r="E108" s="46" t="s">
        <v>25</v>
      </c>
      <c r="F108" s="46" t="s">
        <v>20</v>
      </c>
      <c r="G108" s="47">
        <v>34796</v>
      </c>
    </row>
    <row r="109" spans="1:7" x14ac:dyDescent="0.25">
      <c r="A109" s="61">
        <v>103</v>
      </c>
      <c r="B109" s="45">
        <v>201403428</v>
      </c>
      <c r="C109" s="66" t="s">
        <v>288</v>
      </c>
      <c r="D109" s="46" t="s">
        <v>24</v>
      </c>
      <c r="E109" s="46" t="s">
        <v>25</v>
      </c>
      <c r="F109" s="46" t="s">
        <v>20</v>
      </c>
      <c r="G109" s="47">
        <v>35182</v>
      </c>
    </row>
    <row r="110" spans="1:7" x14ac:dyDescent="0.25">
      <c r="A110" s="61">
        <v>104</v>
      </c>
      <c r="B110" s="54">
        <v>201403463</v>
      </c>
      <c r="C110" s="66" t="s">
        <v>176</v>
      </c>
      <c r="D110" s="53" t="s">
        <v>24</v>
      </c>
      <c r="E110" s="53" t="s">
        <v>25</v>
      </c>
      <c r="F110" s="53" t="s">
        <v>20</v>
      </c>
      <c r="G110" s="55">
        <v>33616</v>
      </c>
    </row>
    <row r="111" spans="1:7" x14ac:dyDescent="0.25">
      <c r="A111" s="61">
        <v>105</v>
      </c>
      <c r="B111" s="54">
        <v>201403559</v>
      </c>
      <c r="C111" s="66" t="s">
        <v>63</v>
      </c>
      <c r="D111" s="53" t="s">
        <v>24</v>
      </c>
      <c r="E111" s="53" t="s">
        <v>25</v>
      </c>
      <c r="F111" s="53" t="s">
        <v>20</v>
      </c>
      <c r="G111" s="55">
        <v>33864</v>
      </c>
    </row>
  </sheetData>
  <autoFilter ref="B7:G111">
    <sortState ref="B8:G111">
      <sortCondition ref="C7:C111"/>
    </sortState>
  </autoFilter>
  <mergeCells count="7">
    <mergeCell ref="G4:G5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43" workbookViewId="0">
      <selection activeCell="C27" sqref="C27"/>
    </sheetView>
  </sheetViews>
  <sheetFormatPr defaultRowHeight="15" x14ac:dyDescent="0.25"/>
  <cols>
    <col min="2" max="2" width="18.7109375" customWidth="1"/>
    <col min="3" max="3" width="32.85546875" customWidth="1"/>
    <col min="4" max="4" width="24.140625" customWidth="1"/>
    <col min="5" max="5" width="23.140625" customWidth="1"/>
    <col min="6" max="6" width="28" customWidth="1"/>
    <col min="7" max="7" width="26.140625" customWidth="1"/>
  </cols>
  <sheetData>
    <row r="1" spans="1:7" s="13" customFormat="1" x14ac:dyDescent="0.25">
      <c r="A1" s="13" t="s">
        <v>0</v>
      </c>
    </row>
    <row r="2" spans="1:7" s="13" customFormat="1" x14ac:dyDescent="0.25">
      <c r="A2" s="13" t="s">
        <v>1</v>
      </c>
    </row>
    <row r="3" spans="1:7" s="13" customFormat="1" x14ac:dyDescent="0.25"/>
    <row r="4" spans="1:7" s="13" customFormat="1" x14ac:dyDescent="0.25">
      <c r="A4" s="72" t="s">
        <v>2</v>
      </c>
      <c r="B4" s="73" t="s">
        <v>3</v>
      </c>
      <c r="C4" s="75" t="s">
        <v>4</v>
      </c>
      <c r="D4" s="72" t="s">
        <v>5</v>
      </c>
      <c r="E4" s="72" t="s">
        <v>6</v>
      </c>
      <c r="F4" s="72" t="s">
        <v>18</v>
      </c>
      <c r="G4" s="70" t="s">
        <v>19</v>
      </c>
    </row>
    <row r="5" spans="1:7" s="13" customFormat="1" x14ac:dyDescent="0.25">
      <c r="A5" s="72"/>
      <c r="B5" s="74"/>
      <c r="C5" s="75"/>
      <c r="D5" s="72"/>
      <c r="E5" s="72"/>
      <c r="F5" s="72"/>
      <c r="G5" s="71"/>
    </row>
    <row r="6" spans="1:7" s="13" customFormat="1" x14ac:dyDescent="0.25">
      <c r="A6" s="18"/>
      <c r="B6" s="19"/>
      <c r="C6" s="20"/>
      <c r="D6" s="18"/>
      <c r="E6" s="18"/>
      <c r="F6" s="18"/>
      <c r="G6" s="19"/>
    </row>
    <row r="7" spans="1:7" x14ac:dyDescent="0.25">
      <c r="A7" s="22">
        <v>1</v>
      </c>
      <c r="B7" s="23">
        <v>201402218</v>
      </c>
      <c r="C7" s="66" t="s">
        <v>64</v>
      </c>
      <c r="D7" s="21" t="s">
        <v>65</v>
      </c>
      <c r="E7" s="21" t="s">
        <v>66</v>
      </c>
      <c r="F7" s="21" t="s">
        <v>67</v>
      </c>
      <c r="G7" s="24">
        <v>34378</v>
      </c>
    </row>
    <row r="8" spans="1:7" x14ac:dyDescent="0.25">
      <c r="A8" s="22">
        <v>2</v>
      </c>
      <c r="B8" s="23">
        <v>201402221</v>
      </c>
      <c r="C8" s="66" t="s">
        <v>68</v>
      </c>
      <c r="D8" s="21" t="s">
        <v>65</v>
      </c>
      <c r="E8" s="21" t="s">
        <v>66</v>
      </c>
      <c r="F8" s="21" t="s">
        <v>69</v>
      </c>
      <c r="G8" s="24">
        <v>33175</v>
      </c>
    </row>
    <row r="9" spans="1:7" x14ac:dyDescent="0.25">
      <c r="A9" s="61">
        <v>3</v>
      </c>
      <c r="B9" s="23">
        <v>201402195</v>
      </c>
      <c r="C9" s="66" t="s">
        <v>70</v>
      </c>
      <c r="D9" s="21" t="s">
        <v>65</v>
      </c>
      <c r="E9" s="21" t="s">
        <v>66</v>
      </c>
      <c r="F9" s="21" t="s">
        <v>39</v>
      </c>
      <c r="G9" s="24">
        <v>35045</v>
      </c>
    </row>
    <row r="10" spans="1:7" x14ac:dyDescent="0.25">
      <c r="A10" s="61">
        <v>4</v>
      </c>
      <c r="B10" s="23">
        <v>201402228</v>
      </c>
      <c r="C10" s="66" t="s">
        <v>71</v>
      </c>
      <c r="D10" s="21" t="s">
        <v>65</v>
      </c>
      <c r="E10" s="21" t="s">
        <v>66</v>
      </c>
      <c r="F10" s="21" t="s">
        <v>72</v>
      </c>
      <c r="G10" s="24">
        <v>33415</v>
      </c>
    </row>
    <row r="11" spans="1:7" x14ac:dyDescent="0.25">
      <c r="A11" s="61">
        <v>5</v>
      </c>
      <c r="B11" s="23">
        <v>201402229</v>
      </c>
      <c r="C11" s="66" t="s">
        <v>73</v>
      </c>
      <c r="D11" s="21" t="s">
        <v>65</v>
      </c>
      <c r="E11" s="21" t="s">
        <v>66</v>
      </c>
      <c r="F11" s="21" t="s">
        <v>74</v>
      </c>
      <c r="G11" s="24">
        <v>34350</v>
      </c>
    </row>
    <row r="12" spans="1:7" x14ac:dyDescent="0.25">
      <c r="A12" s="61">
        <v>6</v>
      </c>
      <c r="B12" s="23">
        <v>201402208</v>
      </c>
      <c r="C12" s="66" t="s">
        <v>75</v>
      </c>
      <c r="D12" s="21" t="s">
        <v>65</v>
      </c>
      <c r="E12" s="21" t="s">
        <v>66</v>
      </c>
      <c r="F12" s="21" t="s">
        <v>20</v>
      </c>
      <c r="G12" s="24">
        <v>34928</v>
      </c>
    </row>
    <row r="13" spans="1:7" x14ac:dyDescent="0.25">
      <c r="A13" s="61">
        <v>7</v>
      </c>
      <c r="B13" s="23">
        <v>201402212</v>
      </c>
      <c r="C13" s="66" t="s">
        <v>76</v>
      </c>
      <c r="D13" s="21" t="s">
        <v>65</v>
      </c>
      <c r="E13" s="21" t="s">
        <v>66</v>
      </c>
      <c r="F13" s="21" t="s">
        <v>20</v>
      </c>
      <c r="G13" s="24">
        <v>35164</v>
      </c>
    </row>
    <row r="14" spans="1:7" x14ac:dyDescent="0.25">
      <c r="A14" s="61">
        <v>8</v>
      </c>
      <c r="B14" s="23">
        <v>201402213</v>
      </c>
      <c r="C14" s="66" t="s">
        <v>77</v>
      </c>
      <c r="D14" s="21" t="s">
        <v>65</v>
      </c>
      <c r="E14" s="21" t="s">
        <v>66</v>
      </c>
      <c r="F14" s="21" t="s">
        <v>78</v>
      </c>
      <c r="G14" s="25">
        <v>34773</v>
      </c>
    </row>
    <row r="15" spans="1:7" x14ac:dyDescent="0.25">
      <c r="A15" s="61">
        <v>9</v>
      </c>
      <c r="B15" s="23">
        <v>201402305</v>
      </c>
      <c r="C15" s="66" t="s">
        <v>79</v>
      </c>
      <c r="D15" s="21" t="s">
        <v>65</v>
      </c>
      <c r="E15" s="21" t="s">
        <v>66</v>
      </c>
      <c r="F15" s="21" t="s">
        <v>80</v>
      </c>
      <c r="G15" s="24">
        <v>31607</v>
      </c>
    </row>
    <row r="16" spans="1:7" x14ac:dyDescent="0.25">
      <c r="A16" s="61">
        <v>10</v>
      </c>
      <c r="B16" s="34">
        <v>201402169</v>
      </c>
      <c r="C16" s="66" t="s">
        <v>177</v>
      </c>
      <c r="D16" s="33" t="s">
        <v>65</v>
      </c>
      <c r="E16" s="33" t="s">
        <v>66</v>
      </c>
      <c r="F16" s="33" t="s">
        <v>20</v>
      </c>
      <c r="G16" s="35">
        <v>34832</v>
      </c>
    </row>
    <row r="17" spans="1:7" x14ac:dyDescent="0.25">
      <c r="A17" s="61">
        <v>11</v>
      </c>
      <c r="B17" s="34">
        <v>201402219</v>
      </c>
      <c r="C17" s="66" t="s">
        <v>178</v>
      </c>
      <c r="D17" s="33" t="s">
        <v>65</v>
      </c>
      <c r="E17" s="33" t="s">
        <v>66</v>
      </c>
      <c r="F17" s="33" t="s">
        <v>22</v>
      </c>
      <c r="G17" s="35">
        <v>34615</v>
      </c>
    </row>
    <row r="18" spans="1:7" x14ac:dyDescent="0.25">
      <c r="A18" s="61">
        <v>12</v>
      </c>
      <c r="B18" s="34">
        <v>201402223</v>
      </c>
      <c r="C18" s="66" t="s">
        <v>179</v>
      </c>
      <c r="D18" s="33" t="s">
        <v>65</v>
      </c>
      <c r="E18" s="33" t="s">
        <v>66</v>
      </c>
      <c r="F18" s="33" t="s">
        <v>180</v>
      </c>
      <c r="G18" s="35">
        <v>33672</v>
      </c>
    </row>
    <row r="19" spans="1:7" x14ac:dyDescent="0.25">
      <c r="A19" s="61">
        <v>13</v>
      </c>
      <c r="B19" s="34">
        <v>201402177</v>
      </c>
      <c r="C19" s="66" t="s">
        <v>181</v>
      </c>
      <c r="D19" s="33" t="s">
        <v>65</v>
      </c>
      <c r="E19" s="33" t="s">
        <v>66</v>
      </c>
      <c r="F19" s="33" t="s">
        <v>20</v>
      </c>
      <c r="G19" s="35">
        <v>35182</v>
      </c>
    </row>
    <row r="20" spans="1:7" x14ac:dyDescent="0.25">
      <c r="A20" s="61">
        <v>14</v>
      </c>
      <c r="B20" s="34">
        <v>201402178</v>
      </c>
      <c r="C20" s="66" t="s">
        <v>182</v>
      </c>
      <c r="D20" s="33" t="s">
        <v>65</v>
      </c>
      <c r="E20" s="33" t="s">
        <v>66</v>
      </c>
      <c r="F20" s="33" t="s">
        <v>27</v>
      </c>
      <c r="G20" s="35">
        <v>34961</v>
      </c>
    </row>
    <row r="21" spans="1:7" x14ac:dyDescent="0.25">
      <c r="A21" s="61">
        <v>15</v>
      </c>
      <c r="B21" s="34">
        <v>201403183</v>
      </c>
      <c r="C21" s="66" t="s">
        <v>183</v>
      </c>
      <c r="D21" s="33" t="s">
        <v>65</v>
      </c>
      <c r="E21" s="33" t="s">
        <v>66</v>
      </c>
      <c r="F21" s="33" t="s">
        <v>20</v>
      </c>
      <c r="G21" s="35">
        <v>34392</v>
      </c>
    </row>
    <row r="22" spans="1:7" x14ac:dyDescent="0.25">
      <c r="A22" s="61">
        <v>16</v>
      </c>
      <c r="B22" s="34">
        <v>201402185</v>
      </c>
      <c r="C22" s="66" t="s">
        <v>184</v>
      </c>
      <c r="D22" s="33" t="s">
        <v>65</v>
      </c>
      <c r="E22" s="33" t="s">
        <v>66</v>
      </c>
      <c r="F22" s="33" t="s">
        <v>20</v>
      </c>
      <c r="G22" s="35">
        <v>35235</v>
      </c>
    </row>
    <row r="23" spans="1:7" x14ac:dyDescent="0.25">
      <c r="A23" s="61">
        <v>17</v>
      </c>
      <c r="B23" s="34">
        <v>201402200</v>
      </c>
      <c r="C23" s="66" t="s">
        <v>185</v>
      </c>
      <c r="D23" s="33" t="s">
        <v>65</v>
      </c>
      <c r="E23" s="33" t="s">
        <v>66</v>
      </c>
      <c r="F23" s="33" t="s">
        <v>20</v>
      </c>
      <c r="G23" s="35">
        <v>34705</v>
      </c>
    </row>
    <row r="24" spans="1:7" x14ac:dyDescent="0.25">
      <c r="A24" s="61">
        <v>18</v>
      </c>
      <c r="B24" s="34">
        <v>201402201</v>
      </c>
      <c r="C24" s="66" t="s">
        <v>186</v>
      </c>
      <c r="D24" s="33" t="s">
        <v>65</v>
      </c>
      <c r="E24" s="33" t="s">
        <v>66</v>
      </c>
      <c r="F24" s="33" t="s">
        <v>20</v>
      </c>
      <c r="G24" s="35">
        <v>34673</v>
      </c>
    </row>
    <row r="25" spans="1:7" x14ac:dyDescent="0.25">
      <c r="A25" s="61">
        <v>19</v>
      </c>
      <c r="B25" s="34">
        <v>201402203</v>
      </c>
      <c r="C25" s="66" t="s">
        <v>187</v>
      </c>
      <c r="D25" s="33" t="s">
        <v>65</v>
      </c>
      <c r="E25" s="33" t="s">
        <v>66</v>
      </c>
      <c r="F25" s="33" t="s">
        <v>20</v>
      </c>
      <c r="G25" s="35">
        <v>33660</v>
      </c>
    </row>
    <row r="26" spans="1:7" x14ac:dyDescent="0.25">
      <c r="A26" s="61">
        <v>20</v>
      </c>
      <c r="B26" s="34">
        <v>201402210</v>
      </c>
      <c r="C26" s="66" t="s">
        <v>188</v>
      </c>
      <c r="D26" s="33" t="s">
        <v>65</v>
      </c>
      <c r="E26" s="33" t="s">
        <v>66</v>
      </c>
      <c r="F26" s="33" t="s">
        <v>20</v>
      </c>
      <c r="G26" s="35">
        <v>35082</v>
      </c>
    </row>
    <row r="27" spans="1:7" x14ac:dyDescent="0.25">
      <c r="A27" s="61">
        <v>21</v>
      </c>
      <c r="B27" s="34">
        <v>201402214</v>
      </c>
      <c r="C27" s="29" t="s">
        <v>189</v>
      </c>
      <c r="D27" s="33" t="s">
        <v>65</v>
      </c>
      <c r="E27" s="33" t="s">
        <v>66</v>
      </c>
      <c r="F27" s="33" t="s">
        <v>20</v>
      </c>
      <c r="G27" s="35">
        <v>34930</v>
      </c>
    </row>
    <row r="28" spans="1:7" x14ac:dyDescent="0.25">
      <c r="A28" s="61">
        <v>22</v>
      </c>
      <c r="B28" s="36">
        <v>201402216</v>
      </c>
      <c r="C28" s="69" t="s">
        <v>190</v>
      </c>
      <c r="D28" s="33" t="s">
        <v>65</v>
      </c>
      <c r="E28" s="33" t="s">
        <v>66</v>
      </c>
      <c r="F28" s="33" t="s">
        <v>42</v>
      </c>
      <c r="G28" s="35">
        <v>35164</v>
      </c>
    </row>
    <row r="29" spans="1:7" x14ac:dyDescent="0.25">
      <c r="A29" s="61">
        <v>23</v>
      </c>
      <c r="B29" s="50">
        <v>201402165</v>
      </c>
      <c r="C29" s="66" t="s">
        <v>290</v>
      </c>
      <c r="D29" s="51" t="s">
        <v>65</v>
      </c>
      <c r="E29" s="51" t="s">
        <v>66</v>
      </c>
      <c r="F29" s="51" t="s">
        <v>20</v>
      </c>
      <c r="G29" s="52">
        <v>35076</v>
      </c>
    </row>
    <row r="30" spans="1:7" x14ac:dyDescent="0.25">
      <c r="A30" s="61">
        <v>24</v>
      </c>
      <c r="B30" s="50">
        <v>201402217</v>
      </c>
      <c r="C30" s="66" t="s">
        <v>291</v>
      </c>
      <c r="D30" s="51" t="s">
        <v>65</v>
      </c>
      <c r="E30" s="51" t="s">
        <v>66</v>
      </c>
      <c r="F30" s="51" t="s">
        <v>20</v>
      </c>
      <c r="G30" s="52">
        <v>34301</v>
      </c>
    </row>
    <row r="31" spans="1:7" x14ac:dyDescent="0.25">
      <c r="A31" s="61">
        <v>25</v>
      </c>
      <c r="B31" s="50">
        <v>201402170</v>
      </c>
      <c r="C31" s="66" t="s">
        <v>292</v>
      </c>
      <c r="D31" s="51" t="s">
        <v>65</v>
      </c>
      <c r="E31" s="51" t="s">
        <v>66</v>
      </c>
      <c r="F31" s="51" t="s">
        <v>27</v>
      </c>
      <c r="G31" s="52">
        <v>34947</v>
      </c>
    </row>
    <row r="32" spans="1:7" x14ac:dyDescent="0.25">
      <c r="A32" s="61">
        <v>26</v>
      </c>
      <c r="B32" s="50">
        <v>201402172</v>
      </c>
      <c r="C32" s="63" t="s">
        <v>293</v>
      </c>
      <c r="D32" s="51" t="s">
        <v>65</v>
      </c>
      <c r="E32" s="51" t="s">
        <v>66</v>
      </c>
      <c r="F32" s="51" t="s">
        <v>294</v>
      </c>
      <c r="G32" s="52">
        <v>34915</v>
      </c>
    </row>
    <row r="33" spans="1:7" x14ac:dyDescent="0.25">
      <c r="A33" s="61">
        <v>27</v>
      </c>
      <c r="B33" s="50">
        <v>201402173</v>
      </c>
      <c r="C33" s="63" t="s">
        <v>295</v>
      </c>
      <c r="D33" s="51" t="s">
        <v>65</v>
      </c>
      <c r="E33" s="51" t="s">
        <v>66</v>
      </c>
      <c r="F33" s="51" t="s">
        <v>50</v>
      </c>
      <c r="G33" s="50"/>
    </row>
    <row r="34" spans="1:7" x14ac:dyDescent="0.25">
      <c r="A34" s="61">
        <v>28</v>
      </c>
      <c r="B34" s="50">
        <v>201402224</v>
      </c>
      <c r="C34" s="66" t="s">
        <v>296</v>
      </c>
      <c r="D34" s="51" t="s">
        <v>65</v>
      </c>
      <c r="E34" s="51" t="s">
        <v>66</v>
      </c>
      <c r="F34" s="51" t="s">
        <v>297</v>
      </c>
      <c r="G34" s="52">
        <v>35096</v>
      </c>
    </row>
    <row r="35" spans="1:7" x14ac:dyDescent="0.25">
      <c r="A35" s="61">
        <v>29</v>
      </c>
      <c r="B35" s="50">
        <v>201402181</v>
      </c>
      <c r="C35" s="63" t="s">
        <v>298</v>
      </c>
      <c r="D35" s="51" t="s">
        <v>65</v>
      </c>
      <c r="E35" s="51" t="s">
        <v>66</v>
      </c>
      <c r="F35" s="51" t="s">
        <v>299</v>
      </c>
      <c r="G35" s="52">
        <v>34562</v>
      </c>
    </row>
    <row r="36" spans="1:7" x14ac:dyDescent="0.25">
      <c r="A36" s="61">
        <v>30</v>
      </c>
      <c r="B36" s="50">
        <v>201402186</v>
      </c>
      <c r="C36" s="63" t="s">
        <v>300</v>
      </c>
      <c r="D36" s="51" t="s">
        <v>65</v>
      </c>
      <c r="E36" s="51" t="s">
        <v>66</v>
      </c>
      <c r="F36" s="51" t="s">
        <v>20</v>
      </c>
      <c r="G36" s="52">
        <v>35213</v>
      </c>
    </row>
    <row r="37" spans="1:7" x14ac:dyDescent="0.25">
      <c r="A37" s="61">
        <v>31</v>
      </c>
      <c r="B37" s="50">
        <v>201402188</v>
      </c>
      <c r="C37" s="66" t="s">
        <v>301</v>
      </c>
      <c r="D37" s="51" t="s">
        <v>65</v>
      </c>
      <c r="E37" s="51" t="s">
        <v>66</v>
      </c>
      <c r="F37" s="51" t="s">
        <v>20</v>
      </c>
      <c r="G37" s="52">
        <v>34592</v>
      </c>
    </row>
    <row r="38" spans="1:7" x14ac:dyDescent="0.25">
      <c r="A38" s="61">
        <v>32</v>
      </c>
      <c r="B38" s="50">
        <v>201402190</v>
      </c>
      <c r="C38" s="63" t="s">
        <v>302</v>
      </c>
      <c r="D38" s="51" t="s">
        <v>65</v>
      </c>
      <c r="E38" s="51" t="s">
        <v>66</v>
      </c>
      <c r="F38" s="51" t="s">
        <v>20</v>
      </c>
      <c r="G38" s="52">
        <v>35083</v>
      </c>
    </row>
    <row r="39" spans="1:7" x14ac:dyDescent="0.25">
      <c r="A39" s="61">
        <v>33</v>
      </c>
      <c r="B39" s="50">
        <v>201402191</v>
      </c>
      <c r="C39" s="63" t="s">
        <v>303</v>
      </c>
      <c r="D39" s="51" t="s">
        <v>65</v>
      </c>
      <c r="E39" s="51" t="s">
        <v>66</v>
      </c>
      <c r="F39" s="51" t="s">
        <v>20</v>
      </c>
      <c r="G39" s="52">
        <v>34269</v>
      </c>
    </row>
    <row r="40" spans="1:7" x14ac:dyDescent="0.25">
      <c r="A40" s="61">
        <v>34</v>
      </c>
      <c r="B40" s="50">
        <v>201402192</v>
      </c>
      <c r="C40" s="63" t="s">
        <v>304</v>
      </c>
      <c r="D40" s="51" t="s">
        <v>65</v>
      </c>
      <c r="E40" s="51" t="s">
        <v>66</v>
      </c>
      <c r="F40" s="51" t="s">
        <v>20</v>
      </c>
      <c r="G40" s="50" t="s">
        <v>305</v>
      </c>
    </row>
    <row r="41" spans="1:7" x14ac:dyDescent="0.25">
      <c r="A41" s="61">
        <v>35</v>
      </c>
      <c r="B41" s="54">
        <v>201402194</v>
      </c>
      <c r="C41" s="29" t="s">
        <v>306</v>
      </c>
      <c r="D41" s="53" t="s">
        <v>65</v>
      </c>
      <c r="E41" s="53" t="s">
        <v>66</v>
      </c>
      <c r="F41" s="53" t="s">
        <v>20</v>
      </c>
      <c r="G41" s="55">
        <v>35286</v>
      </c>
    </row>
    <row r="42" spans="1:7" x14ac:dyDescent="0.25">
      <c r="A42" s="61">
        <v>36</v>
      </c>
      <c r="B42" s="50">
        <v>201402227</v>
      </c>
      <c r="C42" s="66" t="s">
        <v>307</v>
      </c>
      <c r="D42" s="51" t="s">
        <v>65</v>
      </c>
      <c r="E42" s="51" t="s">
        <v>66</v>
      </c>
      <c r="F42" s="51" t="s">
        <v>20</v>
      </c>
      <c r="G42" s="52">
        <v>34007</v>
      </c>
    </row>
    <row r="43" spans="1:7" x14ac:dyDescent="0.25">
      <c r="A43" s="61">
        <v>37</v>
      </c>
      <c r="B43" s="50">
        <v>201402199</v>
      </c>
      <c r="C43" s="66" t="s">
        <v>308</v>
      </c>
      <c r="D43" s="51" t="s">
        <v>65</v>
      </c>
      <c r="E43" s="51" t="s">
        <v>66</v>
      </c>
      <c r="F43" s="51" t="s">
        <v>22</v>
      </c>
      <c r="G43" s="52">
        <v>35048</v>
      </c>
    </row>
    <row r="44" spans="1:7" x14ac:dyDescent="0.25">
      <c r="A44" s="61">
        <v>38</v>
      </c>
      <c r="B44" s="50">
        <v>201302635</v>
      </c>
      <c r="C44" s="66" t="s">
        <v>309</v>
      </c>
      <c r="D44" s="51" t="s">
        <v>65</v>
      </c>
      <c r="E44" s="51" t="s">
        <v>66</v>
      </c>
      <c r="F44" s="51" t="s">
        <v>20</v>
      </c>
      <c r="G44" s="52">
        <v>34291</v>
      </c>
    </row>
    <row r="45" spans="1:7" x14ac:dyDescent="0.25">
      <c r="A45" s="61">
        <v>39</v>
      </c>
      <c r="B45" s="50">
        <v>201302578</v>
      </c>
      <c r="C45" s="66" t="s">
        <v>310</v>
      </c>
      <c r="D45" s="51" t="s">
        <v>65</v>
      </c>
      <c r="E45" s="51" t="s">
        <v>66</v>
      </c>
      <c r="F45" s="51" t="s">
        <v>20</v>
      </c>
      <c r="G45" s="52">
        <v>34368</v>
      </c>
    </row>
    <row r="46" spans="1:7" x14ac:dyDescent="0.25">
      <c r="A46" s="61">
        <v>40</v>
      </c>
      <c r="B46" s="50">
        <v>201402202</v>
      </c>
      <c r="C46" s="63" t="s">
        <v>311</v>
      </c>
      <c r="D46" s="51" t="s">
        <v>65</v>
      </c>
      <c r="E46" s="51" t="s">
        <v>66</v>
      </c>
      <c r="F46" s="51" t="s">
        <v>20</v>
      </c>
      <c r="G46" s="52">
        <v>33944</v>
      </c>
    </row>
    <row r="47" spans="1:7" x14ac:dyDescent="0.25">
      <c r="A47" s="61">
        <v>41</v>
      </c>
      <c r="B47" s="50">
        <v>201402207</v>
      </c>
      <c r="C47" s="63" t="s">
        <v>312</v>
      </c>
      <c r="D47" s="51" t="s">
        <v>65</v>
      </c>
      <c r="E47" s="51" t="s">
        <v>66</v>
      </c>
      <c r="F47" s="51" t="s">
        <v>20</v>
      </c>
      <c r="G47" s="52">
        <v>35348</v>
      </c>
    </row>
    <row r="48" spans="1:7" x14ac:dyDescent="0.25">
      <c r="A48" s="61">
        <v>42</v>
      </c>
      <c r="B48" s="50">
        <v>201402211</v>
      </c>
      <c r="C48" s="63" t="s">
        <v>313</v>
      </c>
      <c r="D48" s="51" t="s">
        <v>65</v>
      </c>
      <c r="E48" s="51" t="s">
        <v>66</v>
      </c>
      <c r="F48" s="51" t="s">
        <v>20</v>
      </c>
      <c r="G48" s="50" t="s">
        <v>314</v>
      </c>
    </row>
    <row r="49" spans="1:7" x14ac:dyDescent="0.25">
      <c r="A49" s="61">
        <v>43</v>
      </c>
      <c r="B49" s="50">
        <v>201402215</v>
      </c>
      <c r="C49" s="63" t="s">
        <v>315</v>
      </c>
      <c r="D49" s="51" t="s">
        <v>65</v>
      </c>
      <c r="E49" s="51" t="s">
        <v>66</v>
      </c>
      <c r="F49" s="51" t="s">
        <v>27</v>
      </c>
      <c r="G49" s="50" t="s">
        <v>316</v>
      </c>
    </row>
    <row r="50" spans="1:7" x14ac:dyDescent="0.25">
      <c r="A50" s="61">
        <v>44</v>
      </c>
      <c r="B50" s="56">
        <v>201402198</v>
      </c>
      <c r="C50" s="68" t="s">
        <v>317</v>
      </c>
      <c r="D50" s="58" t="s">
        <v>65</v>
      </c>
      <c r="E50" s="58" t="s">
        <v>66</v>
      </c>
      <c r="F50" s="58" t="s">
        <v>20</v>
      </c>
      <c r="G50" s="56" t="s">
        <v>318</v>
      </c>
    </row>
    <row r="51" spans="1:7" x14ac:dyDescent="0.25">
      <c r="A51" s="61">
        <v>45</v>
      </c>
      <c r="B51" s="50">
        <v>201402176</v>
      </c>
      <c r="C51" s="63" t="s">
        <v>319</v>
      </c>
      <c r="D51" s="51" t="s">
        <v>65</v>
      </c>
      <c r="E51" s="51" t="s">
        <v>66</v>
      </c>
      <c r="F51" s="51" t="s">
        <v>20</v>
      </c>
      <c r="G51" s="50" t="s">
        <v>320</v>
      </c>
    </row>
  </sheetData>
  <mergeCells count="7">
    <mergeCell ref="G4:G5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8" sqref="D8"/>
    </sheetView>
  </sheetViews>
  <sheetFormatPr defaultRowHeight="15" x14ac:dyDescent="0.25"/>
  <cols>
    <col min="1" max="1" width="8.140625" customWidth="1"/>
    <col min="2" max="2" width="32.42578125" customWidth="1"/>
    <col min="3" max="3" width="19.5703125" customWidth="1"/>
  </cols>
  <sheetData>
    <row r="1" spans="1:3" x14ac:dyDescent="0.25">
      <c r="A1" s="77" t="s">
        <v>321</v>
      </c>
      <c r="B1" s="77"/>
      <c r="C1" s="77"/>
    </row>
    <row r="3" spans="1:3" x14ac:dyDescent="0.25">
      <c r="A3" s="59" t="s">
        <v>322</v>
      </c>
      <c r="B3" s="59" t="s">
        <v>323</v>
      </c>
      <c r="C3" s="62" t="s">
        <v>324</v>
      </c>
    </row>
    <row r="4" spans="1:3" x14ac:dyDescent="0.25">
      <c r="A4" s="59">
        <v>1</v>
      </c>
      <c r="B4" s="60" t="s">
        <v>8</v>
      </c>
      <c r="C4" s="62">
        <v>114</v>
      </c>
    </row>
    <row r="5" spans="1:3" x14ac:dyDescent="0.25">
      <c r="A5" s="59">
        <v>2</v>
      </c>
      <c r="B5" s="60" t="s">
        <v>24</v>
      </c>
      <c r="C5" s="62">
        <v>105</v>
      </c>
    </row>
    <row r="6" spans="1:3" x14ac:dyDescent="0.25">
      <c r="A6" s="59">
        <v>3</v>
      </c>
      <c r="B6" s="60" t="s">
        <v>65</v>
      </c>
      <c r="C6" s="62">
        <v>45</v>
      </c>
    </row>
    <row r="7" spans="1:3" x14ac:dyDescent="0.25">
      <c r="A7" s="76" t="s">
        <v>325</v>
      </c>
      <c r="B7" s="76"/>
      <c r="C7" s="62">
        <f>SUM(C4:C6)</f>
        <v>264</v>
      </c>
    </row>
  </sheetData>
  <mergeCells count="2">
    <mergeCell ref="A7:B7"/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31" workbookViewId="0">
      <selection activeCell="J35" sqref="J35"/>
    </sheetView>
  </sheetViews>
  <sheetFormatPr defaultRowHeight="15" x14ac:dyDescent="0.25"/>
  <cols>
    <col min="1" max="1" width="3.7109375" bestFit="1" customWidth="1"/>
    <col min="2" max="2" width="28.7109375" bestFit="1" customWidth="1"/>
    <col min="3" max="3" width="8.42578125" bestFit="1" customWidth="1"/>
    <col min="4" max="4" width="10.28515625" bestFit="1" customWidth="1"/>
    <col min="5" max="5" width="14.5703125" bestFit="1" customWidth="1"/>
  </cols>
  <sheetData>
    <row r="1" spans="1:6" x14ac:dyDescent="0.25">
      <c r="A1" s="78" t="s">
        <v>328</v>
      </c>
      <c r="B1" s="78"/>
      <c r="C1" s="78"/>
      <c r="D1" s="78"/>
      <c r="E1" s="78"/>
      <c r="F1" s="78"/>
    </row>
    <row r="2" spans="1:6" x14ac:dyDescent="0.25">
      <c r="A2" s="79"/>
      <c r="B2" s="80"/>
      <c r="C2" s="81"/>
      <c r="D2" s="82"/>
      <c r="E2" s="79"/>
      <c r="F2" s="79"/>
    </row>
    <row r="3" spans="1:6" x14ac:dyDescent="0.25">
      <c r="A3" s="83" t="s">
        <v>322</v>
      </c>
      <c r="B3" s="83" t="s">
        <v>327</v>
      </c>
      <c r="C3" s="84" t="s">
        <v>323</v>
      </c>
      <c r="D3" s="85" t="s">
        <v>329</v>
      </c>
      <c r="E3" s="83" t="s">
        <v>330</v>
      </c>
      <c r="F3" s="83" t="s">
        <v>331</v>
      </c>
    </row>
    <row r="4" spans="1:6" x14ac:dyDescent="0.25">
      <c r="A4" s="86">
        <v>1</v>
      </c>
      <c r="B4" s="87" t="s">
        <v>169</v>
      </c>
      <c r="C4" s="86" t="s">
        <v>326</v>
      </c>
      <c r="D4" s="88">
        <v>1900000</v>
      </c>
      <c r="E4" s="87" t="s">
        <v>332</v>
      </c>
      <c r="F4" s="87" t="s">
        <v>333</v>
      </c>
    </row>
    <row r="5" spans="1:6" x14ac:dyDescent="0.25">
      <c r="A5" s="86">
        <v>2</v>
      </c>
      <c r="B5" s="89" t="s">
        <v>141</v>
      </c>
      <c r="C5" s="86" t="s">
        <v>334</v>
      </c>
      <c r="D5" s="88">
        <v>2400000</v>
      </c>
      <c r="E5" s="89" t="s">
        <v>335</v>
      </c>
      <c r="F5" s="89" t="s">
        <v>333</v>
      </c>
    </row>
    <row r="6" spans="1:6" x14ac:dyDescent="0.25">
      <c r="A6" s="86">
        <v>3</v>
      </c>
      <c r="B6" s="89" t="s">
        <v>103</v>
      </c>
      <c r="C6" s="86" t="s">
        <v>334</v>
      </c>
      <c r="D6" s="88">
        <v>2400000</v>
      </c>
      <c r="E6" s="89" t="s">
        <v>336</v>
      </c>
      <c r="F6" s="89" t="s">
        <v>333</v>
      </c>
    </row>
    <row r="7" spans="1:6" x14ac:dyDescent="0.25">
      <c r="A7" s="86">
        <v>4</v>
      </c>
      <c r="B7" s="89" t="s">
        <v>105</v>
      </c>
      <c r="C7" s="86" t="s">
        <v>334</v>
      </c>
      <c r="D7" s="88">
        <v>2400000</v>
      </c>
      <c r="E7" s="89" t="s">
        <v>337</v>
      </c>
      <c r="F7" s="89" t="s">
        <v>333</v>
      </c>
    </row>
    <row r="8" spans="1:6" x14ac:dyDescent="0.25">
      <c r="A8" s="86">
        <v>5</v>
      </c>
      <c r="B8" s="89" t="s">
        <v>227</v>
      </c>
      <c r="C8" s="86" t="s">
        <v>334</v>
      </c>
      <c r="D8" s="88">
        <v>2400000</v>
      </c>
      <c r="E8" s="89" t="s">
        <v>338</v>
      </c>
      <c r="F8" s="89" t="s">
        <v>333</v>
      </c>
    </row>
    <row r="9" spans="1:6" x14ac:dyDescent="0.25">
      <c r="A9" s="86">
        <v>6</v>
      </c>
      <c r="B9" s="89" t="s">
        <v>111</v>
      </c>
      <c r="C9" s="86" t="s">
        <v>334</v>
      </c>
      <c r="D9" s="88">
        <v>2400000</v>
      </c>
      <c r="E9" s="89" t="s">
        <v>339</v>
      </c>
      <c r="F9" s="89" t="s">
        <v>333</v>
      </c>
    </row>
    <row r="10" spans="1:6" x14ac:dyDescent="0.25">
      <c r="A10" s="86">
        <v>7</v>
      </c>
      <c r="B10" s="89" t="s">
        <v>157</v>
      </c>
      <c r="C10" s="86" t="s">
        <v>326</v>
      </c>
      <c r="D10" s="88">
        <v>2400000</v>
      </c>
      <c r="E10" s="89" t="s">
        <v>339</v>
      </c>
      <c r="F10" s="89" t="s">
        <v>333</v>
      </c>
    </row>
    <row r="11" spans="1:6" x14ac:dyDescent="0.25">
      <c r="A11" s="86">
        <v>8</v>
      </c>
      <c r="B11" s="89" t="s">
        <v>340</v>
      </c>
      <c r="C11" s="86" t="s">
        <v>334</v>
      </c>
      <c r="D11" s="88">
        <v>2400000</v>
      </c>
      <c r="E11" s="89" t="s">
        <v>341</v>
      </c>
      <c r="F11" s="89" t="s">
        <v>342</v>
      </c>
    </row>
    <row r="12" spans="1:6" x14ac:dyDescent="0.25">
      <c r="A12" s="86">
        <v>9</v>
      </c>
      <c r="B12" s="89" t="s">
        <v>94</v>
      </c>
      <c r="C12" s="86" t="s">
        <v>334</v>
      </c>
      <c r="D12" s="88">
        <v>2400000</v>
      </c>
      <c r="E12" s="89" t="s">
        <v>343</v>
      </c>
      <c r="F12" s="89" t="s">
        <v>342</v>
      </c>
    </row>
    <row r="13" spans="1:6" x14ac:dyDescent="0.25">
      <c r="A13" s="86">
        <v>10</v>
      </c>
      <c r="B13" s="89" t="s">
        <v>344</v>
      </c>
      <c r="C13" s="86" t="s">
        <v>334</v>
      </c>
      <c r="D13" s="88">
        <v>2400000</v>
      </c>
      <c r="E13" s="89" t="s">
        <v>345</v>
      </c>
      <c r="F13" s="89" t="s">
        <v>342</v>
      </c>
    </row>
    <row r="14" spans="1:6" x14ac:dyDescent="0.25">
      <c r="A14" s="86">
        <v>11</v>
      </c>
      <c r="B14" s="89" t="s">
        <v>142</v>
      </c>
      <c r="C14" s="86" t="s">
        <v>334</v>
      </c>
      <c r="D14" s="88">
        <v>2400000</v>
      </c>
      <c r="E14" s="89" t="s">
        <v>346</v>
      </c>
      <c r="F14" s="89" t="s">
        <v>342</v>
      </c>
    </row>
    <row r="15" spans="1:6" x14ac:dyDescent="0.25">
      <c r="A15" s="86">
        <v>12</v>
      </c>
      <c r="B15" s="89" t="s">
        <v>81</v>
      </c>
      <c r="C15" s="86" t="s">
        <v>334</v>
      </c>
      <c r="D15" s="88">
        <v>2400000</v>
      </c>
      <c r="E15" s="89" t="s">
        <v>347</v>
      </c>
      <c r="F15" s="89" t="s">
        <v>333</v>
      </c>
    </row>
    <row r="16" spans="1:6" x14ac:dyDescent="0.25">
      <c r="A16" s="86">
        <v>13</v>
      </c>
      <c r="B16" s="89" t="s">
        <v>52</v>
      </c>
      <c r="C16" s="86" t="s">
        <v>326</v>
      </c>
      <c r="D16" s="88">
        <v>1500000</v>
      </c>
      <c r="E16" s="89" t="s">
        <v>348</v>
      </c>
      <c r="F16" s="89" t="s">
        <v>333</v>
      </c>
    </row>
    <row r="17" spans="1:6" x14ac:dyDescent="0.25">
      <c r="A17" s="86">
        <v>14</v>
      </c>
      <c r="B17" s="89" t="s">
        <v>349</v>
      </c>
      <c r="C17" s="86" t="s">
        <v>326</v>
      </c>
      <c r="D17" s="88">
        <v>2400000</v>
      </c>
      <c r="E17" s="89" t="s">
        <v>350</v>
      </c>
      <c r="F17" s="89" t="s">
        <v>333</v>
      </c>
    </row>
    <row r="18" spans="1:6" x14ac:dyDescent="0.25">
      <c r="A18" s="86">
        <v>15</v>
      </c>
      <c r="B18" s="89" t="s">
        <v>12</v>
      </c>
      <c r="C18" s="86" t="s">
        <v>334</v>
      </c>
      <c r="D18" s="88">
        <v>2400000</v>
      </c>
      <c r="E18" s="89" t="s">
        <v>350</v>
      </c>
      <c r="F18" s="89" t="s">
        <v>333</v>
      </c>
    </row>
    <row r="19" spans="1:6" x14ac:dyDescent="0.25">
      <c r="A19" s="86">
        <v>16</v>
      </c>
      <c r="B19" s="89" t="s">
        <v>351</v>
      </c>
      <c r="C19" s="86" t="s">
        <v>352</v>
      </c>
      <c r="D19" s="88">
        <v>2400000</v>
      </c>
      <c r="E19" s="89" t="s">
        <v>353</v>
      </c>
      <c r="F19" s="89" t="s">
        <v>333</v>
      </c>
    </row>
    <row r="20" spans="1:6" x14ac:dyDescent="0.25">
      <c r="A20" s="86">
        <v>17</v>
      </c>
      <c r="B20" s="89" t="s">
        <v>295</v>
      </c>
      <c r="C20" s="86" t="s">
        <v>354</v>
      </c>
      <c r="D20" s="88">
        <v>400000</v>
      </c>
      <c r="E20" s="89" t="s">
        <v>355</v>
      </c>
      <c r="F20" s="89" t="s">
        <v>333</v>
      </c>
    </row>
    <row r="21" spans="1:6" x14ac:dyDescent="0.25">
      <c r="A21" s="86">
        <v>18</v>
      </c>
      <c r="B21" s="89" t="s">
        <v>264</v>
      </c>
      <c r="C21" s="86" t="s">
        <v>326</v>
      </c>
      <c r="D21" s="88">
        <v>1800000</v>
      </c>
      <c r="E21" s="89" t="s">
        <v>356</v>
      </c>
      <c r="F21" s="89" t="s">
        <v>333</v>
      </c>
    </row>
    <row r="22" spans="1:6" x14ac:dyDescent="0.25">
      <c r="A22" s="86">
        <v>19</v>
      </c>
      <c r="B22" s="89" t="s">
        <v>170</v>
      </c>
      <c r="C22" s="86" t="s">
        <v>326</v>
      </c>
      <c r="D22" s="88">
        <v>1500000</v>
      </c>
      <c r="E22" s="89" t="s">
        <v>357</v>
      </c>
      <c r="F22" s="89" t="s">
        <v>358</v>
      </c>
    </row>
    <row r="23" spans="1:6" x14ac:dyDescent="0.25">
      <c r="A23" s="86">
        <v>20</v>
      </c>
      <c r="B23" s="89" t="s">
        <v>76</v>
      </c>
      <c r="C23" s="86" t="s">
        <v>354</v>
      </c>
      <c r="D23" s="88">
        <v>2400000</v>
      </c>
      <c r="E23" s="89" t="s">
        <v>359</v>
      </c>
      <c r="F23" s="89" t="s">
        <v>333</v>
      </c>
    </row>
    <row r="24" spans="1:6" x14ac:dyDescent="0.25">
      <c r="A24" s="86">
        <v>21</v>
      </c>
      <c r="B24" s="89" t="s">
        <v>215</v>
      </c>
      <c r="C24" s="86" t="s">
        <v>334</v>
      </c>
      <c r="D24" s="88">
        <v>2400000</v>
      </c>
      <c r="E24" s="89" t="s">
        <v>360</v>
      </c>
      <c r="F24" s="89" t="s">
        <v>361</v>
      </c>
    </row>
    <row r="25" spans="1:6" x14ac:dyDescent="0.25">
      <c r="A25" s="86">
        <v>22</v>
      </c>
      <c r="B25" s="89" t="s">
        <v>362</v>
      </c>
      <c r="C25" s="86" t="s">
        <v>326</v>
      </c>
      <c r="D25" s="88">
        <v>2400000</v>
      </c>
      <c r="E25" s="89" t="s">
        <v>360</v>
      </c>
      <c r="F25" s="89" t="s">
        <v>361</v>
      </c>
    </row>
    <row r="26" spans="1:6" x14ac:dyDescent="0.25">
      <c r="A26" s="86">
        <v>23</v>
      </c>
      <c r="B26" s="89" t="s">
        <v>363</v>
      </c>
      <c r="C26" s="86" t="s">
        <v>334</v>
      </c>
      <c r="D26" s="88">
        <v>1200000</v>
      </c>
      <c r="E26" s="89" t="s">
        <v>364</v>
      </c>
      <c r="F26" s="89" t="s">
        <v>361</v>
      </c>
    </row>
    <row r="27" spans="1:6" x14ac:dyDescent="0.25">
      <c r="A27" s="86">
        <v>24</v>
      </c>
      <c r="B27" s="89" t="s">
        <v>302</v>
      </c>
      <c r="C27" s="86" t="s">
        <v>354</v>
      </c>
      <c r="D27" s="88">
        <v>2400000</v>
      </c>
      <c r="E27" s="89" t="s">
        <v>365</v>
      </c>
      <c r="F27" s="89" t="s">
        <v>333</v>
      </c>
    </row>
    <row r="28" spans="1:6" x14ac:dyDescent="0.25">
      <c r="A28" s="86">
        <v>25</v>
      </c>
      <c r="B28" s="89" t="s">
        <v>91</v>
      </c>
      <c r="C28" s="86" t="s">
        <v>334</v>
      </c>
      <c r="D28" s="88">
        <v>2400000</v>
      </c>
      <c r="E28" s="89" t="s">
        <v>366</v>
      </c>
      <c r="F28" s="89" t="s">
        <v>367</v>
      </c>
    </row>
    <row r="29" spans="1:6" x14ac:dyDescent="0.25">
      <c r="A29" s="86">
        <v>26</v>
      </c>
      <c r="B29" s="89" t="s">
        <v>233</v>
      </c>
      <c r="C29" s="86" t="s">
        <v>334</v>
      </c>
      <c r="D29" s="88">
        <v>1000000</v>
      </c>
      <c r="E29" s="89" t="s">
        <v>368</v>
      </c>
      <c r="F29" s="89" t="s">
        <v>333</v>
      </c>
    </row>
    <row r="30" spans="1:6" x14ac:dyDescent="0.25">
      <c r="A30" s="86">
        <v>27</v>
      </c>
      <c r="B30" s="89" t="s">
        <v>7</v>
      </c>
      <c r="C30" s="86" t="s">
        <v>334</v>
      </c>
      <c r="D30" s="88">
        <v>2400000</v>
      </c>
      <c r="E30" s="89" t="s">
        <v>369</v>
      </c>
      <c r="F30" s="89" t="s">
        <v>333</v>
      </c>
    </row>
    <row r="31" spans="1:6" x14ac:dyDescent="0.25">
      <c r="A31" s="86">
        <v>28</v>
      </c>
      <c r="B31" s="89" t="s">
        <v>135</v>
      </c>
      <c r="C31" s="86" t="s">
        <v>334</v>
      </c>
      <c r="D31" s="88">
        <v>2400000</v>
      </c>
      <c r="E31" s="89" t="s">
        <v>370</v>
      </c>
      <c r="F31" s="89" t="s">
        <v>371</v>
      </c>
    </row>
    <row r="32" spans="1:6" x14ac:dyDescent="0.25">
      <c r="A32" s="86">
        <v>29</v>
      </c>
      <c r="B32" s="89" t="s">
        <v>13</v>
      </c>
      <c r="C32" s="86" t="s">
        <v>334</v>
      </c>
      <c r="D32" s="88">
        <v>2400000</v>
      </c>
      <c r="E32" s="89" t="s">
        <v>370</v>
      </c>
      <c r="F32" s="89" t="s">
        <v>371</v>
      </c>
    </row>
    <row r="33" spans="1:6" x14ac:dyDescent="0.25">
      <c r="A33" s="86">
        <v>30</v>
      </c>
      <c r="B33" s="89" t="s">
        <v>372</v>
      </c>
      <c r="C33" s="86" t="s">
        <v>334</v>
      </c>
      <c r="D33" s="88">
        <v>2400000</v>
      </c>
      <c r="E33" s="89" t="s">
        <v>370</v>
      </c>
      <c r="F33" s="89" t="s">
        <v>342</v>
      </c>
    </row>
    <row r="34" spans="1:6" x14ac:dyDescent="0.25">
      <c r="A34" s="86">
        <v>31</v>
      </c>
      <c r="B34" s="89" t="s">
        <v>214</v>
      </c>
      <c r="C34" s="86" t="s">
        <v>334</v>
      </c>
      <c r="D34" s="88">
        <v>2400000</v>
      </c>
      <c r="E34" s="89" t="s">
        <v>373</v>
      </c>
      <c r="F34" s="89" t="s">
        <v>367</v>
      </c>
    </row>
    <row r="35" spans="1:6" x14ac:dyDescent="0.25">
      <c r="A35" s="86">
        <v>32</v>
      </c>
      <c r="B35" s="89" t="s">
        <v>374</v>
      </c>
      <c r="C35" s="86" t="s">
        <v>334</v>
      </c>
      <c r="D35" s="88">
        <v>2400000</v>
      </c>
      <c r="E35" s="89" t="s">
        <v>375</v>
      </c>
      <c r="F35" s="89" t="s">
        <v>333</v>
      </c>
    </row>
    <row r="36" spans="1:6" x14ac:dyDescent="0.25">
      <c r="A36" s="86">
        <v>33</v>
      </c>
      <c r="B36" s="90" t="s">
        <v>127</v>
      </c>
      <c r="C36" s="91" t="s">
        <v>334</v>
      </c>
      <c r="D36" s="92">
        <v>2400000</v>
      </c>
      <c r="E36" s="90" t="s">
        <v>358</v>
      </c>
      <c r="F36" s="89"/>
    </row>
    <row r="37" spans="1:6" x14ac:dyDescent="0.25">
      <c r="A37" s="86">
        <v>34</v>
      </c>
      <c r="B37" s="89" t="s">
        <v>376</v>
      </c>
      <c r="C37" s="91" t="s">
        <v>326</v>
      </c>
      <c r="D37" s="92">
        <v>2400000</v>
      </c>
      <c r="E37" s="90" t="s">
        <v>358</v>
      </c>
      <c r="F37" s="89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ADMINISTRASI BISNIS</vt:lpstr>
      <vt:lpstr>AKUNTANSI</vt:lpstr>
      <vt:lpstr>MANAJEMEN INFORMATIKA</vt:lpstr>
      <vt:lpstr>Sheet4</vt:lpstr>
      <vt:lpstr>WISUDA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arif-pc</dc:creator>
  <cp:lastModifiedBy>Kasir-2</cp:lastModifiedBy>
  <dcterms:created xsi:type="dcterms:W3CDTF">2017-05-15T09:25:18Z</dcterms:created>
  <dcterms:modified xsi:type="dcterms:W3CDTF">2017-05-16T07:21:34Z</dcterms:modified>
</cp:coreProperties>
</file>