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<sst xmlns="http://schemas.openxmlformats.org/spreadsheetml/2006/main" count="89" uniqueCount="83">
  <si>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两款胡须+眼睛贴纸装一袋</t>
  </si>
  <si>
    <t>陈总配件数据一览表（DR12000套，HK12000套，MN6000套）</t>
  </si>
  <si>
    <t>叮当猫黄色铃铛+红色鼻子装一袋</t>
  </si>
  <si>
    <t>物料名称</t>
  </si>
  <si>
    <t>单包数量</t>
  </si>
  <si>
    <t>需要个数</t>
  </si>
  <si>
    <t>单包重量</t>
  </si>
  <si>
    <t>重量/kg</t>
  </si>
  <si>
    <t>数量</t>
  </si>
  <si>
    <t>件数</t>
  </si>
  <si>
    <t>体积/方</t>
  </si>
  <si>
    <t>PART OF FAN BASE PART HKP01-A</t>
  </si>
  <si>
    <t>KT猫蝴蝶结</t>
  </si>
  <si>
    <t>12.4kg</t>
  </si>
  <si>
    <t>PART OF FAN BASE PART HKP01-B</t>
  </si>
  <si>
    <t>KT猫提手</t>
  </si>
  <si>
    <t>16.3kg</t>
  </si>
  <si>
    <t>PART OF FAN BASE PART HKP01-C</t>
  </si>
  <si>
    <t>KT猫红色嘴巴</t>
  </si>
  <si>
    <t>7.3kg</t>
  </si>
  <si>
    <t>PART OF FAN BASE PART HKP01-D</t>
  </si>
  <si>
    <t>KT猫黑色眼睛</t>
  </si>
  <si>
    <t>14.5kg</t>
  </si>
  <si>
    <t>PART OF FAN BASE PART HKP03-A</t>
  </si>
  <si>
    <t>叮当猫腰带</t>
  </si>
  <si>
    <t>23.5kg</t>
  </si>
  <si>
    <t>PART OF FAN BASE PART HKP03-B</t>
  </si>
  <si>
    <t>叮当猫红色鼻子</t>
  </si>
  <si>
    <t>PART OF FAN BASE PART HKP03-C</t>
  </si>
  <si>
    <t>叮当猫脸</t>
  </si>
  <si>
    <t>15.3kg</t>
  </si>
  <si>
    <t>PART OF FAN BASE PART HKP03-D</t>
  </si>
  <si>
    <t>叮当猫黄色铃铛</t>
  </si>
  <si>
    <t>PART OF FAN BASE PART HKP03-EL</t>
  </si>
  <si>
    <t>叮当猫脚(左）</t>
  </si>
  <si>
    <t>13.3kg</t>
  </si>
  <si>
    <t>PART OF FAN BASE PART HKP03-ER</t>
  </si>
  <si>
    <t>叮当猫脚（右）</t>
  </si>
  <si>
    <t>PART OF FAN switch HKP-3J</t>
  </si>
  <si>
    <t>三角开关</t>
  </si>
  <si>
    <t>12.8kg</t>
  </si>
  <si>
    <t>PART OF FAN central axis HKP</t>
  </si>
  <si>
    <t>中轴（聚甲川）</t>
  </si>
  <si>
    <t>15.1kg</t>
  </si>
  <si>
    <t>PART OF FAN brake button HKP01</t>
  </si>
  <si>
    <t>白色刹车钮</t>
  </si>
  <si>
    <t>24.7kg</t>
  </si>
  <si>
    <t>PART OF FAN brake button HKP02</t>
  </si>
  <si>
    <t>黄色刹车钮</t>
  </si>
  <si>
    <t>PART OF FAN brake button HKP03</t>
  </si>
  <si>
    <t>深蓝色刹车钮</t>
  </si>
  <si>
    <t xml:space="preserve">PART OF FAN Motor switch </t>
  </si>
  <si>
    <t>电机开关</t>
  </si>
  <si>
    <t>15.9kg</t>
  </si>
  <si>
    <t>PART OF FAN crimping cap</t>
  </si>
  <si>
    <t>压线帽</t>
  </si>
  <si>
    <t>15KG</t>
  </si>
  <si>
    <t>PART OF FAN stick part hkp01-H</t>
  </si>
  <si>
    <t>KT猫胡须</t>
  </si>
  <si>
    <t>42套/张</t>
  </si>
  <si>
    <t>286张</t>
  </si>
  <si>
    <t>2.9kg</t>
  </si>
  <si>
    <t>12000套</t>
  </si>
  <si>
    <t>PART OF FAN stick part hkp03-H</t>
  </si>
  <si>
    <t>叮当猫胡须</t>
  </si>
  <si>
    <t>72套/张</t>
  </si>
  <si>
    <t>167张</t>
  </si>
  <si>
    <t>1.6kg</t>
  </si>
  <si>
    <t>PART OF FAN stick part hkp02-Y</t>
  </si>
  <si>
    <t>小黄人眼睛贴</t>
  </si>
  <si>
    <t>35套/张</t>
  </si>
  <si>
    <t>172张</t>
  </si>
  <si>
    <t>4.1kg</t>
  </si>
  <si>
    <t>6000套</t>
  </si>
  <si>
    <t>PART OF FAN MOTOR HKP</t>
  </si>
  <si>
    <t>卡通电机</t>
  </si>
  <si>
    <t>12.6KG</t>
  </si>
  <si>
    <t>PART OF FAN screw 3*10</t>
  </si>
  <si>
    <t>3*10螺丝</t>
  </si>
  <si>
    <t>0.444g</t>
  </si>
  <si>
    <t>PART OF FAN SCREW 4*30</t>
  </si>
  <si>
    <t>4*30螺丝</t>
  </si>
  <si>
    <t>2g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</si>
</sst>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/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B27" sqref="B27"/>
    </sheetView>
  </sheetViews>
  <sheetFormatPr defaultColWidth="16.7222222222222" defaultRowHeight="27" customHeight="1"/>
  <cols>
    <col min="1" max="1" width="55.9722222222222" style="1" customWidth="1"/>
    <col min="2" max="2" width="23.6296296296296" style="1" customWidth="1"/>
    <col min="3" max="5" width="16.7222222222222" style="1" customWidth="1"/>
    <col min="6" max="6" width="12.3333333333333" style="1" customWidth="1"/>
    <col min="7" max="7" width="12.4444444444444" style="1" customWidth="1"/>
    <col min="8" max="16380" width="16.7222222222222" style="1" customWidth="1"/>
    <col min="16381" max="16384" width="16.7222222222222" style="1"/>
  </cols>
  <sheetData>
    <row r="1" ht="42" customHeight="1" spans="1:9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customHeight="1" spans="1:9">
      <c r="A2" s="2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 customHeight="1" spans="1:9">
      <c r="A3" s="7" t="s">
        <v>11</v>
      </c>
      <c r="B3" s="6" t="s">
        <v>12</v>
      </c>
      <c r="C3" s="6">
        <v>1000</v>
      </c>
      <c r="D3" s="6">
        <v>1</v>
      </c>
      <c r="E3" s="6" t="s">
        <v>13</v>
      </c>
      <c r="F3" s="6">
        <v>148.8</v>
      </c>
      <c r="G3" s="6">
        <v>12000</v>
      </c>
      <c r="H3" s="6">
        <v>12</v>
      </c>
      <c r="I3" s="6">
        <v>6</v>
      </c>
    </row>
    <row r="4" customHeight="1" spans="1:9">
      <c r="A4" s="7" t="s">
        <v>14</v>
      </c>
      <c r="B4" s="6" t="s">
        <v>15</v>
      </c>
      <c r="C4" s="6">
        <v>6000</v>
      </c>
      <c r="D4" s="6">
        <v>1</v>
      </c>
      <c r="E4" s="6" t="s">
        <v>16</v>
      </c>
      <c r="F4" s="6">
        <v>32.6</v>
      </c>
      <c r="G4" s="6">
        <v>12000</v>
      </c>
      <c r="H4" s="6">
        <v>2</v>
      </c>
      <c r="I4" s="6"/>
    </row>
    <row r="5" customHeight="1" spans="1:9">
      <c r="A5" s="7" t="s">
        <v>17</v>
      </c>
      <c r="B5" s="6" t="s">
        <v>18</v>
      </c>
      <c r="C5" s="6">
        <v>12000</v>
      </c>
      <c r="D5" s="6">
        <v>1</v>
      </c>
      <c r="E5" s="6" t="s">
        <v>19</v>
      </c>
      <c r="F5" s="6">
        <v>7.3</v>
      </c>
      <c r="G5" s="6">
        <v>12000</v>
      </c>
      <c r="H5" s="6">
        <v>1</v>
      </c>
      <c r="I5" s="6"/>
    </row>
    <row r="6" customHeight="1" spans="1:9">
      <c r="A6" s="7" t="s">
        <v>20</v>
      </c>
      <c r="B6" s="6" t="s">
        <v>21</v>
      </c>
      <c r="C6" s="6">
        <v>24000</v>
      </c>
      <c r="D6" s="6">
        <v>1</v>
      </c>
      <c r="E6" s="6" t="s">
        <v>22</v>
      </c>
      <c r="F6" s="6">
        <v>14.5</v>
      </c>
      <c r="G6" s="6">
        <v>24000</v>
      </c>
      <c r="H6" s="6">
        <v>1</v>
      </c>
      <c r="I6" s="6"/>
    </row>
    <row r="7" customHeight="1" spans="1:9">
      <c r="A7" s="7" t="s">
        <v>23</v>
      </c>
      <c r="B7" s="6" t="s">
        <v>24</v>
      </c>
      <c r="C7" s="6">
        <v>6000</v>
      </c>
      <c r="D7" s="6">
        <v>1</v>
      </c>
      <c r="E7" s="6" t="s">
        <v>25</v>
      </c>
      <c r="F7" s="6">
        <v>47</v>
      </c>
      <c r="G7" s="6">
        <v>12000</v>
      </c>
      <c r="H7" s="6">
        <v>2</v>
      </c>
      <c r="I7" s="6"/>
    </row>
    <row r="8" customHeight="1" spans="1:9">
      <c r="A8" s="7" t="s">
        <v>26</v>
      </c>
      <c r="B8" s="6" t="s">
        <v>27</v>
      </c>
      <c r="C8" s="6">
        <v>12000</v>
      </c>
      <c r="D8" s="6">
        <v>1</v>
      </c>
      <c r="E8" s="6" t="s">
        <v>22</v>
      </c>
      <c r="F8" s="6">
        <v>14.5</v>
      </c>
      <c r="G8" s="6">
        <v>12000</v>
      </c>
      <c r="H8" s="6">
        <v>1</v>
      </c>
      <c r="I8" s="6"/>
    </row>
    <row r="9" customHeight="1" spans="1:9">
      <c r="A9" s="7" t="s">
        <v>28</v>
      </c>
      <c r="B9" s="6" t="s">
        <v>29</v>
      </c>
      <c r="C9" s="6">
        <v>2000</v>
      </c>
      <c r="D9" s="6">
        <v>1</v>
      </c>
      <c r="E9" s="6" t="s">
        <v>30</v>
      </c>
      <c r="F9" s="6">
        <v>91.8</v>
      </c>
      <c r="G9" s="6">
        <v>12000</v>
      </c>
      <c r="H9" s="6">
        <v>6</v>
      </c>
      <c r="I9" s="6"/>
    </row>
    <row r="10" customHeight="1" spans="1:9">
      <c r="A10" s="7" t="s">
        <v>31</v>
      </c>
      <c r="B10" s="6" t="s">
        <v>32</v>
      </c>
      <c r="C10" s="6">
        <v>12000</v>
      </c>
      <c r="D10" s="6">
        <v>1</v>
      </c>
      <c r="E10" s="6" t="s">
        <v>22</v>
      </c>
      <c r="F10" s="6">
        <v>14.5</v>
      </c>
      <c r="G10" s="6">
        <v>12000</v>
      </c>
      <c r="H10" s="6">
        <v>1</v>
      </c>
      <c r="I10" s="6"/>
    </row>
    <row r="11" customHeight="1" spans="1:9">
      <c r="A11" s="7" t="s">
        <v>33</v>
      </c>
      <c r="B11" s="6" t="s">
        <v>34</v>
      </c>
      <c r="C11" s="6">
        <v>2000</v>
      </c>
      <c r="D11" s="6">
        <v>1</v>
      </c>
      <c r="E11" s="6" t="s">
        <v>35</v>
      </c>
      <c r="F11" s="6">
        <v>79.8</v>
      </c>
      <c r="G11" s="6">
        <v>12000</v>
      </c>
      <c r="H11" s="6">
        <v>6</v>
      </c>
      <c r="I11" s="6"/>
    </row>
    <row r="12" customHeight="1" spans="1:9">
      <c r="A12" s="7" t="s">
        <v>36</v>
      </c>
      <c r="B12" s="6" t="s">
        <v>37</v>
      </c>
      <c r="C12" s="6">
        <v>2000</v>
      </c>
      <c r="D12" s="6">
        <v>1</v>
      </c>
      <c r="E12" s="6" t="s">
        <v>35</v>
      </c>
      <c r="F12" s="6">
        <v>79.8</v>
      </c>
      <c r="G12" s="6">
        <v>12000</v>
      </c>
      <c r="H12" s="6">
        <v>6</v>
      </c>
      <c r="I12" s="6"/>
    </row>
    <row r="13" customHeight="1" spans="1:9">
      <c r="A13" s="7" t="s">
        <v>38</v>
      </c>
      <c r="B13" s="6" t="s">
        <v>39</v>
      </c>
      <c r="C13" s="6">
        <v>7500</v>
      </c>
      <c r="D13" s="6">
        <v>1</v>
      </c>
      <c r="E13" s="6" t="s">
        <v>40</v>
      </c>
      <c r="F13" s="6">
        <v>51.2</v>
      </c>
      <c r="G13" s="6">
        <v>30000</v>
      </c>
      <c r="H13" s="6">
        <v>4</v>
      </c>
      <c r="I13" s="6"/>
    </row>
    <row r="14" customHeight="1" spans="1:9">
      <c r="A14" s="7" t="s">
        <v>41</v>
      </c>
      <c r="B14" s="6" t="s">
        <v>42</v>
      </c>
      <c r="C14" s="6">
        <v>3000</v>
      </c>
      <c r="D14" s="6">
        <v>1</v>
      </c>
      <c r="E14" s="6" t="s">
        <v>43</v>
      </c>
      <c r="F14" s="6">
        <v>151</v>
      </c>
      <c r="G14" s="6">
        <v>30000</v>
      </c>
      <c r="H14" s="6">
        <v>10</v>
      </c>
      <c r="I14" s="6"/>
    </row>
    <row r="15" customHeight="1" spans="1:9">
      <c r="A15" s="7" t="s">
        <v>44</v>
      </c>
      <c r="B15" s="6" t="s">
        <v>45</v>
      </c>
      <c r="C15" s="6">
        <v>6000</v>
      </c>
      <c r="D15" s="6">
        <v>1</v>
      </c>
      <c r="E15" s="6" t="s">
        <v>46</v>
      </c>
      <c r="F15" s="6">
        <v>49.4</v>
      </c>
      <c r="G15" s="6">
        <v>12000</v>
      </c>
      <c r="H15" s="6">
        <v>2</v>
      </c>
      <c r="I15" s="6"/>
    </row>
    <row r="16" customHeight="1" spans="1:9">
      <c r="A16" s="7" t="s">
        <v>47</v>
      </c>
      <c r="B16" s="6" t="s">
        <v>48</v>
      </c>
      <c r="C16" s="6">
        <v>6000</v>
      </c>
      <c r="D16" s="6">
        <v>1</v>
      </c>
      <c r="E16" s="6" t="s">
        <v>46</v>
      </c>
      <c r="F16" s="6">
        <v>24.7</v>
      </c>
      <c r="G16" s="6">
        <v>6000</v>
      </c>
      <c r="H16" s="6">
        <v>1</v>
      </c>
      <c r="I16" s="6"/>
    </row>
    <row r="17" customHeight="1" spans="1:9">
      <c r="A17" s="7" t="s">
        <v>49</v>
      </c>
      <c r="B17" s="6" t="s">
        <v>50</v>
      </c>
      <c r="C17" s="6">
        <v>6000</v>
      </c>
      <c r="D17" s="6">
        <v>1</v>
      </c>
      <c r="E17" s="6" t="s">
        <v>46</v>
      </c>
      <c r="F17" s="6">
        <v>49.4</v>
      </c>
      <c r="G17" s="6">
        <v>12000</v>
      </c>
      <c r="H17" s="6">
        <v>2</v>
      </c>
      <c r="I17" s="6"/>
    </row>
    <row r="18" customHeight="1" spans="1:9">
      <c r="A18" s="7" t="s">
        <v>51</v>
      </c>
      <c r="B18" s="6" t="s">
        <v>52</v>
      </c>
      <c r="C18" s="6">
        <v>3000</v>
      </c>
      <c r="D18" s="6">
        <v>1</v>
      </c>
      <c r="E18" s="6" t="s">
        <v>53</v>
      </c>
      <c r="F18" s="6">
        <v>159</v>
      </c>
      <c r="G18" s="6">
        <v>30000</v>
      </c>
      <c r="H18" s="6">
        <v>10</v>
      </c>
      <c r="I18" s="6"/>
    </row>
    <row r="19" customHeight="1" spans="1:9">
      <c r="A19" s="7" t="s">
        <v>54</v>
      </c>
      <c r="B19" s="6" t="s">
        <v>55</v>
      </c>
      <c r="C19" s="6">
        <v>30000</v>
      </c>
      <c r="D19" s="6">
        <v>1</v>
      </c>
      <c r="E19" s="6" t="s">
        <v>56</v>
      </c>
      <c r="F19" s="6">
        <v>9</v>
      </c>
      <c r="G19" s="6">
        <v>30000</v>
      </c>
      <c r="H19" s="6">
        <v>1</v>
      </c>
      <c r="I19" s="6"/>
    </row>
    <row r="20" customHeight="1" spans="1:9">
      <c r="A20" s="7" t="s">
        <v>57</v>
      </c>
      <c r="B20" s="6" t="s">
        <v>58</v>
      </c>
      <c r="C20" s="6" t="s">
        <v>59</v>
      </c>
      <c r="D20" s="6" t="s">
        <v>60</v>
      </c>
      <c r="E20" s="6" t="s">
        <v>61</v>
      </c>
      <c r="F20" s="6">
        <v>2.9</v>
      </c>
      <c r="G20" s="6" t="s">
        <v>62</v>
      </c>
      <c r="H20" s="8">
        <v>1</v>
      </c>
      <c r="I20" s="6"/>
    </row>
    <row r="21" customHeight="1" spans="1:9">
      <c r="A21" s="7" t="s">
        <v>63</v>
      </c>
      <c r="B21" s="6" t="s">
        <v>64</v>
      </c>
      <c r="C21" s="6" t="s">
        <v>65</v>
      </c>
      <c r="D21" s="6" t="s">
        <v>66</v>
      </c>
      <c r="E21" s="6" t="s">
        <v>67</v>
      </c>
      <c r="F21" s="6">
        <v>1.6</v>
      </c>
      <c r="G21" s="6" t="s">
        <v>62</v>
      </c>
      <c r="H21" s="9"/>
      <c r="I21" s="6"/>
    </row>
    <row r="22" customHeight="1" spans="1:9">
      <c r="A22" s="7" t="s">
        <v>68</v>
      </c>
      <c r="B22" s="6" t="s">
        <v>69</v>
      </c>
      <c r="C22" s="6" t="s">
        <v>70</v>
      </c>
      <c r="D22" s="6" t="s">
        <v>71</v>
      </c>
      <c r="E22" s="6" t="s">
        <v>72</v>
      </c>
      <c r="F22" s="6">
        <v>4.1</v>
      </c>
      <c r="G22" s="6" t="s">
        <v>73</v>
      </c>
      <c r="H22" s="10"/>
      <c r="I22" s="6"/>
    </row>
    <row r="23" customHeight="1" spans="1:9">
      <c r="A23" s="7" t="s">
        <v>74</v>
      </c>
      <c r="B23" s="6" t="s">
        <v>75</v>
      </c>
      <c r="C23" s="6">
        <v>30</v>
      </c>
      <c r="D23" s="6">
        <v>1</v>
      </c>
      <c r="E23" s="6" t="s">
        <v>76</v>
      </c>
      <c r="F23" s="6">
        <v>12600</v>
      </c>
      <c r="G23" s="6">
        <v>30000</v>
      </c>
      <c r="H23" s="6">
        <v>1000</v>
      </c>
      <c r="I23" s="6">
        <v>7.98</v>
      </c>
    </row>
    <row r="24" customHeight="1" spans="1:9">
      <c r="A24" s="7" t="s">
        <v>77</v>
      </c>
      <c r="B24" s="6"/>
      <c r="C24" s="6" t="s">
        <v>78</v>
      </c>
      <c r="D24" s="6" t="s">
        <v>79</v>
      </c>
      <c r="E24" s="6"/>
      <c r="F24" s="6">
        <v>208</v>
      </c>
      <c r="G24" s="6">
        <v>468000</v>
      </c>
      <c r="H24" s="6">
        <v>7</v>
      </c>
      <c r="I24" s="6">
        <v>0.15</v>
      </c>
    </row>
    <row r="25" customHeight="1" spans="1:9">
      <c r="A25" s="7" t="s">
        <v>80</v>
      </c>
      <c r="B25" s="6"/>
      <c r="C25" s="6" t="s">
        <v>81</v>
      </c>
      <c r="D25" s="6" t="s">
        <v>82</v>
      </c>
      <c r="E25" s="6"/>
      <c r="F25" s="6">
        <v>120</v>
      </c>
      <c r="G25" s="6">
        <v>60000</v>
      </c>
      <c r="H25" s="6">
        <v>2</v>
      </c>
      <c r="I25" s="6"/>
    </row>
    <row r="26" customHeight="1" spans="1:9">
      <c r="A26" s="7"/>
      <c r="B26" s="6"/>
      <c r="C26" s="6"/>
      <c r="D26" s="6"/>
      <c r="E26" s="6"/>
      <c r="F26" s="6">
        <f>SUM(F3:F25)</f>
        <v>13960.9</v>
      </c>
      <c r="G26" s="6"/>
      <c r="H26" s="6">
        <v>1075</v>
      </c>
      <c r="I26" s="6">
        <v>14.13</v>
      </c>
    </row>
  </sheetData>
  <mergeCells count="4">
    <mergeCell ref="B1:I1"/>
    <mergeCell ref="H20:H22"/>
    <mergeCell ref="I3:I22"/>
    <mergeCell ref="I24:I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前世缘</cp:lastModifiedBy>
  <dcterms:created xsi:type="dcterms:W3CDTF">2024-09-06T06:57:00Z</dcterms:created>
  <dcterms:modified xsi:type="dcterms:W3CDTF">2024-10-15T09:58:35Z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A264866FD9BD41E3BC89DF3F9246E48D_13</vt:lpwstr>
  </property>
  <property fmtid="{D5CDD505-2E9C-101B-9397-08002B2CF9AE}" pid="3" name="KSOProductBuildVer">
    <vt:lpwstr>2052-12.1.0.18276</vt:lpwstr>
  </property>
</Properties>
</file>