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接口" sheetId="1" r:id="rId1"/>
    <sheet name="数据库" sheetId="2" r:id="rId2"/>
    <sheet name="实例说明" sheetId="3" r:id="rId3"/>
    <sheet name="Sheet1" sheetId="4" r:id="rId4"/>
  </sheets>
  <calcPr calcId="124519"/>
</workbook>
</file>

<file path=xl/sharedStrings.xml><?xml version="1.0" encoding="utf-8"?>
<sst xmlns="http://schemas.openxmlformats.org/spreadsheetml/2006/main" count="362" uniqueCount="164">
  <si>
    <t>接口名称</t>
  </si>
  <si>
    <t>获取账户信息</t>
    <phoneticPr fontId="3" type="noConversion"/>
  </si>
  <si>
    <t>接口函数</t>
  </si>
  <si>
    <t>get_account</t>
    <phoneticPr fontId="3" type="noConversion"/>
  </si>
  <si>
    <t>输入参数</t>
  </si>
  <si>
    <t>输出参数</t>
  </si>
  <si>
    <t>名称</t>
  </si>
  <si>
    <t>说明</t>
  </si>
  <si>
    <t>userid</t>
    <phoneticPr fontId="3" type="noConversion"/>
  </si>
  <si>
    <t>用户id，普通用户是userid，专家用户是expertid</t>
    <phoneticPr fontId="3" type="noConversion"/>
  </si>
  <si>
    <t>accountinfo</t>
    <phoneticPr fontId="3" type="noConversion"/>
  </si>
  <si>
    <t xml:space="preserve">t_account（用户账户总表）中对应用户的记录
</t>
    <phoneticPr fontId="3" type="noConversion"/>
  </si>
  <si>
    <t>usertype</t>
    <phoneticPr fontId="3" type="noConversion"/>
  </si>
  <si>
    <t>用户类型，1普通用户，2专家用户</t>
    <phoneticPr fontId="3" type="noConversion"/>
  </si>
  <si>
    <t>业务逻辑</t>
  </si>
  <si>
    <t>获取账单详细信息</t>
    <phoneticPr fontId="3" type="noConversion"/>
  </si>
  <si>
    <t>get_account_detail</t>
    <phoneticPr fontId="3" type="noConversion"/>
  </si>
  <si>
    <t>accountdetailinfo</t>
    <phoneticPr fontId="3" type="noConversion"/>
  </si>
  <si>
    <t xml:space="preserve">t_account_detail（用户收支详情表）中对应用户的记录数组
</t>
    <phoneticPr fontId="3" type="noConversion"/>
  </si>
  <si>
    <t>start</t>
  </si>
  <si>
    <t>从第几条开始（用于分页）</t>
    <phoneticPr fontId="3" type="noConversion"/>
  </si>
  <si>
    <t>count</t>
  </si>
  <si>
    <t>获取多少条信息（用于分页）</t>
  </si>
  <si>
    <t>从t_account_detail表中获取匹配用户的记录，如果无记录，则返回空；
后续考虑关联订单详情；</t>
    <phoneticPr fontId="3" type="noConversion"/>
  </si>
  <si>
    <t>从t_account表中获取匹配用户的记录，如果无记录，则在t_account中新增一条记录，相关费用全部填0；</t>
    <phoneticPr fontId="3" type="noConversion"/>
  </si>
  <si>
    <t>表名</t>
  </si>
  <si>
    <t>t_account（用户账户总表）</t>
    <phoneticPr fontId="3" type="noConversion"/>
  </si>
  <si>
    <t>序号</t>
  </si>
  <si>
    <t>列名</t>
  </si>
  <si>
    <t>类型</t>
  </si>
  <si>
    <t>是否允许空</t>
  </si>
  <si>
    <t>id</t>
    <phoneticPr fontId="3" type="noConversion"/>
  </si>
  <si>
    <t>int</t>
  </si>
  <si>
    <t>not null</t>
  </si>
  <si>
    <t>账户序号ID，主键，自增长</t>
    <phoneticPr fontId="3" type="noConversion"/>
  </si>
  <si>
    <t>userid</t>
    <phoneticPr fontId="3" type="noConversion"/>
  </si>
  <si>
    <t>not null</t>
    <phoneticPr fontId="3" type="noConversion"/>
  </si>
  <si>
    <t xml:space="preserve">用户id,普通用户为用户的userid，专家用户为专家的expertid
</t>
    <phoneticPr fontId="3" type="noConversion"/>
  </si>
  <si>
    <t xml:space="preserve">用户类型，1普通用户，2专家
</t>
    <phoneticPr fontId="3" type="noConversion"/>
  </si>
  <si>
    <t>openid</t>
    <phoneticPr fontId="3" type="noConversion"/>
  </si>
  <si>
    <t>varchar(60)</t>
    <phoneticPr fontId="3" type="noConversion"/>
  </si>
  <si>
    <t>null</t>
  </si>
  <si>
    <t>微信openid，用于微信红包支付</t>
    <phoneticPr fontId="3" type="noConversion"/>
  </si>
  <si>
    <t>historyincome</t>
    <phoneticPr fontId="3" type="noConversion"/>
  </si>
  <si>
    <t>double</t>
    <phoneticPr fontId="3" type="noConversion"/>
  </si>
  <si>
    <t>历史总收入，算法：普通用户：用户收支详情表中，账单类型为收入，业务类型为收听分成收入，原始费用之和；专家用户：用户收支详情表中，账单类型为收入，业务类型为收听分成收入，线上提问收入，线下约见收入，原始费用之和；每次操作完用户收支详情表后更新</t>
    <phoneticPr fontId="3" type="noConversion"/>
  </si>
  <si>
    <t>historyprofit</t>
    <phoneticPr fontId="3" type="noConversion"/>
  </si>
  <si>
    <t>历史总收益，算法：普通用户：用户收支详情表中，账单类型为收入，业务类型为收听分成收入，实际费用之和；专家用户：用户收支详情表中，账单类型为收入，业务类型为收听分成收入，线上提问收入，线下约见收入，实际费用之和；每次操作完用户收支详情表后更新</t>
    <phoneticPr fontId="3" type="noConversion"/>
  </si>
  <si>
    <t>drawedprofit</t>
    <phoneticPr fontId="3" type="noConversion"/>
  </si>
  <si>
    <t>已领取的总收益，算法：用户收支详情表中，账单类型为支出，业务类型为提现支出，实际费用总和；每次操作完用户收支详情表后更新</t>
    <phoneticPr fontId="3" type="noConversion"/>
  </si>
  <si>
    <t>已提现的收入</t>
    <phoneticPr fontId="3" type="noConversion"/>
  </si>
  <si>
    <t>usedprofit</t>
    <phoneticPr fontId="3" type="noConversion"/>
  </si>
  <si>
    <t>平台内支出的总收益，算法：用户收支详情表中，账单类型为支出，业务类型为线上提问支出，线下约见支出，收听支出，实际费用总和；每次操作完用户收支详情表后更新</t>
    <phoneticPr fontId="3" type="noConversion"/>
  </si>
  <si>
    <t>已支出的收入</t>
    <phoneticPr fontId="3" type="noConversion"/>
  </si>
  <si>
    <t>remainedprofit</t>
    <phoneticPr fontId="3" type="noConversion"/>
  </si>
  <si>
    <t>当前待领取的总收益,也即当前余额，可以用来付款；每次操作完用户收支详情表后更新</t>
    <phoneticPr fontId="3" type="noConversion"/>
  </si>
  <si>
    <t>未提现的收入</t>
    <phoneticPr fontId="3" type="noConversion"/>
  </si>
  <si>
    <t>createtime</t>
  </si>
  <si>
    <t>datetime</t>
  </si>
  <si>
    <t>创建收入记录时间</t>
    <phoneticPr fontId="3" type="noConversion"/>
  </si>
  <si>
    <t>updatetime</t>
    <phoneticPr fontId="3" type="noConversion"/>
  </si>
  <si>
    <t xml:space="preserve">更新收入记录时间，每次操作完用户收支详情表后更新
</t>
    <phoneticPr fontId="3" type="noConversion"/>
  </si>
  <si>
    <t>t_account_detail（用户收支详情表）</t>
    <phoneticPr fontId="3" type="noConversion"/>
  </si>
  <si>
    <t>收支记录序号ID，主键，自增长</t>
    <phoneticPr fontId="3" type="noConversion"/>
  </si>
  <si>
    <t>sumdate</t>
    <phoneticPr fontId="3" type="noConversion"/>
  </si>
  <si>
    <t>日期，如20161009</t>
    <phoneticPr fontId="3" type="noConversion"/>
  </si>
  <si>
    <t>accounttype</t>
    <phoneticPr fontId="3" type="noConversion"/>
  </si>
  <si>
    <t>varchar（6）</t>
    <phoneticPr fontId="3" type="noConversion"/>
  </si>
  <si>
    <t>账单类型，10收入，20支出</t>
    <phoneticPr fontId="3" type="noConversion"/>
  </si>
  <si>
    <t>servicetype</t>
    <phoneticPr fontId="3" type="noConversion"/>
  </si>
  <si>
    <t>originalfee</t>
    <phoneticPr fontId="3" type="noConversion"/>
  </si>
  <si>
    <t>原有费用，单位元，如线上提问20元，线下约见200元，收听1元</t>
    <phoneticPr fontId="3" type="noConversion"/>
  </si>
  <si>
    <t>actualfee</t>
    <phoneticPr fontId="3" type="noConversion"/>
  </si>
  <si>
    <t>实际的费用，扣除了平台管理费10%；如线上提问18元，线下约见180元，收听0.45元（扣10%后5:5分成）；</t>
    <phoneticPr fontId="3" type="noConversion"/>
  </si>
  <si>
    <t>subject</t>
    <phoneticPr fontId="3" type="noConversion"/>
  </si>
  <si>
    <t>费用产生主题</t>
    <phoneticPr fontId="3" type="noConversion"/>
  </si>
  <si>
    <t>ordertype</t>
    <phoneticPr fontId="3" type="noConversion"/>
  </si>
  <si>
    <t>orderid</t>
    <phoneticPr fontId="3" type="noConversion"/>
  </si>
  <si>
    <t>varchar(40)</t>
  </si>
  <si>
    <t>费用涉及订单id；如约见订单号，收听订单号，提现订单号</t>
    <phoneticPr fontId="3" type="noConversion"/>
  </si>
  <si>
    <t>用户</t>
    <phoneticPr fontId="3" type="noConversion"/>
  </si>
  <si>
    <t>账单类型</t>
    <phoneticPr fontId="3" type="noConversion"/>
  </si>
  <si>
    <t>业务类型</t>
    <phoneticPr fontId="3" type="noConversion"/>
  </si>
  <si>
    <t xml:space="preserve">原始费用 </t>
    <phoneticPr fontId="3" type="noConversion"/>
  </si>
  <si>
    <t>实际费用</t>
    <phoneticPr fontId="3" type="noConversion"/>
  </si>
  <si>
    <t>涉及订单类型</t>
    <phoneticPr fontId="3" type="noConversion"/>
  </si>
  <si>
    <t xml:space="preserve"> 涉及订单号 </t>
    <phoneticPr fontId="3" type="noConversion"/>
  </si>
  <si>
    <t xml:space="preserve"> 时间</t>
    <phoneticPr fontId="3" type="noConversion"/>
  </si>
  <si>
    <t>普通用户</t>
    <phoneticPr fontId="3" type="noConversion"/>
  </si>
  <si>
    <t>收入</t>
    <phoneticPr fontId="3" type="noConversion"/>
  </si>
  <si>
    <t>收听分成收入</t>
    <phoneticPr fontId="3" type="noConversion"/>
  </si>
  <si>
    <t>收听</t>
    <phoneticPr fontId="3" type="noConversion"/>
  </si>
  <si>
    <t>xx</t>
    <phoneticPr fontId="3" type="noConversion"/>
  </si>
  <si>
    <t>支出</t>
    <phoneticPr fontId="3" type="noConversion"/>
  </si>
  <si>
    <t>线上提问支出</t>
    <phoneticPr fontId="3" type="noConversion"/>
  </si>
  <si>
    <t>线上提问</t>
    <phoneticPr fontId="3" type="noConversion"/>
  </si>
  <si>
    <t>线下约见支出</t>
    <phoneticPr fontId="3" type="noConversion"/>
  </si>
  <si>
    <t>线下约见</t>
    <phoneticPr fontId="3" type="noConversion"/>
  </si>
  <si>
    <t>收听支出</t>
    <phoneticPr fontId="3" type="noConversion"/>
  </si>
  <si>
    <t>提现支出</t>
    <phoneticPr fontId="3" type="noConversion"/>
  </si>
  <si>
    <t>提现</t>
    <phoneticPr fontId="3" type="noConversion"/>
  </si>
  <si>
    <t xml:space="preserve">备注：普通用户主要收入是 收听分成收入，自己提的问题，收听的人越多，收入越高，收入可以提现，可以继续提问，约见，收听其他；
</t>
    <phoneticPr fontId="3" type="noConversion"/>
  </si>
  <si>
    <t>专家用户</t>
    <phoneticPr fontId="3" type="noConversion"/>
  </si>
  <si>
    <t>线上提问收入</t>
    <phoneticPr fontId="3" type="noConversion"/>
  </si>
  <si>
    <t>线下约见收入</t>
    <phoneticPr fontId="3" type="noConversion"/>
  </si>
  <si>
    <t xml:space="preserve">备注：专家用户主要收入是 线上提问，线下约见和收听分成，其中线上提问，线下约见实际费用需要扣除平台费用10%，收听分成是1元基础上5:5分成再扣除平台费用10%，向专家提问的人越多，专家收入越高，收入可以提现，可以继续提问，约见，收听其他；
</t>
    <phoneticPr fontId="3" type="noConversion"/>
  </si>
  <si>
    <t>扣管理费前的收入</t>
    <phoneticPr fontId="3" type="noConversion"/>
  </si>
  <si>
    <t xml:space="preserve">扣管理费后的收入=已提现的收入+已支出的收入+未提现的收入
</t>
    <phoneticPr fontId="3" type="noConversion"/>
  </si>
  <si>
    <t>t_withdraw_cash（提现记录表）</t>
    <phoneticPr fontId="9" type="noConversion"/>
  </si>
  <si>
    <t>id</t>
  </si>
  <si>
    <t>提现序号ID，主键，自增长</t>
    <phoneticPr fontId="9" type="noConversion"/>
  </si>
  <si>
    <t>userid</t>
    <phoneticPr fontId="9" type="noConversion"/>
  </si>
  <si>
    <t>not null</t>
    <phoneticPr fontId="9" type="noConversion"/>
  </si>
  <si>
    <t xml:space="preserve">用户id,普通用户为用户的userid，专家用户为专家的expertid
</t>
    <phoneticPr fontId="9" type="noConversion"/>
  </si>
  <si>
    <t>amount</t>
    <phoneticPr fontId="9" type="noConversion"/>
  </si>
  <si>
    <t>double</t>
    <phoneticPr fontId="9" type="noConversion"/>
  </si>
  <si>
    <t>额度</t>
    <phoneticPr fontId="9" type="noConversion"/>
  </si>
  <si>
    <t>申请提交时间</t>
    <phoneticPr fontId="9" type="noConversion"/>
  </si>
  <si>
    <t>updatetime</t>
    <phoneticPr fontId="9" type="noConversion"/>
  </si>
  <si>
    <t>状态更新时间</t>
    <phoneticPr fontId="9" type="noConversion"/>
  </si>
  <si>
    <t>status</t>
    <phoneticPr fontId="9" type="noConversion"/>
  </si>
  <si>
    <t xml:space="preserve">提现状态，1提交申请 2审核后同意 3 审核后拒绝 4 转账成功 5 转账失败 
</t>
    <phoneticPr fontId="9" type="noConversion"/>
  </si>
  <si>
    <t>validflag</t>
  </si>
  <si>
    <t>tinyint</t>
  </si>
  <si>
    <t xml:space="preserve">有效标识，0表示无效，1表示有效；初始化为有效
</t>
    <phoneticPr fontId="9" type="noConversion"/>
  </si>
  <si>
    <t xml:space="preserve">提现状态，1提交申请 2审核后同意 3 审核后拒绝 4 转账成功 5 转账失败 
</t>
    <phoneticPr fontId="9" type="noConversion"/>
  </si>
  <si>
    <t>t_withdraw_cash_status（提现状态表）</t>
    <phoneticPr fontId="9" type="noConversion"/>
  </si>
  <si>
    <t>id</t>
    <phoneticPr fontId="9" type="noConversion"/>
  </si>
  <si>
    <t>提现状态序号ID，主键，自增长</t>
    <phoneticPr fontId="9" type="noConversion"/>
  </si>
  <si>
    <t>withdrawcashid</t>
    <phoneticPr fontId="9" type="noConversion"/>
  </si>
  <si>
    <t xml:space="preserve">提现序号ID
</t>
    <phoneticPr fontId="9" type="noConversion"/>
  </si>
  <si>
    <t>statustime</t>
  </si>
  <si>
    <t>状态更新时间</t>
  </si>
  <si>
    <t>operatename</t>
  </si>
  <si>
    <t>操作人</t>
  </si>
  <si>
    <t>account</t>
    <phoneticPr fontId="1" type="noConversion"/>
  </si>
  <si>
    <t>金额</t>
    <phoneticPr fontId="1" type="noConversion"/>
  </si>
  <si>
    <t>rscode</t>
    <phoneticPr fontId="3" type="noConversion"/>
  </si>
  <si>
    <t xml:space="preserve">0表示成功，1表示失败
</t>
    <phoneticPr fontId="3" type="noConversion"/>
  </si>
  <si>
    <t>业务类型，1001：线上提问收入 1002：线下约见收入 1003 收听分成收入 1004 线上提问退款 1005 线下约见退款 1006 提现退款
2001：线上提问支出，2002：线下约见支出，2003 收听支出，2004：提现支出</t>
    <phoneticPr fontId="3" type="noConversion"/>
  </si>
  <si>
    <t>已冻结的收入</t>
    <phoneticPr fontId="3" type="noConversion"/>
  </si>
  <si>
    <t>lockingprofit</t>
    <phoneticPr fontId="3" type="noConversion"/>
  </si>
  <si>
    <t>当前锁定收益，提现过程中，锁定的收益；当天有多次提现，该值累计；</t>
    <phoneticPr fontId="3" type="noConversion"/>
  </si>
  <si>
    <r>
      <t>（1）在t_withdraw_cash（提现记录表）中增加记录；
（2）在t_withdraw_cash_status（提现状态表）增加记录；
（3）t_account_detail表中新增提现支出的记录，对应orderid填写，提现记录表中id；
（4）t_account表中当前待领取收益remainedprofit，减去account，锁定收益增加account；
备注1：提现状态，详见数据库表设计；前台只负责提交申请，后台负责审核，并执行实际的提现转账操作；
备注2:1,2,3,4为原子操作，或者全部成功或者全部失败；
备注3：后台管理页面审核，</t>
    </r>
    <r>
      <rPr>
        <b/>
        <sz val="11"/>
        <color indexed="8"/>
        <rFont val="宋体"/>
        <family val="3"/>
        <charset val="134"/>
      </rPr>
      <t>审核通过后</t>
    </r>
    <r>
      <rPr>
        <sz val="11"/>
        <color indexed="8"/>
        <rFont val="宋体"/>
        <family val="3"/>
        <charset val="134"/>
      </rPr>
      <t>，更新t_withdraw_cash（提现记录表）中状态，新增t_withdraw_cash_status（提现状态表）中状态，审核通过后才可以进行转账操作；
备注4：</t>
    </r>
    <r>
      <rPr>
        <b/>
        <sz val="11"/>
        <color indexed="8"/>
        <rFont val="宋体"/>
        <family val="3"/>
        <charset val="134"/>
      </rPr>
      <t>审核未通过</t>
    </r>
    <r>
      <rPr>
        <sz val="11"/>
        <color indexed="8"/>
        <rFont val="宋体"/>
        <family val="3"/>
        <charset val="134"/>
      </rPr>
      <t>，更新t_withdraw_cash（提现记录表）中状态，新增t_withdraw_cash_status（提现状态表）中状态，t_account_detail表中新增提现退款的记录，对应orderid填写，提现记录表中id；t_account表中当前待领取收益remainedprofit，增加account，锁定收益减少account；
备注5：</t>
    </r>
    <r>
      <rPr>
        <b/>
        <sz val="11"/>
        <color indexed="8"/>
        <rFont val="宋体"/>
        <family val="3"/>
        <charset val="134"/>
      </rPr>
      <t>转账成功</t>
    </r>
    <r>
      <rPr>
        <sz val="11"/>
        <color indexed="8"/>
        <rFont val="宋体"/>
        <family val="3"/>
        <charset val="134"/>
      </rPr>
      <t>，更新t_withdraw_cash（提现记录表）中状态，新增t_withdraw_cash_status（提现状态表）中状态，t_account表中已提现收益drawedprofit，增加account，锁定收益减少account；
备注6：</t>
    </r>
    <r>
      <rPr>
        <b/>
        <sz val="11"/>
        <color indexed="8"/>
        <rFont val="宋体"/>
        <family val="3"/>
        <charset val="134"/>
      </rPr>
      <t>转账失败</t>
    </r>
    <r>
      <rPr>
        <sz val="11"/>
        <color indexed="8"/>
        <rFont val="宋体"/>
        <family val="3"/>
        <charset val="134"/>
      </rPr>
      <t>，更新t_withdraw_cash（提现记录表）中状态，新增t_withdraw_cash_status（提现状态表）中状态，t_account_detail表中新增提现退款的记录，对应orderid填写，提现记录表中id；t_account表中当前待领取收益remainedprofit，增加account，锁定收益减少account；</t>
    </r>
    <phoneticPr fontId="3" type="noConversion"/>
  </si>
  <si>
    <t>名称</t>
    <phoneticPr fontId="1" type="noConversion"/>
  </si>
  <si>
    <t>获取提现历史记录</t>
    <phoneticPr fontId="3" type="noConversion"/>
  </si>
  <si>
    <t>get_apply_drawed_list</t>
    <phoneticPr fontId="3" type="noConversion"/>
  </si>
  <si>
    <t>业务逻辑</t>
    <phoneticPr fontId="3" type="noConversion"/>
  </si>
  <si>
    <t>drawedlist</t>
    <phoneticPr fontId="3" type="noConversion"/>
  </si>
  <si>
    <t xml:space="preserve">提现历史记录数组
</t>
    <phoneticPr fontId="3" type="noConversion"/>
  </si>
  <si>
    <t>根据userid，usertype，匹配t_withdraw_cash（提现记录表）中的记录，最近产生的记录排在前面；
无记录返回空；</t>
    <phoneticPr fontId="3" type="noConversion"/>
  </si>
  <si>
    <t>使用芝麻找房账户付款</t>
    <phoneticPr fontId="3" type="noConversion"/>
  </si>
  <si>
    <t>费用涉及订单类型，1线上提问，2线下约见，3收听</t>
    <phoneticPr fontId="3" type="noConversion"/>
  </si>
  <si>
    <t>费用涉及订单id；</t>
    <phoneticPr fontId="3" type="noConversion"/>
  </si>
  <si>
    <t>fee</t>
    <phoneticPr fontId="3" type="noConversion"/>
  </si>
  <si>
    <t>付款金额</t>
    <phoneticPr fontId="3" type="noConversion"/>
  </si>
  <si>
    <t xml:space="preserve">0成功，1表示失败
</t>
    <phoneticPr fontId="3" type="noConversion"/>
  </si>
  <si>
    <t>订单主题，订单表中主题</t>
    <phoneticPr fontId="3" type="noConversion"/>
  </si>
  <si>
    <t>提现申请</t>
    <phoneticPr fontId="3" type="noConversion"/>
  </si>
  <si>
    <t>apply_drawed</t>
    <phoneticPr fontId="3" type="noConversion"/>
  </si>
  <si>
    <t>pay_use_zmzfangaccount</t>
    <phoneticPr fontId="3" type="noConversion"/>
  </si>
  <si>
    <t>（1）在t_account_detail（用户收支详情表）中新增加记录；
（2）更新t_account（用户账户总表）中的记录，remainedprofit当前待领取收益减少，更新时间；
（3）如果ordertype为1,2则更新 t_expert_appointment（专家约见订单表）中支付状态，支付方式，时间等，同步在t_expert_appointment_status（专家订单状态表）中增加状态记录；
（4）如果ordertype为3，则更新t_pay_question（付费收听表）中支付状态，支付方式，时间等；
备注：付款统一为支出，如上操作为原子操作；</t>
    <phoneticPr fontId="3" type="noConversion"/>
  </si>
  <si>
    <t>业务类型，1001：线上提问收入 1002：线下约见收入 1003 收听分成收入 1004 线上提问退款 1005 线下约见退款 1006 提现退款，1007 求助退款收入，1008 求助答复收入
2001：线上提问支出，2002：线下约见支出，2003 收听支出，2004：提现支出，2007  求助支出</t>
    <phoneticPr fontId="3" type="noConversion"/>
  </si>
  <si>
    <t>费用涉及订单类型，1线上提问，2线下约见，3收听，4提现，5求助及答复</t>
    <phoneticPr fontId="3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</si>
</sst>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2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rgb="FF000000"/>
      <name val="微软雅黑"/>
      <family val="2"/>
      <charset val="134"/>
    </font>
    <font>
      <sz val="9"/>
      <name val="宋体"/>
      <charset val="134"/>
    </font>
    <font>
      <b/>
      <sz val="11"/>
      <color indexed="8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4" fillId="5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 wrapText="1"/>
    </xf>
    <xf numFmtId="0" fontId="7" fillId="7" borderId="0" xfId="0" applyFont="1" applyFill="1">
      <alignment vertical="center"/>
    </xf>
    <xf numFmtId="0" fontId="8" fillId="7" borderId="0" xfId="0" applyFont="1" applyFill="1">
      <alignment vertical="center"/>
    </xf>
    <xf numFmtId="0" fontId="6" fillId="7" borderId="0" xfId="0" applyFont="1" applyFill="1" applyBorder="1" applyAlignment="1">
      <alignment horizontal="left" vertical="center"/>
    </xf>
    <xf numFmtId="0" fontId="7" fillId="3" borderId="0" xfId="0" applyFont="1" applyFill="1">
      <alignment vertical="center"/>
    </xf>
    <xf numFmtId="0" fontId="0" fillId="3" borderId="0" xfId="0" applyFill="1">
      <alignment vertical="center"/>
    </xf>
    <xf numFmtId="0" fontId="7" fillId="0" borderId="0" xfId="0" applyFont="1">
      <alignment vertical="center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 applyAlignment="1"/>
    <xf numFmtId="0" fontId="5" fillId="5" borderId="2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8"/>
  <sheetViews>
    <sheetView workbookViewId="0">
      <selection activeCell="B48" sqref="B48:D48"/>
    </sheetView>
  </sheetViews>
  <sheetFormatPr defaultRowHeight="13.5"/>
  <cols>
    <col min="1" max="1" width="18.5" customWidth="1"/>
    <col min="2" max="2" width="33.875" customWidth="1"/>
    <col min="3" max="3" width="21.75" customWidth="1"/>
    <col min="4" max="4" width="36.875" customWidth="1"/>
  </cols>
  <sheetData>
    <row r="1" spans="1:4">
      <c r="A1" s="1" t="s">
        <v>0</v>
      </c>
      <c r="B1" s="2" t="s">
        <v>1</v>
      </c>
      <c r="C1" s="1" t="s">
        <v>2</v>
      </c>
      <c r="D1" s="2" t="s">
        <v>3</v>
      </c>
    </row>
    <row r="2" spans="1:4">
      <c r="A2" s="1" t="s">
        <v>4</v>
      </c>
      <c r="B2" s="1"/>
      <c r="C2" s="1" t="s">
        <v>5</v>
      </c>
      <c r="D2" s="1"/>
    </row>
    <row r="3" spans="1:4">
      <c r="A3" s="1" t="s">
        <v>6</v>
      </c>
      <c r="B3" s="1" t="s">
        <v>7</v>
      </c>
      <c r="C3" s="1" t="s">
        <v>6</v>
      </c>
      <c r="D3" s="1" t="s">
        <v>7</v>
      </c>
    </row>
    <row r="4" spans="1:4" ht="40.5">
      <c r="A4" s="3" t="s">
        <v>8</v>
      </c>
      <c r="B4" s="4" t="s">
        <v>9</v>
      </c>
      <c r="C4" s="3" t="s">
        <v>10</v>
      </c>
      <c r="D4" s="4" t="s">
        <v>11</v>
      </c>
    </row>
    <row r="5" spans="1:4">
      <c r="A5" s="3" t="s">
        <v>12</v>
      </c>
      <c r="B5" s="4" t="s">
        <v>13</v>
      </c>
      <c r="C5" s="3"/>
      <c r="D5" s="3"/>
    </row>
    <row r="6" spans="1:4">
      <c r="A6" s="3"/>
      <c r="B6" s="3"/>
      <c r="C6" s="3"/>
      <c r="D6" s="3"/>
    </row>
    <row r="7" spans="1:4">
      <c r="A7" s="3"/>
      <c r="B7" s="3"/>
      <c r="C7" s="3"/>
      <c r="D7" s="3"/>
    </row>
    <row r="8" spans="1:4" ht="39.75" customHeight="1">
      <c r="A8" s="5" t="s">
        <v>14</v>
      </c>
      <c r="B8" s="31" t="s">
        <v>24</v>
      </c>
      <c r="C8" s="32"/>
      <c r="D8" s="32"/>
    </row>
    <row r="10" spans="1:4">
      <c r="A10" s="1" t="s">
        <v>0</v>
      </c>
      <c r="B10" s="2" t="s">
        <v>15</v>
      </c>
      <c r="C10" s="1" t="s">
        <v>2</v>
      </c>
      <c r="D10" s="2" t="s">
        <v>16</v>
      </c>
    </row>
    <row r="11" spans="1:4">
      <c r="A11" s="1" t="s">
        <v>4</v>
      </c>
      <c r="B11" s="1"/>
      <c r="C11" s="1" t="s">
        <v>5</v>
      </c>
      <c r="D11" s="1"/>
    </row>
    <row r="12" spans="1:4">
      <c r="A12" s="1" t="s">
        <v>6</v>
      </c>
      <c r="B12" s="1" t="s">
        <v>7</v>
      </c>
      <c r="C12" s="1" t="s">
        <v>6</v>
      </c>
      <c r="D12" s="1" t="s">
        <v>7</v>
      </c>
    </row>
    <row r="13" spans="1:4" ht="40.5">
      <c r="A13" s="3" t="s">
        <v>8</v>
      </c>
      <c r="B13" s="4" t="s">
        <v>9</v>
      </c>
      <c r="C13" s="3" t="s">
        <v>17</v>
      </c>
      <c r="D13" s="4" t="s">
        <v>18</v>
      </c>
    </row>
    <row r="14" spans="1:4">
      <c r="A14" s="3" t="s">
        <v>12</v>
      </c>
      <c r="B14" s="4" t="s">
        <v>13</v>
      </c>
      <c r="C14" s="3"/>
      <c r="D14" s="3"/>
    </row>
    <row r="15" spans="1:4">
      <c r="A15" s="6" t="s">
        <v>19</v>
      </c>
      <c r="B15" s="3" t="s">
        <v>20</v>
      </c>
      <c r="C15" s="3"/>
      <c r="D15" s="3"/>
    </row>
    <row r="16" spans="1:4">
      <c r="A16" s="6" t="s">
        <v>21</v>
      </c>
      <c r="B16" s="3" t="s">
        <v>22</v>
      </c>
      <c r="C16" s="3"/>
      <c r="D16" s="3"/>
    </row>
    <row r="17" spans="1:4" ht="31.5" customHeight="1">
      <c r="A17" s="5" t="s">
        <v>14</v>
      </c>
      <c r="B17" s="31" t="s">
        <v>23</v>
      </c>
      <c r="C17" s="32"/>
      <c r="D17" s="32"/>
    </row>
    <row r="19" spans="1:4">
      <c r="A19" s="1" t="s">
        <v>0</v>
      </c>
      <c r="B19" s="2" t="s">
        <v>158</v>
      </c>
      <c r="C19" s="1" t="s">
        <v>2</v>
      </c>
      <c r="D19" s="2" t="s">
        <v>159</v>
      </c>
    </row>
    <row r="20" spans="1:4">
      <c r="A20" s="1" t="s">
        <v>4</v>
      </c>
      <c r="B20" s="1"/>
      <c r="C20" s="1" t="s">
        <v>5</v>
      </c>
      <c r="D20" s="1"/>
    </row>
    <row r="21" spans="1:4">
      <c r="A21" s="1" t="s">
        <v>6</v>
      </c>
      <c r="B21" s="1" t="s">
        <v>7</v>
      </c>
      <c r="C21" s="1" t="s">
        <v>144</v>
      </c>
      <c r="D21" s="1" t="s">
        <v>7</v>
      </c>
    </row>
    <row r="22" spans="1:4" ht="30" customHeight="1">
      <c r="A22" s="3" t="s">
        <v>8</v>
      </c>
      <c r="B22" s="4" t="s">
        <v>9</v>
      </c>
      <c r="C22" s="3" t="s">
        <v>137</v>
      </c>
      <c r="D22" s="4" t="s">
        <v>138</v>
      </c>
    </row>
    <row r="23" spans="1:4">
      <c r="A23" s="3" t="s">
        <v>12</v>
      </c>
      <c r="B23" s="4" t="s">
        <v>13</v>
      </c>
      <c r="C23" s="3"/>
      <c r="D23" s="3"/>
    </row>
    <row r="24" spans="1:4">
      <c r="A24" s="6" t="s">
        <v>135</v>
      </c>
      <c r="B24" s="3" t="s">
        <v>136</v>
      </c>
      <c r="C24" s="3"/>
      <c r="D24" s="3"/>
    </row>
    <row r="25" spans="1:4">
      <c r="A25" s="6"/>
      <c r="B25" s="3"/>
      <c r="C25" s="3"/>
      <c r="D25" s="3"/>
    </row>
    <row r="26" spans="1:4" ht="245.25" customHeight="1">
      <c r="A26" s="5" t="s">
        <v>14</v>
      </c>
      <c r="B26" s="31" t="s">
        <v>143</v>
      </c>
      <c r="C26" s="32"/>
      <c r="D26" s="32"/>
    </row>
    <row r="28" spans="1:4">
      <c r="A28" s="1" t="s">
        <v>0</v>
      </c>
      <c r="B28" s="2" t="s">
        <v>145</v>
      </c>
      <c r="C28" s="1" t="s">
        <v>2</v>
      </c>
      <c r="D28" s="2" t="s">
        <v>146</v>
      </c>
    </row>
    <row r="29" spans="1:4">
      <c r="A29" s="1" t="s">
        <v>4</v>
      </c>
      <c r="B29" s="1"/>
      <c r="C29" s="1" t="s">
        <v>5</v>
      </c>
      <c r="D29" s="1"/>
    </row>
    <row r="30" spans="1:4">
      <c r="A30" s="1" t="s">
        <v>6</v>
      </c>
      <c r="B30" s="1" t="s">
        <v>7</v>
      </c>
      <c r="C30" s="1" t="s">
        <v>6</v>
      </c>
      <c r="D30" s="1" t="s">
        <v>7</v>
      </c>
    </row>
    <row r="31" spans="1:4" ht="27">
      <c r="A31" s="3" t="s">
        <v>8</v>
      </c>
      <c r="B31" s="4" t="s">
        <v>9</v>
      </c>
      <c r="C31" s="3" t="s">
        <v>148</v>
      </c>
      <c r="D31" s="4" t="s">
        <v>149</v>
      </c>
    </row>
    <row r="32" spans="1:4">
      <c r="A32" s="3" t="s">
        <v>12</v>
      </c>
      <c r="B32" s="4" t="s">
        <v>13</v>
      </c>
      <c r="C32" s="3"/>
      <c r="D32" s="3"/>
    </row>
    <row r="33" spans="1:4">
      <c r="A33" s="6" t="s">
        <v>19</v>
      </c>
      <c r="B33" s="3" t="s">
        <v>20</v>
      </c>
      <c r="C33" s="3"/>
      <c r="D33" s="3"/>
    </row>
    <row r="34" spans="1:4">
      <c r="A34" s="6" t="s">
        <v>21</v>
      </c>
      <c r="B34" s="3" t="s">
        <v>22</v>
      </c>
    </row>
    <row r="35" spans="1:4" ht="31.5" customHeight="1">
      <c r="A35" s="30" t="s">
        <v>147</v>
      </c>
      <c r="B35" s="31" t="s">
        <v>150</v>
      </c>
      <c r="C35" s="32"/>
      <c r="D35" s="32"/>
    </row>
    <row r="38" spans="1:4">
      <c r="A38" s="1" t="s">
        <v>0</v>
      </c>
      <c r="B38" s="2" t="s">
        <v>151</v>
      </c>
      <c r="C38" s="1" t="s">
        <v>2</v>
      </c>
      <c r="D38" s="2" t="s">
        <v>160</v>
      </c>
    </row>
    <row r="39" spans="1:4">
      <c r="A39" s="1" t="s">
        <v>4</v>
      </c>
      <c r="B39" s="1"/>
      <c r="C39" s="1" t="s">
        <v>5</v>
      </c>
      <c r="D39" s="1"/>
    </row>
    <row r="40" spans="1:4">
      <c r="A40" s="1" t="s">
        <v>6</v>
      </c>
      <c r="B40" s="1" t="s">
        <v>7</v>
      </c>
      <c r="C40" s="1" t="s">
        <v>6</v>
      </c>
      <c r="D40" s="1" t="s">
        <v>7</v>
      </c>
    </row>
    <row r="41" spans="1:4" ht="27">
      <c r="A41" s="3" t="s">
        <v>8</v>
      </c>
      <c r="B41" s="4" t="s">
        <v>9</v>
      </c>
      <c r="C41" s="3" t="s">
        <v>137</v>
      </c>
      <c r="D41" s="4" t="s">
        <v>156</v>
      </c>
    </row>
    <row r="42" spans="1:4">
      <c r="A42" s="3" t="s">
        <v>12</v>
      </c>
      <c r="B42" s="4" t="s">
        <v>13</v>
      </c>
      <c r="C42" s="3"/>
      <c r="D42" s="3"/>
    </row>
    <row r="43" spans="1:4" ht="94.5">
      <c r="A43" s="3" t="s">
        <v>69</v>
      </c>
      <c r="B43" s="4" t="s">
        <v>139</v>
      </c>
      <c r="C43" s="3"/>
      <c r="D43" s="3"/>
    </row>
    <row r="44" spans="1:4" ht="27">
      <c r="A44" s="3" t="s">
        <v>76</v>
      </c>
      <c r="B44" s="4" t="s">
        <v>152</v>
      </c>
      <c r="C44" s="3"/>
      <c r="D44" s="3"/>
    </row>
    <row r="45" spans="1:4">
      <c r="A45" s="3" t="s">
        <v>77</v>
      </c>
      <c r="B45" s="4" t="s">
        <v>153</v>
      </c>
      <c r="C45" s="3"/>
      <c r="D45" s="3"/>
    </row>
    <row r="46" spans="1:4">
      <c r="A46" s="6" t="s">
        <v>154</v>
      </c>
      <c r="B46" s="3" t="s">
        <v>155</v>
      </c>
      <c r="C46" s="3"/>
      <c r="D46" s="3"/>
    </row>
    <row r="47" spans="1:4">
      <c r="A47" s="6" t="s">
        <v>74</v>
      </c>
      <c r="B47" s="3" t="s">
        <v>157</v>
      </c>
    </row>
    <row r="48" spans="1:4" ht="83.25" customHeight="1">
      <c r="A48" s="30" t="s">
        <v>147</v>
      </c>
      <c r="B48" s="31" t="s">
        <v>161</v>
      </c>
      <c r="C48" s="32"/>
      <c r="D48" s="32"/>
    </row>
  </sheetData>
  <mergeCells count="5">
    <mergeCell ref="B8:D8"/>
    <mergeCell ref="B17:D17"/>
    <mergeCell ref="B26:D26"/>
    <mergeCell ref="B35:D35"/>
    <mergeCell ref="B48:D48"/>
  </mergeCells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8"/>
  <sheetViews>
    <sheetView tabSelected="1" topLeftCell="A13" workbookViewId="0">
      <selection activeCell="F28" sqref="F28"/>
    </sheetView>
  </sheetViews>
  <sheetFormatPr defaultRowHeight="13.5"/>
  <cols>
    <col min="2" max="2" width="16.75" customWidth="1"/>
    <col min="3" max="3" width="15.25" customWidth="1"/>
    <col min="4" max="4" width="17.625" customWidth="1"/>
    <col min="5" max="5" width="25" customWidth="1"/>
    <col min="6" max="6" width="25.375" customWidth="1"/>
  </cols>
  <sheetData>
    <row r="1" spans="1:6">
      <c r="A1" s="7" t="s">
        <v>25</v>
      </c>
      <c r="B1" s="33" t="s">
        <v>26</v>
      </c>
      <c r="C1" s="34"/>
      <c r="D1" s="34"/>
      <c r="E1" s="35"/>
    </row>
    <row r="2" spans="1:6">
      <c r="A2" s="8" t="s">
        <v>27</v>
      </c>
      <c r="B2" s="8" t="s">
        <v>28</v>
      </c>
      <c r="C2" s="8" t="s">
        <v>29</v>
      </c>
      <c r="D2" s="8" t="s">
        <v>30</v>
      </c>
      <c r="E2" s="8" t="s">
        <v>7</v>
      </c>
    </row>
    <row r="3" spans="1:6">
      <c r="A3" s="9">
        <v>1</v>
      </c>
      <c r="B3" s="9" t="s">
        <v>31</v>
      </c>
      <c r="C3" s="9" t="s">
        <v>32</v>
      </c>
      <c r="D3" s="9" t="s">
        <v>33</v>
      </c>
      <c r="E3" s="9" t="s">
        <v>34</v>
      </c>
    </row>
    <row r="4" spans="1:6" ht="47.25" customHeight="1">
      <c r="A4" s="9">
        <v>2</v>
      </c>
      <c r="B4" s="9" t="s">
        <v>35</v>
      </c>
      <c r="C4" s="9" t="s">
        <v>32</v>
      </c>
      <c r="D4" s="9" t="s">
        <v>36</v>
      </c>
      <c r="E4" s="10" t="s">
        <v>37</v>
      </c>
    </row>
    <row r="5" spans="1:6" ht="21" customHeight="1">
      <c r="A5" s="9">
        <v>3</v>
      </c>
      <c r="B5" s="9" t="s">
        <v>12</v>
      </c>
      <c r="C5" s="9" t="s">
        <v>32</v>
      </c>
      <c r="D5" s="9" t="s">
        <v>36</v>
      </c>
      <c r="E5" s="10" t="s">
        <v>38</v>
      </c>
    </row>
    <row r="6" spans="1:6">
      <c r="A6" s="9">
        <v>4</v>
      </c>
      <c r="B6" s="9" t="s">
        <v>39</v>
      </c>
      <c r="C6" s="9" t="s">
        <v>40</v>
      </c>
      <c r="D6" s="9" t="s">
        <v>41</v>
      </c>
      <c r="E6" s="11" t="s">
        <v>42</v>
      </c>
    </row>
    <row r="7" spans="1:6" ht="120.75" customHeight="1">
      <c r="A7" s="9">
        <v>5</v>
      </c>
      <c r="B7" s="9" t="s">
        <v>43</v>
      </c>
      <c r="C7" s="9" t="s">
        <v>44</v>
      </c>
      <c r="D7" s="9" t="s">
        <v>36</v>
      </c>
      <c r="E7" s="12" t="s">
        <v>45</v>
      </c>
      <c r="F7" s="13" t="s">
        <v>106</v>
      </c>
    </row>
    <row r="8" spans="1:6" ht="108">
      <c r="A8" s="9">
        <v>6</v>
      </c>
      <c r="B8" s="9" t="s">
        <v>46</v>
      </c>
      <c r="C8" s="9" t="s">
        <v>44</v>
      </c>
      <c r="D8" s="9" t="s">
        <v>36</v>
      </c>
      <c r="E8" s="12" t="s">
        <v>47</v>
      </c>
      <c r="F8" s="14" t="s">
        <v>107</v>
      </c>
    </row>
    <row r="9" spans="1:6" ht="68.25" customHeight="1">
      <c r="A9" s="9">
        <v>7</v>
      </c>
      <c r="B9" s="9" t="s">
        <v>48</v>
      </c>
      <c r="C9" s="9" t="s">
        <v>44</v>
      </c>
      <c r="D9" s="9" t="s">
        <v>36</v>
      </c>
      <c r="E9" s="12" t="s">
        <v>49</v>
      </c>
      <c r="F9" s="13" t="s">
        <v>50</v>
      </c>
    </row>
    <row r="10" spans="1:6" ht="54" customHeight="1">
      <c r="A10" s="9">
        <v>8</v>
      </c>
      <c r="B10" s="9" t="s">
        <v>51</v>
      </c>
      <c r="C10" s="9" t="s">
        <v>44</v>
      </c>
      <c r="D10" s="9" t="s">
        <v>36</v>
      </c>
      <c r="E10" s="12" t="s">
        <v>52</v>
      </c>
      <c r="F10" s="15" t="s">
        <v>53</v>
      </c>
    </row>
    <row r="11" spans="1:6" ht="58.5" customHeight="1">
      <c r="A11" s="9">
        <v>9</v>
      </c>
      <c r="B11" s="9" t="s">
        <v>54</v>
      </c>
      <c r="C11" s="9" t="s">
        <v>44</v>
      </c>
      <c r="D11" s="9" t="s">
        <v>36</v>
      </c>
      <c r="E11" s="12" t="s">
        <v>55</v>
      </c>
      <c r="F11" s="15" t="s">
        <v>56</v>
      </c>
    </row>
    <row r="12" spans="1:6" ht="58.5" customHeight="1">
      <c r="A12" s="9">
        <v>9</v>
      </c>
      <c r="B12" s="9" t="s">
        <v>141</v>
      </c>
      <c r="C12" s="9" t="s">
        <v>44</v>
      </c>
      <c r="D12" s="9" t="s">
        <v>36</v>
      </c>
      <c r="E12" s="12" t="s">
        <v>142</v>
      </c>
      <c r="F12" s="15" t="s">
        <v>140</v>
      </c>
    </row>
    <row r="13" spans="1:6">
      <c r="A13" s="9">
        <v>10</v>
      </c>
      <c r="B13" s="11" t="s">
        <v>57</v>
      </c>
      <c r="C13" s="9" t="s">
        <v>58</v>
      </c>
      <c r="D13" s="9" t="s">
        <v>36</v>
      </c>
      <c r="E13" s="11" t="s">
        <v>59</v>
      </c>
    </row>
    <row r="14" spans="1:6" ht="44.25" customHeight="1">
      <c r="A14" s="9">
        <v>11</v>
      </c>
      <c r="B14" s="11" t="s">
        <v>60</v>
      </c>
      <c r="C14" s="9" t="s">
        <v>58</v>
      </c>
      <c r="D14" s="9" t="s">
        <v>36</v>
      </c>
      <c r="E14" s="16" t="s">
        <v>61</v>
      </c>
    </row>
    <row r="16" spans="1:6">
      <c r="A16" s="7" t="s">
        <v>25</v>
      </c>
      <c r="B16" s="33" t="s">
        <v>62</v>
      </c>
      <c r="C16" s="34"/>
      <c r="D16" s="34"/>
      <c r="E16" s="35"/>
    </row>
    <row r="17" spans="1:5">
      <c r="A17" s="8" t="s">
        <v>27</v>
      </c>
      <c r="B17" s="8" t="s">
        <v>28</v>
      </c>
      <c r="C17" s="8" t="s">
        <v>29</v>
      </c>
      <c r="D17" s="8" t="s">
        <v>30</v>
      </c>
      <c r="E17" s="8" t="s">
        <v>7</v>
      </c>
    </row>
    <row r="18" spans="1:5">
      <c r="A18" s="9">
        <v>1</v>
      </c>
      <c r="B18" s="9" t="s">
        <v>31</v>
      </c>
      <c r="C18" s="9" t="s">
        <v>32</v>
      </c>
      <c r="D18" s="9" t="s">
        <v>33</v>
      </c>
      <c r="E18" s="9" t="s">
        <v>63</v>
      </c>
    </row>
    <row r="19" spans="1:5" ht="40.5" customHeight="1">
      <c r="A19" s="9">
        <v>2</v>
      </c>
      <c r="B19" s="9" t="s">
        <v>35</v>
      </c>
      <c r="C19" s="9" t="s">
        <v>32</v>
      </c>
      <c r="D19" s="9" t="s">
        <v>36</v>
      </c>
      <c r="E19" s="10" t="s">
        <v>37</v>
      </c>
    </row>
    <row r="20" spans="1:5" ht="24">
      <c r="A20" s="9">
        <v>3</v>
      </c>
      <c r="B20" s="9" t="s">
        <v>12</v>
      </c>
      <c r="C20" s="9" t="s">
        <v>32</v>
      </c>
      <c r="D20" s="9" t="s">
        <v>36</v>
      </c>
      <c r="E20" s="10" t="s">
        <v>38</v>
      </c>
    </row>
    <row r="21" spans="1:5">
      <c r="A21" s="9">
        <v>4</v>
      </c>
      <c r="B21" s="9" t="s">
        <v>64</v>
      </c>
      <c r="C21" s="9" t="s">
        <v>40</v>
      </c>
      <c r="D21" s="9" t="s">
        <v>33</v>
      </c>
      <c r="E21" s="10" t="s">
        <v>65</v>
      </c>
    </row>
    <row r="22" spans="1:5">
      <c r="A22" s="9">
        <v>5</v>
      </c>
      <c r="B22" s="17" t="s">
        <v>66</v>
      </c>
      <c r="C22" s="17" t="s">
        <v>67</v>
      </c>
      <c r="D22" s="17" t="s">
        <v>36</v>
      </c>
      <c r="E22" s="18" t="s">
        <v>68</v>
      </c>
    </row>
    <row r="23" spans="1:5" ht="90.75" customHeight="1">
      <c r="A23" s="9">
        <v>6</v>
      </c>
      <c r="B23" s="17" t="s">
        <v>69</v>
      </c>
      <c r="C23" s="17" t="s">
        <v>67</v>
      </c>
      <c r="D23" s="17" t="s">
        <v>36</v>
      </c>
      <c r="E23" s="18" t="s">
        <v>162</v>
      </c>
    </row>
    <row r="24" spans="1:5" ht="41.25" customHeight="1">
      <c r="A24" s="9">
        <v>7</v>
      </c>
      <c r="B24" s="9" t="s">
        <v>70</v>
      </c>
      <c r="C24" s="9" t="s">
        <v>44</v>
      </c>
      <c r="D24" s="9" t="s">
        <v>36</v>
      </c>
      <c r="E24" s="10" t="s">
        <v>71</v>
      </c>
    </row>
    <row r="25" spans="1:5" ht="51" customHeight="1">
      <c r="A25" s="9">
        <v>8</v>
      </c>
      <c r="B25" s="9" t="s">
        <v>72</v>
      </c>
      <c r="C25" s="9" t="s">
        <v>44</v>
      </c>
      <c r="D25" s="9" t="s">
        <v>36</v>
      </c>
      <c r="E25" s="10" t="s">
        <v>73</v>
      </c>
    </row>
    <row r="26" spans="1:5">
      <c r="A26" s="9">
        <v>9</v>
      </c>
      <c r="B26" s="9" t="s">
        <v>74</v>
      </c>
      <c r="C26" s="9" t="s">
        <v>40</v>
      </c>
      <c r="D26" s="9" t="s">
        <v>33</v>
      </c>
      <c r="E26" s="10" t="s">
        <v>75</v>
      </c>
    </row>
    <row r="27" spans="1:5" ht="42.75" customHeight="1">
      <c r="A27" s="9">
        <v>10</v>
      </c>
      <c r="B27" s="9" t="s">
        <v>76</v>
      </c>
      <c r="C27" s="9" t="s">
        <v>32</v>
      </c>
      <c r="D27" s="9" t="s">
        <v>36</v>
      </c>
      <c r="E27" s="10" t="s">
        <v>163</v>
      </c>
    </row>
    <row r="28" spans="1:5" ht="39" customHeight="1">
      <c r="A28" s="9">
        <v>11</v>
      </c>
      <c r="B28" s="11" t="s">
        <v>77</v>
      </c>
      <c r="C28" s="9" t="s">
        <v>78</v>
      </c>
      <c r="D28" s="9" t="s">
        <v>41</v>
      </c>
      <c r="E28" s="10" t="s">
        <v>79</v>
      </c>
    </row>
    <row r="29" spans="1:5">
      <c r="A29" s="9">
        <v>12</v>
      </c>
      <c r="B29" s="11" t="s">
        <v>57</v>
      </c>
      <c r="C29" s="9" t="s">
        <v>58</v>
      </c>
      <c r="D29" s="9" t="s">
        <v>36</v>
      </c>
      <c r="E29" s="11" t="s">
        <v>59</v>
      </c>
    </row>
    <row r="31" spans="1:5">
      <c r="A31" s="7" t="s">
        <v>25</v>
      </c>
      <c r="B31" s="33" t="s">
        <v>108</v>
      </c>
      <c r="C31" s="34"/>
      <c r="D31" s="34"/>
      <c r="E31" s="35"/>
    </row>
    <row r="32" spans="1:5">
      <c r="A32" s="8" t="s">
        <v>27</v>
      </c>
      <c r="B32" s="8" t="s">
        <v>28</v>
      </c>
      <c r="C32" s="8" t="s">
        <v>29</v>
      </c>
      <c r="D32" s="8" t="s">
        <v>30</v>
      </c>
      <c r="E32" s="8" t="s">
        <v>7</v>
      </c>
    </row>
    <row r="33" spans="1:5">
      <c r="A33" s="9">
        <v>1</v>
      </c>
      <c r="B33" s="9" t="s">
        <v>109</v>
      </c>
      <c r="C33" s="9" t="s">
        <v>32</v>
      </c>
      <c r="D33" s="9" t="s">
        <v>33</v>
      </c>
      <c r="E33" s="9" t="s">
        <v>110</v>
      </c>
    </row>
    <row r="34" spans="1:5" ht="30" customHeight="1">
      <c r="A34" s="9">
        <v>2</v>
      </c>
      <c r="B34" s="9" t="s">
        <v>111</v>
      </c>
      <c r="C34" s="9" t="s">
        <v>32</v>
      </c>
      <c r="D34" s="9" t="s">
        <v>112</v>
      </c>
      <c r="E34" s="10" t="s">
        <v>113</v>
      </c>
    </row>
    <row r="35" spans="1:5" ht="30" customHeight="1">
      <c r="A35" s="9">
        <v>3</v>
      </c>
      <c r="B35" s="9" t="s">
        <v>12</v>
      </c>
      <c r="C35" s="9" t="s">
        <v>32</v>
      </c>
      <c r="D35" s="9" t="s">
        <v>36</v>
      </c>
      <c r="E35" s="10" t="s">
        <v>38</v>
      </c>
    </row>
    <row r="36" spans="1:5" ht="30" customHeight="1">
      <c r="A36" s="9">
        <v>4</v>
      </c>
      <c r="B36" s="9" t="s">
        <v>114</v>
      </c>
      <c r="C36" s="9" t="s">
        <v>115</v>
      </c>
      <c r="D36" s="9" t="s">
        <v>112</v>
      </c>
      <c r="E36" s="10" t="s">
        <v>116</v>
      </c>
    </row>
    <row r="37" spans="1:5">
      <c r="A37" s="9">
        <v>5</v>
      </c>
      <c r="B37" s="11" t="s">
        <v>57</v>
      </c>
      <c r="C37" s="9" t="s">
        <v>58</v>
      </c>
      <c r="D37" s="9" t="s">
        <v>112</v>
      </c>
      <c r="E37" s="11" t="s">
        <v>117</v>
      </c>
    </row>
    <row r="38" spans="1:5">
      <c r="A38" s="9">
        <v>6</v>
      </c>
      <c r="B38" s="11" t="s">
        <v>118</v>
      </c>
      <c r="C38" s="9" t="s">
        <v>58</v>
      </c>
      <c r="D38" s="9" t="s">
        <v>112</v>
      </c>
      <c r="E38" s="11" t="s">
        <v>119</v>
      </c>
    </row>
    <row r="39" spans="1:5" ht="48">
      <c r="A39" s="9">
        <v>7</v>
      </c>
      <c r="B39" s="11" t="s">
        <v>120</v>
      </c>
      <c r="C39" s="9" t="s">
        <v>32</v>
      </c>
      <c r="D39" s="9" t="s">
        <v>112</v>
      </c>
      <c r="E39" s="10" t="s">
        <v>125</v>
      </c>
    </row>
    <row r="40" spans="1:5" ht="36">
      <c r="A40" s="9">
        <v>8</v>
      </c>
      <c r="B40" s="25" t="s">
        <v>122</v>
      </c>
      <c r="C40" s="25" t="s">
        <v>123</v>
      </c>
      <c r="D40" s="25" t="s">
        <v>33</v>
      </c>
      <c r="E40" s="26" t="s">
        <v>124</v>
      </c>
    </row>
    <row r="42" spans="1:5">
      <c r="A42" s="7" t="s">
        <v>25</v>
      </c>
      <c r="B42" s="33" t="s">
        <v>126</v>
      </c>
      <c r="C42" s="34"/>
      <c r="D42" s="34"/>
      <c r="E42" s="35"/>
    </row>
    <row r="43" spans="1:5" ht="30.75" customHeight="1">
      <c r="A43" s="8" t="s">
        <v>27</v>
      </c>
      <c r="B43" s="8" t="s">
        <v>28</v>
      </c>
      <c r="C43" s="8" t="s">
        <v>29</v>
      </c>
      <c r="D43" s="8" t="s">
        <v>30</v>
      </c>
      <c r="E43" s="8" t="s">
        <v>7</v>
      </c>
    </row>
    <row r="44" spans="1:5">
      <c r="A44" s="9">
        <v>1</v>
      </c>
      <c r="B44" s="9" t="s">
        <v>127</v>
      </c>
      <c r="C44" s="9" t="s">
        <v>32</v>
      </c>
      <c r="D44" s="9" t="s">
        <v>33</v>
      </c>
      <c r="E44" s="9" t="s">
        <v>128</v>
      </c>
    </row>
    <row r="45" spans="1:5" ht="24">
      <c r="A45" s="9">
        <v>2</v>
      </c>
      <c r="B45" s="9" t="s">
        <v>129</v>
      </c>
      <c r="C45" s="9" t="s">
        <v>32</v>
      </c>
      <c r="D45" s="9" t="s">
        <v>112</v>
      </c>
      <c r="E45" s="10" t="s">
        <v>130</v>
      </c>
    </row>
    <row r="46" spans="1:5" ht="48">
      <c r="A46" s="9">
        <v>3</v>
      </c>
      <c r="B46" s="11" t="s">
        <v>120</v>
      </c>
      <c r="C46" s="9" t="s">
        <v>32</v>
      </c>
      <c r="D46" s="9" t="s">
        <v>112</v>
      </c>
      <c r="E46" s="10" t="s">
        <v>121</v>
      </c>
    </row>
    <row r="47" spans="1:5">
      <c r="A47" s="9">
        <v>4</v>
      </c>
      <c r="B47" s="9" t="s">
        <v>131</v>
      </c>
      <c r="C47" s="9" t="s">
        <v>58</v>
      </c>
      <c r="D47" s="10" t="s">
        <v>33</v>
      </c>
      <c r="E47" s="9" t="s">
        <v>132</v>
      </c>
    </row>
    <row r="48" spans="1:5">
      <c r="A48" s="9">
        <v>5</v>
      </c>
      <c r="B48" s="27" t="s">
        <v>133</v>
      </c>
      <c r="C48" s="28" t="s">
        <v>78</v>
      </c>
      <c r="D48" s="10" t="s">
        <v>33</v>
      </c>
      <c r="E48" s="29" t="s">
        <v>134</v>
      </c>
    </row>
  </sheetData>
  <mergeCells count="4">
    <mergeCell ref="B1:E1"/>
    <mergeCell ref="B16:E16"/>
    <mergeCell ref="B31:E31"/>
    <mergeCell ref="B42:E42"/>
  </mergeCells>
  <phoneticPr fontId="1" type="noConversion"/>
  <dataValidations count="1">
    <dataValidation type="list" allowBlank="1" showInputMessage="1" showErrorMessage="1" sqref="D42:D48 D1:D14 D16:D29 D31:D40">
      <formula1>"not null, null"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8"/>
  <sheetViews>
    <sheetView topLeftCell="A10" workbookViewId="0">
      <selection activeCell="H22" sqref="H22"/>
    </sheetView>
  </sheetViews>
  <sheetFormatPr defaultRowHeight="13.5"/>
  <cols>
    <col min="3" max="3" width="17.25" customWidth="1"/>
  </cols>
  <sheetData>
    <row r="1" spans="1:8" ht="16.5">
      <c r="A1" s="19" t="s">
        <v>80</v>
      </c>
      <c r="B1" s="20" t="s">
        <v>81</v>
      </c>
      <c r="C1" s="21" t="s">
        <v>82</v>
      </c>
      <c r="D1" s="21" t="s">
        <v>83</v>
      </c>
      <c r="E1" s="21" t="s">
        <v>84</v>
      </c>
      <c r="F1" s="21" t="s">
        <v>85</v>
      </c>
      <c r="G1" s="21" t="s">
        <v>86</v>
      </c>
      <c r="H1" s="21" t="s">
        <v>87</v>
      </c>
    </row>
    <row r="2" spans="1:8" ht="14.25">
      <c r="A2" s="22" t="s">
        <v>88</v>
      </c>
      <c r="B2" s="22" t="s">
        <v>89</v>
      </c>
      <c r="C2" s="22" t="s">
        <v>90</v>
      </c>
      <c r="D2" s="23">
        <v>0.5</v>
      </c>
      <c r="E2" s="23">
        <v>0.45</v>
      </c>
      <c r="F2" s="22" t="s">
        <v>91</v>
      </c>
      <c r="G2" s="22" t="s">
        <v>92</v>
      </c>
      <c r="H2" s="23">
        <v>20161010</v>
      </c>
    </row>
    <row r="3" spans="1:8" ht="14.25">
      <c r="A3" s="24" t="s">
        <v>88</v>
      </c>
      <c r="B3" s="24" t="s">
        <v>93</v>
      </c>
      <c r="C3" s="24" t="s">
        <v>94</v>
      </c>
      <c r="D3">
        <v>20</v>
      </c>
      <c r="E3">
        <v>20</v>
      </c>
      <c r="F3" s="24" t="s">
        <v>95</v>
      </c>
      <c r="G3" s="24" t="s">
        <v>92</v>
      </c>
      <c r="H3">
        <v>20161010</v>
      </c>
    </row>
    <row r="4" spans="1:8" ht="14.25">
      <c r="A4" s="24" t="s">
        <v>88</v>
      </c>
      <c r="B4" s="24" t="s">
        <v>93</v>
      </c>
      <c r="C4" s="24" t="s">
        <v>96</v>
      </c>
      <c r="D4">
        <v>200</v>
      </c>
      <c r="E4">
        <v>200</v>
      </c>
      <c r="F4" s="24" t="s">
        <v>97</v>
      </c>
      <c r="G4" s="24" t="s">
        <v>92</v>
      </c>
      <c r="H4">
        <v>20161010</v>
      </c>
    </row>
    <row r="5" spans="1:8" ht="14.25">
      <c r="A5" s="24" t="s">
        <v>88</v>
      </c>
      <c r="B5" s="24" t="s">
        <v>93</v>
      </c>
      <c r="C5" s="24" t="s">
        <v>98</v>
      </c>
      <c r="D5">
        <v>1</v>
      </c>
      <c r="E5">
        <v>1</v>
      </c>
      <c r="F5" s="24" t="s">
        <v>91</v>
      </c>
      <c r="G5" s="24" t="s">
        <v>92</v>
      </c>
      <c r="H5">
        <v>20161010</v>
      </c>
    </row>
    <row r="6" spans="1:8" ht="14.25">
      <c r="A6" s="24" t="s">
        <v>88</v>
      </c>
      <c r="B6" s="24" t="s">
        <v>93</v>
      </c>
      <c r="C6" s="24" t="s">
        <v>99</v>
      </c>
      <c r="D6">
        <v>1000</v>
      </c>
      <c r="E6">
        <v>1000</v>
      </c>
      <c r="F6" s="24" t="s">
        <v>100</v>
      </c>
      <c r="G6" s="24" t="s">
        <v>92</v>
      </c>
      <c r="H6">
        <v>20161010</v>
      </c>
    </row>
    <row r="8" spans="1:8" ht="66" customHeight="1">
      <c r="A8" s="36" t="s">
        <v>101</v>
      </c>
      <c r="B8" s="37"/>
      <c r="C8" s="37"/>
      <c r="D8" s="37"/>
      <c r="E8" s="37"/>
      <c r="F8" s="37"/>
    </row>
    <row r="10" spans="1:8" ht="14.25">
      <c r="A10" s="22" t="s">
        <v>102</v>
      </c>
      <c r="B10" s="22" t="s">
        <v>89</v>
      </c>
      <c r="C10" s="22" t="s">
        <v>103</v>
      </c>
      <c r="D10" s="23">
        <v>20</v>
      </c>
      <c r="E10" s="23">
        <v>18</v>
      </c>
      <c r="F10" s="22" t="s">
        <v>95</v>
      </c>
      <c r="G10" s="22" t="s">
        <v>92</v>
      </c>
      <c r="H10" s="23">
        <v>20161010</v>
      </c>
    </row>
    <row r="11" spans="1:8" ht="14.25">
      <c r="A11" s="22" t="s">
        <v>102</v>
      </c>
      <c r="B11" s="22" t="s">
        <v>89</v>
      </c>
      <c r="C11" s="22" t="s">
        <v>104</v>
      </c>
      <c r="D11" s="23">
        <v>200</v>
      </c>
      <c r="E11" s="23">
        <v>180</v>
      </c>
      <c r="F11" s="22" t="s">
        <v>97</v>
      </c>
      <c r="G11" s="22" t="s">
        <v>92</v>
      </c>
      <c r="H11" s="23">
        <v>20161010</v>
      </c>
    </row>
    <row r="12" spans="1:8" ht="14.25">
      <c r="A12" s="22" t="s">
        <v>102</v>
      </c>
      <c r="B12" s="22" t="s">
        <v>89</v>
      </c>
      <c r="C12" s="22" t="s">
        <v>90</v>
      </c>
      <c r="D12" s="23">
        <v>0.5</v>
      </c>
      <c r="E12" s="23">
        <v>0.45</v>
      </c>
      <c r="F12" s="22" t="s">
        <v>91</v>
      </c>
      <c r="G12" s="22" t="s">
        <v>92</v>
      </c>
      <c r="H12" s="23">
        <v>20161010</v>
      </c>
    </row>
    <row r="13" spans="1:8" ht="14.25">
      <c r="A13" s="24" t="s">
        <v>102</v>
      </c>
      <c r="B13" s="24" t="s">
        <v>93</v>
      </c>
      <c r="C13" s="24" t="s">
        <v>94</v>
      </c>
      <c r="D13">
        <v>20</v>
      </c>
      <c r="E13">
        <v>20</v>
      </c>
      <c r="F13" s="24" t="s">
        <v>95</v>
      </c>
      <c r="G13" s="24" t="s">
        <v>92</v>
      </c>
      <c r="H13">
        <v>20161010</v>
      </c>
    </row>
    <row r="14" spans="1:8" ht="14.25">
      <c r="A14" s="24" t="s">
        <v>102</v>
      </c>
      <c r="B14" s="24" t="s">
        <v>93</v>
      </c>
      <c r="C14" s="24" t="s">
        <v>96</v>
      </c>
      <c r="D14">
        <v>200</v>
      </c>
      <c r="E14">
        <v>200</v>
      </c>
      <c r="F14" s="24" t="s">
        <v>97</v>
      </c>
      <c r="G14" s="24" t="s">
        <v>92</v>
      </c>
      <c r="H14">
        <v>20161010</v>
      </c>
    </row>
    <row r="15" spans="1:8" ht="14.25">
      <c r="A15" s="24" t="s">
        <v>102</v>
      </c>
      <c r="B15" s="24" t="s">
        <v>93</v>
      </c>
      <c r="C15" s="24" t="s">
        <v>98</v>
      </c>
      <c r="D15">
        <v>1</v>
      </c>
      <c r="E15">
        <v>1</v>
      </c>
      <c r="F15" s="24" t="s">
        <v>91</v>
      </c>
      <c r="G15" s="24" t="s">
        <v>92</v>
      </c>
      <c r="H15">
        <v>20161010</v>
      </c>
    </row>
    <row r="16" spans="1:8" ht="14.25">
      <c r="A16" s="24" t="s">
        <v>102</v>
      </c>
      <c r="B16" s="24" t="s">
        <v>93</v>
      </c>
      <c r="C16" s="24" t="s">
        <v>99</v>
      </c>
      <c r="D16">
        <v>1000</v>
      </c>
      <c r="E16">
        <v>1000</v>
      </c>
      <c r="F16" s="24" t="s">
        <v>100</v>
      </c>
      <c r="G16" s="24" t="s">
        <v>92</v>
      </c>
      <c r="H16">
        <v>20161010</v>
      </c>
    </row>
    <row r="18" spans="1:6" ht="54.75" customHeight="1">
      <c r="A18" s="36" t="s">
        <v>105</v>
      </c>
      <c r="B18" s="37"/>
      <c r="C18" s="37"/>
      <c r="D18" s="37"/>
      <c r="E18" s="37"/>
      <c r="F18" s="37"/>
    </row>
  </sheetData>
  <mergeCells count="2">
    <mergeCell ref="A8:F8"/>
    <mergeCell ref="A18:F1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接口</vt:lpstr>
      <vt:lpstr>数据库</vt:lpstr>
      <vt:lpstr>实例说明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2016-12-06T06:18:00Z</dcterms:modified>
</cp:coreProperties>
</file>