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Rewe Center Dreieich-Sprendlingen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Hauptstrasse 180</t>
        </is>
      </c>
    </row>
    <row r="7" ht="18" customHeight="1" s="95">
      <c r="A7" s="99" t="inlineStr">
        <is>
          <t>City / Bundesland</t>
        </is>
      </c>
      <c r="B7" s="102" t="inlineStr">
        <is>
          <t>Dreieich / Hessen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 (Retail Park)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3200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2003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145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7800000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3100000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46103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2000</v>
      </c>
      <c r="F4" s="125" t="n">
        <v>11.5</v>
      </c>
      <c r="G4" s="126">
        <f>IFERROR(E4*F4*12,0)</f>
        <v/>
      </c>
      <c r="H4" s="127" t="n">
        <v>43374</v>
      </c>
      <c r="I4" s="127" t="n">
        <v>48852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25875</v>
      </c>
      <c r="P4" s="122" t="inlineStr">
        <is>
          <t>Y</t>
        </is>
      </c>
      <c r="Q4" s="130" t="n">
        <v>0</v>
      </c>
      <c r="R4" s="123" t="inlineStr">
        <is>
          <t>Anchor — 7.5yr remaining. Dreieich is prime Frankfurt commuter belt.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560</v>
      </c>
      <c r="F5" s="134" t="n">
        <v>17.5</v>
      </c>
      <c r="G5" s="126">
        <f>IFERROR(E5*F5*12,0)</f>
        <v/>
      </c>
      <c r="H5" s="135" t="n">
        <v>43922</v>
      </c>
      <c r="I5" s="135" t="n">
        <v>48669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11025</v>
      </c>
      <c r="P5" s="131" t="inlineStr">
        <is>
          <t>Y</t>
        </is>
      </c>
      <c r="Q5" s="138" t="n">
        <v>0</v>
      </c>
      <c r="R5" s="132" t="inlineStr">
        <is>
          <t>7yr remaining — excellent dm covenant.</t>
        </is>
      </c>
    </row>
    <row r="6" ht="15" customHeight="1" s="95">
      <c r="A6" s="122" t="inlineStr">
        <is>
          <t>U-03</t>
        </is>
      </c>
      <c r="B6" s="123" t="inlineStr">
        <is>
          <t>Lotto/Tabak</t>
        </is>
      </c>
      <c r="C6" s="123" t="inlineStr">
        <is>
          <t>Personal Services</t>
        </is>
      </c>
      <c r="D6" s="122" t="inlineStr">
        <is>
          <t>N</t>
        </is>
      </c>
      <c r="E6" s="124" t="n">
        <v>180</v>
      </c>
      <c r="F6" s="125" t="n">
        <v>14</v>
      </c>
      <c r="G6" s="126">
        <f>IFERROR(E6*F6*12,0)</f>
        <v/>
      </c>
      <c r="H6" s="127" t="n">
        <v>44835</v>
      </c>
      <c r="I6" s="127" t="n">
        <v>46660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1764</v>
      </c>
      <c r="P6" s="122" t="inlineStr">
        <is>
          <t>Y</t>
        </is>
      </c>
      <c r="Q6" s="130" t="n">
        <v>0</v>
      </c>
      <c r="R6" s="123" t="inlineStr">
        <is>
          <t>1.5yr remaining — small service unit. Easy to re-let.</t>
        </is>
      </c>
    </row>
    <row r="7" ht="15" customHeight="1" s="95">
      <c r="A7" s="131" t="inlineStr">
        <is>
          <t>U-04</t>
        </is>
      </c>
      <c r="B7" s="132" t="inlineStr">
        <is>
          <t>Blumenladen</t>
        </is>
      </c>
      <c r="C7" s="132" t="inlineStr">
        <is>
          <t>Personal Services</t>
        </is>
      </c>
      <c r="D7" s="131" t="inlineStr">
        <is>
          <t>N</t>
        </is>
      </c>
      <c r="E7" s="133" t="n">
        <v>460</v>
      </c>
      <c r="F7" s="134" t="n">
        <v>8.5</v>
      </c>
      <c r="G7" s="126">
        <f>IFERROR(E7*F7*12,0)</f>
        <v/>
      </c>
      <c r="H7" s="135" t="n">
        <v>44287</v>
      </c>
      <c r="I7" s="135" t="n">
        <v>47208</v>
      </c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2907</v>
      </c>
      <c r="P7" s="131" t="inlineStr">
        <is>
          <t>Y</t>
        </is>
      </c>
      <c r="Q7" s="138" t="n">
        <v>0</v>
      </c>
      <c r="R7" s="132" t="inlineStr">
        <is>
          <t>3yr remaining — florist, below-market rent.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2.5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6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85000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0.04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2500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2026-03-22T14:13:05Z</dcterms:modified>
  <cp:revision>0</cp:revision>
</cp:coreProperties>
</file>