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Edeka Nahversorgungszentrum Rostock-Dierkow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Toitenwinkler Allee 55</t>
        </is>
      </c>
    </row>
    <row r="7" ht="18" customHeight="1" s="95">
      <c r="A7" s="99" t="inlineStr">
        <is>
          <t>City / Bundesland</t>
        </is>
      </c>
      <c r="B7" s="102" t="inlineStr">
        <is>
          <t>Rostock / Mecklenburg-Vorpommern</t>
        </is>
      </c>
    </row>
    <row r="8" ht="18" customHeight="1" s="95">
      <c r="A8" s="99" t="inlineStr">
        <is>
          <t>Asset Type</t>
        </is>
      </c>
      <c r="B8" s="102" t="inlineStr">
        <is>
          <t>Nahversorgungszentrum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2800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2012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120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5900000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2300000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46103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Edeka Minden-Hannover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1800</v>
      </c>
      <c r="F4" s="125" t="n">
        <v>11</v>
      </c>
      <c r="G4" s="126">
        <f>IFERROR(E4*F4*12,0)</f>
        <v/>
      </c>
      <c r="H4" s="127" t="n">
        <v>43922</v>
      </c>
      <c r="I4" s="127" t="n">
        <v>49399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22000</v>
      </c>
      <c r="P4" s="122" t="inlineStr">
        <is>
          <t>Y</t>
        </is>
      </c>
      <c r="Q4" s="130" t="n">
        <v>0</v>
      </c>
      <c r="R4" s="123" t="inlineStr">
        <is>
          <t>Regional Edeka franchise — 9yr remaining. Rostock student/port city catchment.</t>
        </is>
      </c>
    </row>
    <row r="5" ht="15" customHeight="1" s="95">
      <c r="A5" s="131" t="inlineStr">
        <is>
          <t>U-02</t>
        </is>
      </c>
      <c r="B5" s="132" t="inlineStr">
        <is>
          <t>Rossmann GmbH</t>
        </is>
      </c>
      <c r="C5" s="132" t="inlineStr">
        <is>
          <t>Health &amp; Beauty</t>
        </is>
      </c>
      <c r="D5" s="131" t="inlineStr">
        <is>
          <t>N</t>
        </is>
      </c>
      <c r="E5" s="133" t="n">
        <v>420</v>
      </c>
      <c r="F5" s="134" t="n">
        <v>16</v>
      </c>
      <c r="G5" s="126">
        <f>IFERROR(E5*F5*12,0)</f>
        <v/>
      </c>
      <c r="H5" s="135" t="n">
        <v>44470</v>
      </c>
      <c r="I5" s="135" t="n">
        <v>48121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7560</v>
      </c>
      <c r="P5" s="131" t="inlineStr">
        <is>
          <t>Y</t>
        </is>
      </c>
      <c r="Q5" s="138" t="n">
        <v>0</v>
      </c>
      <c r="R5" s="132" t="inlineStr">
        <is>
          <t>5.5yr remaining — strong dm/Rossmann duopoly in this catchment.</t>
        </is>
      </c>
    </row>
    <row r="6" ht="15" customHeight="1" s="95">
      <c r="A6" s="122" t="inlineStr">
        <is>
          <t>U-03</t>
        </is>
      </c>
      <c r="B6" s="123" t="inlineStr">
        <is>
          <t>Takko Fashion</t>
        </is>
      </c>
      <c r="C6" s="123" t="inlineStr">
        <is>
          <t>Discount Fashion</t>
        </is>
      </c>
      <c r="D6" s="122" t="inlineStr">
        <is>
          <t>N</t>
        </is>
      </c>
      <c r="E6" s="124" t="n">
        <v>340</v>
      </c>
      <c r="F6" s="125" t="n">
        <v>7.8</v>
      </c>
      <c r="G6" s="126">
        <f>IFERROR(E6*F6*12,0)</f>
        <v/>
      </c>
      <c r="H6" s="127" t="n">
        <v>44652</v>
      </c>
      <c r="I6" s="127" t="n">
        <v>47208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2121</v>
      </c>
      <c r="P6" s="122" t="inlineStr">
        <is>
          <t>Y</t>
        </is>
      </c>
      <c r="Q6" s="130" t="n">
        <v>0</v>
      </c>
      <c r="R6" s="123" t="inlineStr">
        <is>
          <t>3yr remaining — Takko contracting. Renewal risk.</t>
        </is>
      </c>
    </row>
    <row r="7" ht="15" customHeight="1" s="95">
      <c r="A7" s="131" t="inlineStr">
        <is>
          <t>U-04</t>
        </is>
      </c>
      <c r="B7" s="132" t="inlineStr">
        <is>
          <t>VACANT</t>
        </is>
      </c>
      <c r="C7" s="132" t="inlineStr">
        <is>
          <t>—</t>
        </is>
      </c>
      <c r="D7" s="131" t="inlineStr">
        <is>
          <t>N</t>
        </is>
      </c>
      <c r="E7" s="133" t="n">
        <v>240</v>
      </c>
      <c r="F7" s="134" t="n">
        <v>0</v>
      </c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0</v>
      </c>
      <c r="P7" s="131" t="inlineStr">
        <is>
          <t>N</t>
        </is>
      </c>
      <c r="Q7" s="138" t="n">
        <v>0</v>
      </c>
      <c r="R7" s="132" t="inlineStr">
        <is>
          <t>Former kiosk — dark 14 months. Small unit, difficult to re-let standalone.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0.015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0.005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2.2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4.5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20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1.75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0.05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1800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2026-03-22T14:13:05Z</dcterms:modified>
  <cp:revision>0</cp:revision>
</cp:coreProperties>
</file>