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REWE SB-Markt Hannover-Linden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Limmerstrasse 71</t>
        </is>
      </c>
    </row>
    <row r="7" ht="18" customHeight="1" s="95">
      <c r="A7" s="99" t="inlineStr">
        <is>
          <t>City / Bundesland</t>
        </is>
      </c>
      <c r="B7" s="102" t="inlineStr">
        <is>
          <t>Hannover / Niedersachsen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4700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2009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180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10500000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4200000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REWE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4500</v>
      </c>
      <c r="F4" s="125" t="n">
        <v>11</v>
      </c>
      <c r="G4" s="126">
        <f>IFERROR(E4*F4*12,0)</f>
        <v/>
      </c>
      <c r="H4" s="127" t="n">
        <v>43466</v>
      </c>
      <c r="I4" s="127" t="n">
        <v>47026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49500</v>
      </c>
      <c r="P4" s="122" t="inlineStr">
        <is>
          <t>Y</t>
        </is>
      </c>
      <c r="Q4" s="130" t="n">
        <v>0</v>
      </c>
      <c r="R4" s="123" t="inlineStr">
        <is>
          <t>95% of income. EXPIRES Sep-2027 — 2.25yr. No renewal signed.</t>
        </is>
      </c>
    </row>
    <row r="5" ht="15" customHeight="1" s="95">
      <c r="A5" s="131" t="inlineStr">
        <is>
          <t>U-02</t>
        </is>
      </c>
      <c r="B5" s="132" t="inlineStr">
        <is>
          <t>Lotto / Tabak</t>
        </is>
      </c>
      <c r="C5" s="132" t="inlineStr">
        <is>
          <t>Personal Services</t>
        </is>
      </c>
      <c r="D5" s="131" t="inlineStr">
        <is>
          <t>N</t>
        </is>
      </c>
      <c r="E5" s="133" t="n">
        <v>200</v>
      </c>
      <c r="F5" s="134" t="n">
        <v>12</v>
      </c>
      <c r="G5" s="126">
        <f>IFERROR(E5*F5*12,0)</f>
        <v/>
      </c>
      <c r="H5" s="135" t="n">
        <v>44378</v>
      </c>
      <c r="I5" s="135" t="n">
        <v>47299</v>
      </c>
      <c r="J5" s="135" t="n"/>
      <c r="K5" s="136">
        <f>IFERROR(IF(B5="VACANT",0,(I5-TODAY())/365.25),0)</f>
        <v/>
      </c>
      <c r="L5" s="131" t="inlineStr">
        <is>
          <t>N</t>
        </is>
      </c>
      <c r="M5" s="137" t="n">
        <v>0</v>
      </c>
      <c r="N5" s="137" t="n">
        <v>0</v>
      </c>
      <c r="O5" s="133" t="n">
        <v>2400</v>
      </c>
      <c r="P5" s="131" t="inlineStr">
        <is>
          <t>N</t>
        </is>
      </c>
      <c r="Q5" s="138" t="n">
        <v>0</v>
      </c>
      <c r="R5" s="132" t="inlineStr">
        <is>
          <t>Service tenant — 4yr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2026-05-29T10:25:56Z</dcterms:modified>
  <cp:revision>0</cp:revision>
</cp:coreProperties>
</file>