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Stadtteilzentrum Duisburg-Meiderich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Emscherstrasse 71</t>
        </is>
      </c>
    </row>
    <row r="7" ht="18" customHeight="1" s="95">
      <c r="A7" s="99" t="inlineStr">
        <is>
          <t>City / Bundesland</t>
        </is>
      </c>
      <c r="B7" s="102" t="inlineStr">
        <is>
          <t>Duisburg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 (distressed)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3500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2003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85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3500000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1050000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Netto Marken-Discount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800</v>
      </c>
      <c r="F4" s="125" t="n">
        <v>8</v>
      </c>
      <c r="G4" s="126">
        <f>IFERROR(E4*F4*12,0)</f>
        <v/>
      </c>
      <c r="H4" s="127" t="n">
        <v>44378</v>
      </c>
      <c r="I4" s="127" t="n">
        <v>46568</v>
      </c>
      <c r="J4" s="127" t="n"/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3840</v>
      </c>
      <c r="P4" s="122" t="inlineStr">
        <is>
          <t>Y</t>
        </is>
      </c>
      <c r="Q4" s="130" t="n">
        <v>0</v>
      </c>
      <c r="R4" s="123" t="inlineStr">
        <is>
          <t>Only active tenant — 2yr remaining</t>
        </is>
      </c>
    </row>
    <row r="5" ht="15" customHeight="1" s="95">
      <c r="A5" s="131" t="inlineStr">
        <is>
          <t>U-02</t>
        </is>
      </c>
      <c r="B5" s="132" t="inlineStr">
        <is>
          <t>VACANT</t>
        </is>
      </c>
      <c r="C5" s="132" t="inlineStr">
        <is>
          <t>—</t>
        </is>
      </c>
      <c r="D5" s="131" t="inlineStr">
        <is>
          <t>N</t>
        </is>
      </c>
      <c r="E5" s="133" t="n">
        <v>1200</v>
      </c>
      <c r="F5" s="134" t="n">
        <v>0</v>
      </c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0</v>
      </c>
      <c r="P5" s="131" t="inlineStr">
        <is>
          <t>N</t>
        </is>
      </c>
      <c r="Q5" s="138" t="n">
        <v>0</v>
      </c>
      <c r="R5" s="132" t="inlineStr">
        <is>
          <t>Former anchor — dark 36 months</t>
        </is>
      </c>
    </row>
    <row r="6" ht="15" customHeight="1" s="95">
      <c r="A6" s="122" t="inlineStr">
        <is>
          <t>U-03</t>
        </is>
      </c>
      <c r="B6" s="123" t="inlineStr">
        <is>
          <t>VACANT</t>
        </is>
      </c>
      <c r="C6" s="123" t="inlineStr">
        <is>
          <t>—</t>
        </is>
      </c>
      <c r="D6" s="122" t="inlineStr">
        <is>
          <t>N</t>
        </is>
      </c>
      <c r="E6" s="124" t="n">
        <v>900</v>
      </c>
      <c r="F6" s="125" t="n">
        <v>0</v>
      </c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0</v>
      </c>
      <c r="P6" s="122" t="inlineStr">
        <is>
          <t>N</t>
        </is>
      </c>
      <c r="Q6" s="130" t="n">
        <v>0</v>
      </c>
      <c r="R6" s="123" t="inlineStr">
        <is>
          <t>Former fashion tenant — dark 24 months</t>
        </is>
      </c>
    </row>
    <row r="7" ht="15" customHeight="1" s="95">
      <c r="A7" s="131" t="inlineStr">
        <is>
          <t>U-04</t>
        </is>
      </c>
      <c r="B7" s="132" t="inlineStr">
        <is>
          <t>VACANT</t>
        </is>
      </c>
      <c r="C7" s="132" t="inlineStr">
        <is>
          <t>—</t>
        </is>
      </c>
      <c r="D7" s="131" t="inlineStr">
        <is>
          <t>N</t>
        </is>
      </c>
      <c r="E7" s="133" t="n">
        <v>600</v>
      </c>
      <c r="F7" s="134" t="n">
        <v>0</v>
      </c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0</v>
      </c>
      <c r="P7" s="131" t="inlineStr">
        <is>
          <t>N</t>
        </is>
      </c>
      <c r="Q7" s="138" t="n">
        <v>0</v>
      </c>
      <c r="R7" s="132" t="inlineStr">
        <is>
          <t>Former services — dark 12 months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0.025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0.008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3.5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10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5000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25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3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0.1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6000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