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Nahversorgungszentrum Wuppertal-Langerfeld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Langerfelder Strasse 88</t>
        </is>
      </c>
    </row>
    <row r="7" ht="18" customHeight="1" s="95">
      <c r="A7" s="99" t="inlineStr">
        <is>
          <t>City / Bundesland</t>
        </is>
      </c>
      <c r="B7" s="102" t="inlineStr">
        <is>
          <t>Wuppertal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2350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2006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95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5000000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1500000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Woolworth GmbH &amp; Co. KG</t>
        </is>
      </c>
      <c r="C4" s="123" t="inlineStr">
        <is>
          <t>Discount Fashion</t>
        </is>
      </c>
      <c r="D4" s="122" t="inlineStr">
        <is>
          <t>Y</t>
        </is>
      </c>
      <c r="E4" s="124" t="n">
        <v>2200</v>
      </c>
      <c r="F4" s="125" t="n">
        <v>8</v>
      </c>
      <c r="G4" s="126">
        <f>IFERROR(E4*F4*12,0)</f>
        <v/>
      </c>
      <c r="H4" s="127" t="n">
        <v>42309</v>
      </c>
      <c r="I4" s="127" t="n">
        <v>45961</v>
      </c>
      <c r="J4" s="127" t="n"/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5280</v>
      </c>
      <c r="P4" s="122" t="inlineStr">
        <is>
          <t>N</t>
        </is>
      </c>
      <c r="Q4" s="130" t="n">
        <v>0</v>
      </c>
      <c r="R4" s="123" t="inlineStr">
        <is>
          <t>EXPIRES OCT-2025 — 0.4yr remaining. No renewal signed.</t>
        </is>
      </c>
    </row>
    <row r="5" ht="15" customHeight="1" s="95">
      <c r="A5" s="131" t="inlineStr">
        <is>
          <t>U-02</t>
        </is>
      </c>
      <c r="B5" s="132" t="inlineStr">
        <is>
          <t>Schreibwaren Müller</t>
        </is>
      </c>
      <c r="C5" s="132" t="inlineStr">
        <is>
          <t>Personal Services</t>
        </is>
      </c>
      <c r="D5" s="131" t="inlineStr">
        <is>
          <t>N</t>
        </is>
      </c>
      <c r="E5" s="133" t="n">
        <v>150</v>
      </c>
      <c r="F5" s="134" t="n">
        <v>10</v>
      </c>
      <c r="G5" s="126">
        <f>IFERROR(E5*F5*12,0)</f>
        <v/>
      </c>
      <c r="H5" s="135" t="n">
        <v>43831</v>
      </c>
      <c r="I5" s="135" t="n">
        <v>46022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1500</v>
      </c>
      <c r="P5" s="131" t="inlineStr">
        <is>
          <t>N</t>
        </is>
      </c>
      <c r="Q5" s="138" t="n">
        <v>0</v>
      </c>
      <c r="R5" s="132" t="inlineStr">
        <is>
          <t>Expires Dec-2025 — 0.5yr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0.018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0.006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2.8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6.5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3000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18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0.06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3500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