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Georg\Documents\Verkefni\Peppol\Peppol Int Inv\"/>
    </mc:Choice>
  </mc:AlternateContent>
  <xr:revisionPtr revIDLastSave="0" documentId="13_ncr:1_{78A83794-EA53-462B-B363-1E601371B07D}" xr6:coauthVersionLast="45" xr6:coauthVersionMax="45" xr10:uidLastSave="{00000000-0000-0000-0000-000000000000}"/>
  <bookViews>
    <workbookView xWindow="615" yWindow="375" windowWidth="25125" windowHeight="15480" tabRatio="736" xr2:uid="{00000000-000D-0000-FFFF-FFFF00000000}"/>
  </bookViews>
  <sheets>
    <sheet name="Comment list" sheetId="1" r:id="rId1"/>
  </sheets>
  <externalReferences>
    <externalReference r:id="rId2"/>
  </externalReferences>
  <definedNames>
    <definedName name="_xlnm._FilterDatabase" localSheetId="0" hidden="1">'Comment list'!$A$1:$M$1</definedName>
    <definedName name="_ftn1" localSheetId="0">'Comment list'!#REF!</definedName>
    <definedName name="_ftnref1" localSheetId="0">'Comment list'!#REF!</definedName>
    <definedName name="StatusList">#REF!</definedName>
    <definedName name="te">[1]Lists!$B$2:$B$5</definedName>
    <definedName name="Type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Georg Birgisson</author>
  </authors>
  <commentList>
    <comment ref="G1" authorId="0" shapeId="0" xr:uid="{00000000-0006-0000-0000-000001000000}">
      <text>
        <r>
          <rPr>
            <sz val="9"/>
            <color indexed="81"/>
            <rFont val="Tahoma"/>
            <family val="2"/>
          </rPr>
          <t>ed: editorial
ge: general
te: technical
co: technical error</t>
        </r>
      </text>
    </comment>
  </commentList>
</comments>
</file>

<file path=xl/sharedStrings.xml><?xml version="1.0" encoding="utf-8"?>
<sst xmlns="http://schemas.openxmlformats.org/spreadsheetml/2006/main" count="174" uniqueCount="90">
  <si>
    <t>Submitter name</t>
  </si>
  <si>
    <t>Comment</t>
  </si>
  <si>
    <t>Document ref</t>
  </si>
  <si>
    <t>Status</t>
  </si>
  <si>
    <t>Country</t>
  </si>
  <si>
    <t>Document section</t>
  </si>
  <si>
    <t>Proposed change</t>
  </si>
  <si>
    <t>Mail</t>
  </si>
  <si>
    <t>Type</t>
  </si>
  <si>
    <t>ID</t>
  </si>
  <si>
    <t>Assigned</t>
  </si>
  <si>
    <t>Resolution</t>
  </si>
  <si>
    <t>Discussion</t>
  </si>
  <si>
    <t>The invoice does not provide for the tax amount being held on the line. Australia has a large number of mixed tax invoices and not having the tax amount as calculated by the sender causes all sorts of rounding and accounting issues.</t>
  </si>
  <si>
    <t>Data model</t>
  </si>
  <si>
    <t>Add element</t>
  </si>
  <si>
    <t>AU</t>
  </si>
  <si>
    <t>David Field</t>
  </si>
  <si>
    <t>Add tax total to line</t>
  </si>
  <si>
    <t>BE</t>
  </si>
  <si>
    <t>Some BE examples provided by Paul use the element Name in the tax class</t>
  </si>
  <si>
    <t>Not being proposed as addition but listed for consideration.</t>
  </si>
  <si>
    <t>Split payments</t>
  </si>
  <si>
    <t>Services provided by third parties</t>
  </si>
  <si>
    <t>Paul Simmons</t>
  </si>
  <si>
    <t>Croatia</t>
  </si>
  <si>
    <t>Andrea Gaccia</t>
  </si>
  <si>
    <t>Functionality</t>
  </si>
  <si>
    <t>Italy</t>
  </si>
  <si>
    <t>Croatia, Germany and Belgium had the same request.
See text from Germany below.
In some cases, there is the need to add additional
amount to “Amount due for payment” which does not
occur in the invoice before, e.g. telecommunication
companies provide this possibility to external service
providers (ESPs) for mobile payment solution (one line
per ESP).
The telecommunication provider forwards the amount to
the ESPs afterwards, the ESP provides the customer with
a separate invoice.
Add a new BG (e.g. ADDITIONAL AMOUNT DUE
TO PAYMENT) with at least to BTs/elements:
• Line description
• Amount
This BG is then optional, but if used it needs to be
included in BT-115 Amount due for payment
meaning that BR-CO-16 needs to be updated.</t>
  </si>
  <si>
    <t>Paul Simmons, Hilary</t>
  </si>
  <si>
    <t>Draft review</t>
  </si>
  <si>
    <t>1.4</t>
  </si>
  <si>
    <t>Definition</t>
  </si>
  <si>
    <t>Clarify definition of conformance and compliance, especially as relates to extensions. Quesiton from both Paul and Hilary whether conformance means that all rules must be followed, can rules be removed.</t>
  </si>
  <si>
    <t>We have started to move content from aligned to shared. The definition of shared is that it must be used in the same way by all. Therefore if there is a need to be able to modify a term then it needs to be in the aligned part.</t>
  </si>
  <si>
    <t>Oriol</t>
  </si>
  <si>
    <t>can’t we create generic rules for taxes? Such as calculation rules?</t>
  </si>
  <si>
    <t>2.1.2</t>
  </si>
  <si>
    <t>2.1.3</t>
  </si>
  <si>
    <t>Examples</t>
  </si>
  <si>
    <t>Provide specific examples of data in different levels.</t>
  </si>
  <si>
    <t>Validation should not test for tags outside of model.</t>
  </si>
  <si>
    <t>2.2.1</t>
  </si>
  <si>
    <t>Rules</t>
  </si>
  <si>
    <t>Do we want to require all specialisations to be defined in a certain way and stored centrally so that all Access Points etc. can find them and understand them easily?</t>
  </si>
  <si>
    <t>Hilary Appleton</t>
  </si>
  <si>
    <t>Documentation</t>
  </si>
  <si>
    <t>Provide a template?</t>
  </si>
  <si>
    <t>Governance</t>
  </si>
  <si>
    <t>The creation of identifiers needs to be controlled since they are a key in the functioning of the mandatory principle and must be correctly made.</t>
  </si>
  <si>
    <t>How should the PINT recognize it relation to EN16931, if at all. Considering that the documentation is not free.</t>
  </si>
  <si>
    <t>Document in the SMP lookup</t>
  </si>
  <si>
    <t>2.3</t>
  </si>
  <si>
    <t>Should identifiers include the term #compliant#</t>
  </si>
  <si>
    <t>Verify use case scenarios for extensions.</t>
  </si>
  <si>
    <t>Use of .eu domain in identifiers</t>
  </si>
  <si>
    <t>Not raised as a critical issue but is a discussion point.</t>
  </si>
  <si>
    <t>Explanation on how wildcards are used. Includes consideration on where a wildcard may be used in the string, e.g. for full spec only or for version. Should ? (for single character) be used.</t>
  </si>
  <si>
    <t>2.3 and 2.3.1.2</t>
  </si>
  <si>
    <t>Provide examples for implementation for different countries.</t>
  </si>
  <si>
    <t>2.3.2</t>
  </si>
  <si>
    <t>2.2.1 and 2.4</t>
  </si>
  <si>
    <t>It may not be clear how an instance is validated in a different way by senders and receives, depending on the nationalization</t>
  </si>
  <si>
    <t>Address information. Many countries require address information in invoices but the format and detail varies between countries. Should there be any shared rules for addresses?</t>
  </si>
  <si>
    <t>Georg</t>
  </si>
  <si>
    <t>Build on comments and discussions</t>
  </si>
  <si>
    <t>4</t>
  </si>
  <si>
    <t>Decimals and handling of rounding.</t>
  </si>
  <si>
    <t>Date format rule.</t>
  </si>
  <si>
    <t>UBL uses the ISO ISO 8601 format yyyy-mm-dd and its enforced throught the xsd</t>
  </si>
  <si>
    <t>Collect list and examples of payment types that need to be supported.</t>
  </si>
  <si>
    <t>Need subject matter expertise advice for the payment info but possibly BR50, 51,61 could be shared</t>
  </si>
  <si>
    <t>consider including a set of rules based on the identifier scheme ids for all of the schemes which have algorithm/structure checks – they could be shared rules because they are only relevant if you use the particular identifier scheme that relates to the rule e.g. similar to ABN algorithm or PEPPOL-COMMON-R040</t>
  </si>
  <si>
    <t>Would it cause any issues if we added (shared) rules to mandate buyer and seller identifiers (as well as the name)? Do other countries use these to automate their processing?</t>
  </si>
  <si>
    <t>I think most of the tax-category related rules could be in the shared model as they are either generic (e.g. BR-32,37, 45, 46, 47, 48, BR-CO-04, 14, 17) or driven by the code value (if we included the tax category code list) e.g. BR-AE- etc.
Although we deleted these from the A-NZ spec it was just because the codes were irrelevant here – the rules could be in the shared model and local invoices wouldn’t be impacted by them.</t>
  </si>
  <si>
    <t>Maintenance of code lists</t>
  </si>
  <si>
    <t>If there is functional dependency on specific format and definition of codes, can we use common code lists.</t>
  </si>
  <si>
    <t>Did we receive feedback that Note subject code list UNCL4451 shouldn’t be shared?</t>
  </si>
  <si>
    <t>5</t>
  </si>
  <si>
    <t>Codes</t>
  </si>
  <si>
    <t>Discuss</t>
  </si>
  <si>
    <t>What invoice type codes should be supported.</t>
  </si>
  <si>
    <t>Modify model fo rCredit Note</t>
  </si>
  <si>
    <t>The limitations of alignments</t>
  </si>
  <si>
    <t>Do we need to include additional elements to (optionally) cater for more complex tax requirements? Tax on tax (multi-tiered federal, state, local)? If included, the related business rules (e.g. for totals) would need to be expressed in a way (e.g. conditional)  to ensure they were effectively irrelevant for invoices that didn’t have that content.</t>
  </si>
  <si>
    <t>6</t>
  </si>
  <si>
    <t>Adding elements for tax. EN does not state tax since it is fixed as being VAT</t>
  </si>
  <si>
    <t>I think cac:TaxScheme  should be in the shared model in the various places because it is a common requirement and drives common automation, and will support interoperability</t>
  </si>
  <si>
    <t>Potentially consider adding in Issue Time (feedback from GS1)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</si>
</sst>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family val="2"/>
    </font>
    <font>
      <sz val="10"/>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0" borderId="1" xfId="0" applyFont="1" applyFill="1" applyBorder="1" applyAlignment="1">
      <alignment vertical="top"/>
    </xf>
    <xf numFmtId="0" fontId="2" fillId="2"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xf>
    <xf numFmtId="49" fontId="2" fillId="2" borderId="1" xfId="0" applyNumberFormat="1" applyFont="1" applyFill="1" applyBorder="1" applyAlignment="1">
      <alignment vertical="top" wrapText="1"/>
    </xf>
    <xf numFmtId="49" fontId="2" fillId="0" borderId="1" xfId="0" applyNumberFormat="1" applyFont="1" applyBorder="1" applyAlignment="1">
      <alignment vertical="top" wrapText="1"/>
    </xf>
    <xf numFmtId="14" fontId="2" fillId="0" borderId="1" xfId="0" applyNumberFormat="1" applyFont="1" applyBorder="1" applyAlignment="1">
      <alignment vertical="top" wrapText="1"/>
    </xf>
  </cellXfs>
  <cellStyles count="1">
    <cellStyle name="Normal" xfId="0" builtinId="0"/>
  </cellStyles>
  <dxfs count="2">
    <dxf>
      <fill>
        <patternFill>
          <bgColor rgb="FFFFFF66"/>
        </patternFill>
      </fill>
    </dxf>
    <dxf>
      <fill>
        <patternFill>
          <bgColor rgb="FFFFFF6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Notandi\AppData\Local\Microsoft\Windows\Temporary%20Internet%20Files\Content.Outlook\V7WOZ05G\BII%20WG1%20public%20review%20compiled%20comment%20log%20wd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List"/>
      <sheetName val="Overview"/>
      <sheetName val="Contributing documents"/>
      <sheetName val="Lists"/>
    </sheetNames>
    <sheetDataSet>
      <sheetData sheetId="0"/>
      <sheetData sheetId="1"/>
      <sheetData sheetId="2"/>
      <sheetData sheetId="3">
        <row r="2">
          <cell r="B2" t="str">
            <v>ed</v>
          </cell>
        </row>
        <row r="3">
          <cell r="B3" t="str">
            <v>ge</v>
          </cell>
        </row>
        <row r="4">
          <cell r="B4" t="str">
            <v>te</v>
          </cell>
        </row>
        <row r="5">
          <cell r="B5" t="str">
            <v>co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2"/>
  <sheetViews>
    <sheetView tabSelected="1" zoomScale="90" zoomScaleNormal="90" workbookViewId="0">
      <pane ySplit="1" topLeftCell="A23" activePane="bottomLeft" state="frozen"/>
      <selection pane="bottomLeft" activeCell="I32" sqref="I32"/>
    </sheetView>
  </sheetViews>
  <sheetFormatPr defaultRowHeight="12.75" x14ac:dyDescent="0.25"/>
  <cols>
    <col min="1" max="1" width="5.5703125" style="3" bestFit="1" customWidth="1"/>
    <col min="2" max="2" width="18.140625" style="3" customWidth="1"/>
    <col min="3" max="3" width="13.7109375" style="3" customWidth="1"/>
    <col min="4" max="4" width="8.140625" style="3" customWidth="1"/>
    <col min="5" max="5" width="13.7109375" style="3" customWidth="1"/>
    <col min="6" max="6" width="19.28515625" style="6" customWidth="1"/>
    <col min="7" max="7" width="15.42578125" style="3" customWidth="1"/>
    <col min="8" max="8" width="43" style="3" bestFit="1" customWidth="1"/>
    <col min="9" max="9" width="38.7109375" style="3" customWidth="1"/>
    <col min="10" max="10" width="33.5703125" style="3" customWidth="1"/>
    <col min="11" max="11" width="17.5703125" style="3" customWidth="1"/>
    <col min="12" max="12" width="9.28515625" style="3" customWidth="1"/>
    <col min="13" max="13" width="8.42578125" style="3" customWidth="1"/>
    <col min="14" max="16384" width="9.140625" style="4"/>
  </cols>
  <sheetData>
    <row r="1" spans="1:13" s="1" customFormat="1" ht="25.5" x14ac:dyDescent="0.25">
      <c r="A1" s="2" t="s">
        <v>9</v>
      </c>
      <c r="B1" s="2" t="s">
        <v>0</v>
      </c>
      <c r="C1" s="2" t="s">
        <v>7</v>
      </c>
      <c r="D1" s="2" t="s">
        <v>4</v>
      </c>
      <c r="E1" s="2" t="s">
        <v>2</v>
      </c>
      <c r="F1" s="5" t="s">
        <v>5</v>
      </c>
      <c r="G1" s="2" t="s">
        <v>8</v>
      </c>
      <c r="H1" s="2" t="s">
        <v>1</v>
      </c>
      <c r="I1" s="2" t="s">
        <v>6</v>
      </c>
      <c r="J1" s="2" t="s">
        <v>12</v>
      </c>
      <c r="K1" s="2" t="s">
        <v>11</v>
      </c>
      <c r="L1" s="2" t="s">
        <v>10</v>
      </c>
      <c r="M1" s="2" t="s">
        <v>3</v>
      </c>
    </row>
    <row r="2" spans="1:13" ht="63.75" x14ac:dyDescent="0.25">
      <c r="B2" s="3" t="s">
        <v>17</v>
      </c>
      <c r="C2" s="7">
        <v>43788</v>
      </c>
      <c r="D2" s="3" t="s">
        <v>16</v>
      </c>
      <c r="F2" s="6" t="s">
        <v>14</v>
      </c>
      <c r="G2" s="3" t="s">
        <v>15</v>
      </c>
      <c r="H2" s="3" t="s">
        <v>13</v>
      </c>
      <c r="I2" s="3" t="s">
        <v>18</v>
      </c>
    </row>
    <row r="3" spans="1:13" ht="63" customHeight="1" x14ac:dyDescent="0.25">
      <c r="B3" s="3" t="s">
        <v>17</v>
      </c>
      <c r="C3" s="7">
        <v>43782</v>
      </c>
      <c r="D3" s="3" t="s">
        <v>19</v>
      </c>
      <c r="F3" s="6" t="s">
        <v>14</v>
      </c>
      <c r="G3" s="3" t="s">
        <v>15</v>
      </c>
      <c r="H3" s="3" t="s">
        <v>20</v>
      </c>
      <c r="I3" s="3" t="s">
        <v>21</v>
      </c>
    </row>
    <row r="4" spans="1:13" x14ac:dyDescent="0.25">
      <c r="B4" s="3" t="s">
        <v>26</v>
      </c>
      <c r="D4" s="3" t="s">
        <v>28</v>
      </c>
      <c r="G4" s="3" t="s">
        <v>27</v>
      </c>
      <c r="H4" s="3" t="s">
        <v>22</v>
      </c>
    </row>
    <row r="5" spans="1:13" ht="86.25" customHeight="1" x14ac:dyDescent="0.25">
      <c r="B5" s="3" t="s">
        <v>24</v>
      </c>
      <c r="C5" s="7">
        <v>43781</v>
      </c>
      <c r="D5" s="3" t="s">
        <v>25</v>
      </c>
      <c r="G5" s="3" t="s">
        <v>27</v>
      </c>
      <c r="H5" s="3" t="s">
        <v>23</v>
      </c>
      <c r="I5" s="3" t="s">
        <v>29</v>
      </c>
    </row>
    <row r="6" spans="1:13" ht="63.75" x14ac:dyDescent="0.25">
      <c r="B6" s="3" t="s">
        <v>30</v>
      </c>
      <c r="C6" s="3" t="s">
        <v>31</v>
      </c>
      <c r="F6" s="6" t="s">
        <v>32</v>
      </c>
      <c r="G6" s="3" t="s">
        <v>33</v>
      </c>
      <c r="H6" s="3" t="s">
        <v>34</v>
      </c>
    </row>
    <row r="7" spans="1:13" ht="76.5" x14ac:dyDescent="0.25">
      <c r="B7" s="3" t="s">
        <v>36</v>
      </c>
      <c r="C7" s="3" t="s">
        <v>31</v>
      </c>
      <c r="F7" s="6" t="s">
        <v>38</v>
      </c>
      <c r="G7" s="3" t="s">
        <v>33</v>
      </c>
      <c r="H7" s="3" t="s">
        <v>37</v>
      </c>
      <c r="I7" s="3" t="s">
        <v>35</v>
      </c>
    </row>
    <row r="8" spans="1:13" ht="25.5" x14ac:dyDescent="0.25">
      <c r="B8" s="3" t="s">
        <v>36</v>
      </c>
      <c r="C8" s="3" t="s">
        <v>31</v>
      </c>
      <c r="F8" s="6" t="s">
        <v>39</v>
      </c>
      <c r="G8" s="3" t="s">
        <v>40</v>
      </c>
      <c r="H8" s="3" t="s">
        <v>41</v>
      </c>
    </row>
    <row r="9" spans="1:13" x14ac:dyDescent="0.25">
      <c r="B9" s="3" t="s">
        <v>24</v>
      </c>
      <c r="C9" s="3" t="s">
        <v>31</v>
      </c>
      <c r="F9" s="6" t="s">
        <v>43</v>
      </c>
      <c r="G9" s="3" t="s">
        <v>44</v>
      </c>
      <c r="H9" s="3" t="s">
        <v>42</v>
      </c>
    </row>
    <row r="10" spans="1:13" ht="51" x14ac:dyDescent="0.25">
      <c r="B10" s="3" t="s">
        <v>46</v>
      </c>
      <c r="C10" s="3" t="s">
        <v>31</v>
      </c>
      <c r="F10" s="6" t="s">
        <v>43</v>
      </c>
      <c r="G10" s="3" t="s">
        <v>47</v>
      </c>
      <c r="H10" s="3" t="s">
        <v>45</v>
      </c>
      <c r="I10" s="3" t="s">
        <v>48</v>
      </c>
    </row>
    <row r="11" spans="1:13" ht="38.25" x14ac:dyDescent="0.25">
      <c r="B11" s="3" t="s">
        <v>46</v>
      </c>
      <c r="C11" s="3" t="s">
        <v>31</v>
      </c>
      <c r="F11" s="6" t="s">
        <v>43</v>
      </c>
      <c r="G11" s="3" t="s">
        <v>49</v>
      </c>
      <c r="H11" s="3" t="s">
        <v>50</v>
      </c>
    </row>
    <row r="12" spans="1:13" ht="38.25" x14ac:dyDescent="0.25">
      <c r="B12" s="3" t="s">
        <v>24</v>
      </c>
      <c r="C12" s="3" t="s">
        <v>31</v>
      </c>
      <c r="F12" s="6" t="s">
        <v>62</v>
      </c>
      <c r="G12" s="3" t="s">
        <v>47</v>
      </c>
      <c r="H12" s="3" t="s">
        <v>51</v>
      </c>
    </row>
    <row r="13" spans="1:13" ht="51" x14ac:dyDescent="0.25">
      <c r="B13" s="3" t="s">
        <v>46</v>
      </c>
      <c r="C13" s="3" t="s">
        <v>31</v>
      </c>
      <c r="F13" s="6" t="s">
        <v>59</v>
      </c>
      <c r="G13" s="3" t="s">
        <v>33</v>
      </c>
      <c r="H13" s="3" t="s">
        <v>58</v>
      </c>
      <c r="I13" s="3" t="s">
        <v>52</v>
      </c>
    </row>
    <row r="14" spans="1:13" x14ac:dyDescent="0.25">
      <c r="B14" s="3" t="s">
        <v>36</v>
      </c>
      <c r="C14" s="3" t="s">
        <v>31</v>
      </c>
      <c r="F14" s="6" t="s">
        <v>53</v>
      </c>
      <c r="G14" s="3" t="s">
        <v>33</v>
      </c>
      <c r="H14" s="3" t="s">
        <v>54</v>
      </c>
      <c r="I14" s="3" t="s">
        <v>55</v>
      </c>
    </row>
    <row r="15" spans="1:13" ht="25.5" x14ac:dyDescent="0.25">
      <c r="B15" s="3" t="s">
        <v>46</v>
      </c>
      <c r="C15" s="3" t="s">
        <v>31</v>
      </c>
      <c r="F15" s="6" t="s">
        <v>53</v>
      </c>
      <c r="G15" s="3" t="s">
        <v>33</v>
      </c>
      <c r="H15" s="3" t="s">
        <v>56</v>
      </c>
      <c r="J15" s="3" t="s">
        <v>57</v>
      </c>
    </row>
    <row r="16" spans="1:13" ht="25.5" x14ac:dyDescent="0.25">
      <c r="B16" s="3" t="s">
        <v>46</v>
      </c>
      <c r="C16" s="3" t="s">
        <v>31</v>
      </c>
      <c r="F16" s="6" t="s">
        <v>61</v>
      </c>
      <c r="G16" s="3" t="s">
        <v>40</v>
      </c>
      <c r="H16" s="3" t="s">
        <v>60</v>
      </c>
    </row>
    <row r="17" spans="2:13" ht="38.25" x14ac:dyDescent="0.25">
      <c r="B17" s="3" t="s">
        <v>24</v>
      </c>
      <c r="C17" s="3" t="s">
        <v>31</v>
      </c>
      <c r="F17" s="6" t="s">
        <v>61</v>
      </c>
      <c r="G17" s="3" t="s">
        <v>44</v>
      </c>
      <c r="H17" s="3" t="s">
        <v>63</v>
      </c>
    </row>
    <row r="18" spans="2:13" ht="51" x14ac:dyDescent="0.25">
      <c r="B18" s="3" t="s">
        <v>65</v>
      </c>
      <c r="C18" s="3" t="s">
        <v>31</v>
      </c>
      <c r="F18" s="6" t="s">
        <v>66</v>
      </c>
      <c r="G18" s="3" t="s">
        <v>44</v>
      </c>
      <c r="H18" s="3" t="s">
        <v>64</v>
      </c>
    </row>
    <row r="19" spans="2:13" x14ac:dyDescent="0.25">
      <c r="B19" s="3" t="s">
        <v>46</v>
      </c>
      <c r="C19" s="3" t="s">
        <v>31</v>
      </c>
      <c r="F19" s="6" t="s">
        <v>67</v>
      </c>
      <c r="G19" s="3" t="s">
        <v>44</v>
      </c>
      <c r="H19" s="3" t="s">
        <v>68</v>
      </c>
    </row>
    <row r="20" spans="2:13" ht="25.5" x14ac:dyDescent="0.25">
      <c r="B20" s="3" t="s">
        <v>46</v>
      </c>
      <c r="C20" s="3" t="s">
        <v>31</v>
      </c>
      <c r="F20" s="6" t="s">
        <v>67</v>
      </c>
      <c r="G20" s="3" t="s">
        <v>44</v>
      </c>
      <c r="H20" s="3" t="s">
        <v>69</v>
      </c>
      <c r="I20" s="3" t="s">
        <v>70</v>
      </c>
    </row>
    <row r="21" spans="2:13" ht="38.25" x14ac:dyDescent="0.25">
      <c r="B21" s="3" t="s">
        <v>65</v>
      </c>
      <c r="C21" s="3" t="s">
        <v>31</v>
      </c>
      <c r="F21" s="6" t="s">
        <v>67</v>
      </c>
      <c r="G21" s="3" t="s">
        <v>33</v>
      </c>
      <c r="H21" s="3" t="s">
        <v>72</v>
      </c>
      <c r="I21" s="3" t="s">
        <v>71</v>
      </c>
    </row>
    <row r="22" spans="2:13" ht="89.25" x14ac:dyDescent="0.25">
      <c r="B22" s="3" t="s">
        <v>46</v>
      </c>
      <c r="C22" s="3" t="s">
        <v>31</v>
      </c>
      <c r="F22" s="6" t="s">
        <v>67</v>
      </c>
      <c r="G22" s="3" t="s">
        <v>44</v>
      </c>
      <c r="H22" s="3" t="s">
        <v>73</v>
      </c>
    </row>
    <row r="23" spans="2:13" ht="51" x14ac:dyDescent="0.25">
      <c r="B23" s="3" t="s">
        <v>46</v>
      </c>
      <c r="C23" s="3" t="s">
        <v>31</v>
      </c>
      <c r="F23" s="6" t="s">
        <v>67</v>
      </c>
      <c r="G23" s="3" t="s">
        <v>44</v>
      </c>
      <c r="H23" s="3" t="s">
        <v>74</v>
      </c>
    </row>
    <row r="24" spans="2:13" ht="127.5" x14ac:dyDescent="0.25">
      <c r="B24" s="3" t="s">
        <v>46</v>
      </c>
      <c r="C24" s="3" t="s">
        <v>31</v>
      </c>
      <c r="F24" s="6" t="s">
        <v>67</v>
      </c>
      <c r="G24" s="3" t="s">
        <v>44</v>
      </c>
      <c r="H24" s="3" t="s">
        <v>75</v>
      </c>
    </row>
    <row r="25" spans="2:13" ht="38.25" x14ac:dyDescent="0.25">
      <c r="B25" s="3" t="s">
        <v>65</v>
      </c>
      <c r="C25" s="3" t="s">
        <v>31</v>
      </c>
      <c r="F25" s="6" t="s">
        <v>67</v>
      </c>
      <c r="G25" s="3" t="s">
        <v>49</v>
      </c>
      <c r="H25" s="3" t="s">
        <v>76</v>
      </c>
      <c r="J25" s="3" t="s">
        <v>77</v>
      </c>
    </row>
    <row r="26" spans="2:13" ht="25.5" x14ac:dyDescent="0.25">
      <c r="B26" s="3" t="s">
        <v>46</v>
      </c>
      <c r="C26" s="3" t="s">
        <v>31</v>
      </c>
      <c r="F26" s="6" t="s">
        <v>79</v>
      </c>
      <c r="G26" s="3" t="s">
        <v>80</v>
      </c>
      <c r="H26" s="3" t="s">
        <v>78</v>
      </c>
      <c r="M26" s="3" t="s">
        <v>81</v>
      </c>
    </row>
    <row r="27" spans="2:13" x14ac:dyDescent="0.25">
      <c r="B27" s="3" t="s">
        <v>65</v>
      </c>
      <c r="F27" s="6" t="s">
        <v>67</v>
      </c>
      <c r="G27" s="3" t="s">
        <v>27</v>
      </c>
      <c r="H27" s="3" t="s">
        <v>82</v>
      </c>
    </row>
    <row r="28" spans="2:13" x14ac:dyDescent="0.25">
      <c r="B28" s="3" t="s">
        <v>65</v>
      </c>
      <c r="G28" s="3" t="s">
        <v>33</v>
      </c>
      <c r="H28" s="3" t="s">
        <v>83</v>
      </c>
    </row>
    <row r="29" spans="2:13" x14ac:dyDescent="0.25">
      <c r="B29" s="3" t="s">
        <v>65</v>
      </c>
      <c r="G29" s="3" t="s">
        <v>33</v>
      </c>
      <c r="H29" s="3" t="s">
        <v>84</v>
      </c>
    </row>
    <row r="30" spans="2:13" ht="89.25" x14ac:dyDescent="0.25">
      <c r="B30" s="3" t="s">
        <v>46</v>
      </c>
      <c r="C30" s="3" t="s">
        <v>31</v>
      </c>
      <c r="F30" s="6" t="s">
        <v>86</v>
      </c>
      <c r="G30" s="3" t="s">
        <v>80</v>
      </c>
      <c r="H30" s="3" t="s">
        <v>85</v>
      </c>
    </row>
    <row r="31" spans="2:13" ht="51" x14ac:dyDescent="0.25">
      <c r="B31" s="3" t="s">
        <v>65</v>
      </c>
      <c r="F31" s="6" t="s">
        <v>86</v>
      </c>
      <c r="G31" s="3" t="s">
        <v>27</v>
      </c>
      <c r="H31" s="3" t="s">
        <v>88</v>
      </c>
      <c r="J31" s="3" t="s">
        <v>87</v>
      </c>
      <c r="M31" s="3" t="s">
        <v>81</v>
      </c>
    </row>
    <row r="32" spans="2:13" ht="25.5" x14ac:dyDescent="0.25">
      <c r="B32" s="3" t="s">
        <v>46</v>
      </c>
      <c r="C32" s="3" t="s">
        <v>31</v>
      </c>
      <c r="F32" s="6" t="s">
        <v>86</v>
      </c>
      <c r="G32" s="3" t="s">
        <v>27</v>
      </c>
      <c r="H32" s="3" t="s">
        <v>89</v>
      </c>
    </row>
  </sheetData>
  <autoFilter ref="A1:M1" xr:uid="{00000000-0009-0000-0000-000000000000}"/>
  <conditionalFormatting sqref="M1:M2 M4:M65535">
    <cfRule type="cellIs" dxfId="1" priority="4" stopIfTrue="1" operator="equal">
      <formula>"New"</formula>
    </cfRule>
  </conditionalFormatting>
  <conditionalFormatting sqref="M3">
    <cfRule type="cellIs" dxfId="0" priority="1" stopIfTrue="1" operator="equal">
      <formula>"New"</formula>
    </cfRule>
  </conditionalFormatting>
  <dataValidations count="1">
    <dataValidation errorStyle="information" allowBlank="1" showInputMessage="1" showErrorMessage="1" errorTitle="Invalid data entry" error="You have entered an invalid value into this cell. Please use values from drop down list in the cell. The list appears when clicking on the arrow that appears on the right edge of the cell when the cell has been selected." sqref="M1:M1048576" xr:uid="{00000000-0002-0000-0000-000000000000}"/>
  </dataValidations>
  <pageMargins left="0.27559055118110237" right="0.31496062992125984" top="0.39" bottom="0.47" header="0.25" footer="0.31496062992125984"/>
  <pageSetup paperSize="9" scale="82" fitToHeight="5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Comment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Jostein Frømyr</dc:creator>
  <cp:lastModifiedBy>Georg Birgisson</cp:lastModifiedBy>
  <cp:lastPrinted>2009-09-08T18:31:23Z</cp:lastPrinted>
  <dcterms:created xsi:type="dcterms:W3CDTF">2008-07-17T20:54:06Z</dcterms:created>
  <dcterms:modified xsi:type="dcterms:W3CDTF">2020-02-03T18:39:36Z</dcterms:modified>
</cp:coreProperties>
</file>