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<sst xmlns="http://schemas.openxmlformats.org/spreadsheetml/2006/main" count="23" uniqueCount="23">
  <si>
    <t>Comunidad autónoma</t>
  </si>
  <si>
    <t>Suicidios</t>
  </si>
  <si>
    <t>Población</t>
  </si>
  <si>
    <t>Población 100000</t>
  </si>
  <si>
    <t>Asturias</t>
  </si>
  <si>
    <t>Galicia</t>
  </si>
  <si>
    <t>Canarias</t>
  </si>
  <si>
    <t>Castilla y León</t>
  </si>
  <si>
    <t>Balears, Illes</t>
  </si>
  <si>
    <t>País Vasco</t>
  </si>
  <si>
    <t>Andalucía</t>
  </si>
  <si>
    <t>Comunitat Valenciana</t>
  </si>
  <si>
    <t>La Rioja</t>
  </si>
  <si>
    <t>Castilla-La Mancha</t>
  </si>
  <si>
    <t>Aragón</t>
  </si>
  <si>
    <t>Navarra</t>
  </si>
  <si>
    <t>Extremadura</t>
  </si>
  <si>
    <t>Cataluña</t>
  </si>
  <si>
    <t>Región de Murcia</t>
  </si>
  <si>
    <t>Comunidad de Madrid</t>
  </si>
  <si>
    <t>Cantabria</t>
  </si>
  <si>
    <t>Ceuta</t>
  </si>
  <si>
    <t>Melilla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</si>
</sst>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4" max="5" width="24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4</v>
      </c>
      <c r="B2" s="5">
        <v>134.0</v>
      </c>
      <c r="C2" s="6">
        <v>1027624.0</v>
      </c>
      <c r="D2" s="7">
        <f t="shared" ref="D2:D20" si="1">(B2*100000)/C2</f>
        <v>13.03978887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" t="s">
        <v>5</v>
      </c>
      <c r="B3" s="5">
        <v>323.0</v>
      </c>
      <c r="C3" s="6">
        <v>2703149.0</v>
      </c>
      <c r="D3" s="7">
        <f t="shared" si="1"/>
        <v>11.94902686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5" t="s">
        <v>6</v>
      </c>
      <c r="B4" s="5">
        <v>200.0</v>
      </c>
      <c r="C4" s="6">
        <v>2177048.0</v>
      </c>
      <c r="D4" s="7">
        <f t="shared" si="1"/>
        <v>9.186751969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5" t="s">
        <v>7</v>
      </c>
      <c r="B5" s="5">
        <v>218.0</v>
      </c>
      <c r="C5" s="6">
        <v>2418556.0</v>
      </c>
      <c r="D5" s="7">
        <f t="shared" si="1"/>
        <v>9.013642851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5" t="s">
        <v>8</v>
      </c>
      <c r="B6" s="5">
        <v>103.0</v>
      </c>
      <c r="C6" s="6">
        <v>1166923.0</v>
      </c>
      <c r="D6" s="7">
        <f t="shared" si="1"/>
        <v>8.826632091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5" t="s">
        <v>9</v>
      </c>
      <c r="B7" s="5">
        <v>182.0</v>
      </c>
      <c r="C7" s="6">
        <v>2170868.0</v>
      </c>
      <c r="D7" s="7">
        <f t="shared" si="1"/>
        <v>8.383743277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5" t="s">
        <v>10</v>
      </c>
      <c r="B8" s="5">
        <v>692.0</v>
      </c>
      <c r="C8" s="5">
        <v>8410094.0</v>
      </c>
      <c r="D8" s="7">
        <f t="shared" si="1"/>
        <v>8.228207675</v>
      </c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5" t="s">
        <v>11</v>
      </c>
      <c r="B9" s="5">
        <v>397.0</v>
      </c>
      <c r="C9" s="6">
        <v>4946233.0</v>
      </c>
      <c r="D9" s="7">
        <f t="shared" si="1"/>
        <v>8.026310123</v>
      </c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5" t="s">
        <v>12</v>
      </c>
      <c r="B10" s="5">
        <v>25.0</v>
      </c>
      <c r="C10" s="6">
        <v>312884.0</v>
      </c>
      <c r="D10" s="7">
        <f t="shared" si="1"/>
        <v>7.990181665</v>
      </c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5" t="s">
        <v>13</v>
      </c>
      <c r="B11" s="5">
        <v>157.0</v>
      </c>
      <c r="C11" s="6">
        <v>2032595.0</v>
      </c>
      <c r="D11" s="7">
        <f t="shared" si="1"/>
        <v>7.724116216</v>
      </c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5" t="s">
        <v>14</v>
      </c>
      <c r="B12" s="5">
        <v>100.0</v>
      </c>
      <c r="C12" s="6">
        <v>1313135.0</v>
      </c>
      <c r="D12" s="7">
        <f t="shared" si="1"/>
        <v>7.615363234</v>
      </c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5" t="s">
        <v>15</v>
      </c>
      <c r="B13" s="5">
        <v>48.0</v>
      </c>
      <c r="C13" s="6">
        <v>643866.0</v>
      </c>
      <c r="D13" s="7">
        <f t="shared" si="1"/>
        <v>7.454967338</v>
      </c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5" t="s">
        <v>16</v>
      </c>
      <c r="B14" s="5">
        <v>77.0</v>
      </c>
      <c r="C14" s="6">
        <v>1070453.0</v>
      </c>
      <c r="D14" s="7">
        <f t="shared" si="1"/>
        <v>7.19321633</v>
      </c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" t="s">
        <v>17</v>
      </c>
      <c r="B15" s="1">
        <v>504.0</v>
      </c>
      <c r="C15" s="2">
        <v>7488717.0</v>
      </c>
      <c r="D15" s="7">
        <f t="shared" si="1"/>
        <v>6.7301248</v>
      </c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5" t="s">
        <v>18</v>
      </c>
      <c r="B16" s="5">
        <v>98.0</v>
      </c>
      <c r="C16" s="6">
        <v>1475569.0</v>
      </c>
      <c r="D16" s="7">
        <f t="shared" si="1"/>
        <v>6.641505751</v>
      </c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5" t="s">
        <v>19</v>
      </c>
      <c r="B17" s="5">
        <v>341.0</v>
      </c>
      <c r="C17" s="6">
        <v>6549519.0</v>
      </c>
      <c r="D17" s="7">
        <f t="shared" si="1"/>
        <v>5.206489209</v>
      </c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5" t="s">
        <v>20</v>
      </c>
      <c r="B18" s="5">
        <v>27.0</v>
      </c>
      <c r="C18" s="6">
        <v>581294.0</v>
      </c>
      <c r="D18" s="7">
        <f t="shared" si="1"/>
        <v>4.644809683</v>
      </c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5" t="s">
        <v>21</v>
      </c>
      <c r="B19" s="5">
        <v>3.0</v>
      </c>
      <c r="C19" s="6">
        <v>85209.0</v>
      </c>
      <c r="D19" s="7">
        <f t="shared" si="1"/>
        <v>3.52075485</v>
      </c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5" t="s">
        <v>22</v>
      </c>
      <c r="B20" s="5">
        <v>2.0</v>
      </c>
      <c r="C20" s="6">
        <v>84708.0</v>
      </c>
      <c r="D20" s="7">
        <f t="shared" si="1"/>
        <v>2.361052085</v>
      </c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8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8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8"/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7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7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7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7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7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7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7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7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7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7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7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7"/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7"/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7"/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7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7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7"/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7"/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7"/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7"/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7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7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7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7"/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7"/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7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7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7"/>
      <c r="E67" s="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7"/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7"/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7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7"/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7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7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7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7"/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7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7"/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7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7"/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7"/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7"/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7"/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7"/>
      <c r="E83" s="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7"/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7"/>
      <c r="E85" s="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7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7"/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7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7"/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7"/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7"/>
      <c r="E91" s="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7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7"/>
      <c r="E93" s="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7"/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7"/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7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7"/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7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7"/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7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7"/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7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7"/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7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7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7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7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7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7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7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7"/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7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7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7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7"/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7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7"/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7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7"/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7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7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7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7"/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7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7"/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7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7"/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7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7"/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7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7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7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7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7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7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7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7"/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7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7"/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7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7"/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7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7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7"/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7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7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7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7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7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7"/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7"/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7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7"/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7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7"/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7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7"/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7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7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7"/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7"/>
      <c r="E173" s="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7"/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7"/>
      <c r="E175" s="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7"/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7"/>
      <c r="E177" s="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7"/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7"/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7"/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7"/>
      <c r="E181" s="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7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7"/>
      <c r="E183" s="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7"/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7"/>
      <c r="E185" s="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7"/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7"/>
      <c r="E187" s="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7"/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7"/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7"/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7"/>
      <c r="E191" s="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7"/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7"/>
      <c r="E193" s="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7"/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7"/>
      <c r="E195" s="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7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7"/>
      <c r="E197" s="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7"/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7"/>
      <c r="E199" s="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7"/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7"/>
      <c r="E201" s="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7"/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7"/>
      <c r="E203" s="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7"/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7"/>
      <c r="E205" s="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7"/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7"/>
      <c r="E207" s="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7"/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7"/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7"/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7"/>
      <c r="E211" s="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7"/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7"/>
      <c r="E213" s="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7"/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7"/>
      <c r="E215" s="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7"/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7"/>
      <c r="E217" s="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7"/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7"/>
      <c r="E219" s="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7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7"/>
      <c r="E221" s="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7"/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7"/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7"/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7"/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7"/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7"/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7"/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7"/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7"/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7"/>
      <c r="E231" s="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7"/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7"/>
      <c r="E233" s="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7"/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7"/>
      <c r="E235" s="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7"/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7"/>
      <c r="E237" s="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7"/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7"/>
      <c r="E239" s="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7"/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7"/>
      <c r="E241" s="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7"/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7"/>
      <c r="E243" s="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7"/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7"/>
      <c r="E245" s="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7"/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7"/>
      <c r="E247" s="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7"/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7"/>
      <c r="E249" s="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7"/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7"/>
      <c r="E251" s="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7"/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7"/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7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7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7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7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7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7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7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7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7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7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7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7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7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7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7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7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7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7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7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7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7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7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7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7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7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7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7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7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7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7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7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7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7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7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7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7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7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7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7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7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7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7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7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7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7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7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7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7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7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7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7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7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7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7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7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7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7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7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7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7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7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7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7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7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7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7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7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7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7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7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7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7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7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7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7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7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7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7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7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7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7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7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7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7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7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7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7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7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7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7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7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7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7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7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7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7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7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7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7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7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7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7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7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7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7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7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7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7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7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7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7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7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7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7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7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7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7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7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7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7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7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7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7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7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7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7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7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7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7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7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7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7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7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7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7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7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7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7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7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7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7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7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7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7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7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7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7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7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7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7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7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7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7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7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7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7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7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7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7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7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7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7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7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7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7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7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7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7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7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7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7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7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7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7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7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7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7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7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7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7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7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7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7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7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7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7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7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7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7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7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7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7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7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7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7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7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7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7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7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7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7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7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7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7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7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7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7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7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7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7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7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7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7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7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7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7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7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7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7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7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7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7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7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7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7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7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7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7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7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7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7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7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7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7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7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7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7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7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7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7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7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7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7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7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7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7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7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7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7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7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7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7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7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7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7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7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7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7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7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7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7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7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7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7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7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7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7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7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7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7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7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7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7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7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7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7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7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7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7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7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7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7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7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7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7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7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7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7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7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7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7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7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7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7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7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7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7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7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7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7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7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7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7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7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7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7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7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7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7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7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7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7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7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7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7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7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7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7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7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7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7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7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7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7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7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7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7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7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7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7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7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7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7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7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7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7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7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7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7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7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7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7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7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7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7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7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7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7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7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7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7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7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7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7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7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7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7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7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7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7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7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7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7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7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7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7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7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7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7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7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7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7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7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7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7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7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7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7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7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7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7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7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7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7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7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7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7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7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7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7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7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7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7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7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7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7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7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7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7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7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7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7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7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7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7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7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7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7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7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7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7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7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7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7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7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7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7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7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7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7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7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7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7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7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7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7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7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7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7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7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7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7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7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7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7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7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7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7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7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7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7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7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7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7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7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7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7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7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7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7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7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7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7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7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7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7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7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7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7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7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7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7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7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7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7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7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7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7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7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7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7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7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7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7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7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7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7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7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7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7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7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7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7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7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7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7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7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7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7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7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7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7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7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7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7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7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7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7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7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7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7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7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7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7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7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7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7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7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7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7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7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7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7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7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7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7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7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7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7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7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7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7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7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7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7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7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7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7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7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7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7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7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7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7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7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7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7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7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7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7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7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7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7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7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7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7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7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7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7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7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7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7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7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7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7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7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7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7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7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7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7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7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7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7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7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7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7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7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7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7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7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7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7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7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7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7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7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7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7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7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7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7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7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7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7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7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7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7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7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7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7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7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7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7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7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7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7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7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7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7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7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7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7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7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7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7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7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7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7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7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7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7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7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7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7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7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7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7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7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7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7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7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7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7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7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7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7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7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7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7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7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7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7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7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7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7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7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7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7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7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7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7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7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7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7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7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7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7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7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7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7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7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7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7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7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7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7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7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7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7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7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7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7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7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7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7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7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7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7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7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7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7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7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7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7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7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7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7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7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7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7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7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7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7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7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7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7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7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7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7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7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7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7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7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7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7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7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7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7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7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7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7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7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7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7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7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7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7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7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7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7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7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7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7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7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7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7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7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7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7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7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7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7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7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7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7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7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7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7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7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7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7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7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7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7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7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7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7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7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7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7"/>
      <c r="E1000" s="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8"/>
      <c r="D1001" s="7"/>
      <c r="E1001" s="7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drawing r:id="rId1"/>
</worksheet>
</file>