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Orion_Programs\!Source_Controlled\Avera-G60-Guitar-Design\Documentation\"/>
    </mc:Choice>
  </mc:AlternateContent>
  <xr:revisionPtr revIDLastSave="0" documentId="13_ncr:1_{448A55A3-4B5D-44AA-B214-4E7367526843}" xr6:coauthVersionLast="47" xr6:coauthVersionMax="47" xr10:uidLastSave="{00000000-0000-0000-0000-000000000000}"/>
  <bookViews>
    <workbookView xWindow="32844" yWindow="2292" windowWidth="23040" windowHeight="12204" xr2:uid="{B5FABC78-1184-4FF3-BF84-CF63CA23A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</calcChain>
</file>

<file path=xl/sharedStrings.xml><?xml version="1.0" encoding="utf-8"?>
<sst xmlns="http://schemas.openxmlformats.org/spreadsheetml/2006/main" count="4" uniqueCount="4">
  <si>
    <t>Fret #</t>
  </si>
  <si>
    <t>Length (mm)</t>
  </si>
  <si>
    <t>Half Length (mm)</t>
  </si>
  <si>
    <t>Half Angle of Revolution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</si>
</sst>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BD2-6DE1-434F-8AC5-34F9535BD8FE}">
  <dimension ref="B2:E24"/>
  <sheetViews>
    <sheetView tabSelected="1" topLeftCell="B1" workbookViewId="0">
      <selection activeCell="E29" sqref="E29"/>
    </sheetView>
  </sheetViews>
  <sheetFormatPr defaultRowHeight="14.4" x14ac:dyDescent="0.3"/>
  <cols>
    <col min="3" max="3" width="12.33203125" customWidth="1"/>
    <col min="4" max="4" width="17.88671875" customWidth="1"/>
    <col min="5" max="5" width="27.3320312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</v>
      </c>
      <c r="C3">
        <v>43.08</v>
      </c>
      <c r="D3">
        <f>C3/2</f>
        <v>21.54</v>
      </c>
      <c r="E3">
        <f>(180/(2*3.14159))*(C3/241.3)</f>
        <v>5.1145964904911061</v>
      </c>
    </row>
    <row r="4" spans="2:5" x14ac:dyDescent="0.3">
      <c r="B4">
        <v>2</v>
      </c>
      <c r="C4">
        <v>44.05</v>
      </c>
      <c r="D4">
        <f t="shared" ref="D4:D24" si="0">C4/2</f>
        <v>22.024999999999999</v>
      </c>
      <c r="E4">
        <f t="shared" ref="E4:E24" si="1">(180/(2*3.14159))*(C4/241.3)</f>
        <v>5.2297580177839658</v>
      </c>
    </row>
    <row r="5" spans="2:5" x14ac:dyDescent="0.3">
      <c r="B5">
        <v>3</v>
      </c>
      <c r="C5">
        <v>44.97</v>
      </c>
      <c r="D5">
        <f t="shared" si="0"/>
        <v>22.484999999999999</v>
      </c>
      <c r="E5">
        <f t="shared" si="1"/>
        <v>5.3389833838761627</v>
      </c>
    </row>
    <row r="6" spans="2:5" x14ac:dyDescent="0.3">
      <c r="B6">
        <v>4</v>
      </c>
      <c r="C6">
        <v>45.84</v>
      </c>
      <c r="D6">
        <f t="shared" si="0"/>
        <v>22.92</v>
      </c>
      <c r="E6">
        <f t="shared" si="1"/>
        <v>5.4422725887676959</v>
      </c>
    </row>
    <row r="7" spans="2:5" x14ac:dyDescent="0.3">
      <c r="B7">
        <v>5</v>
      </c>
      <c r="C7">
        <v>46.66</v>
      </c>
      <c r="D7">
        <f t="shared" si="0"/>
        <v>23.33</v>
      </c>
      <c r="E7">
        <f t="shared" si="1"/>
        <v>5.5396256324585655</v>
      </c>
    </row>
    <row r="8" spans="2:5" x14ac:dyDescent="0.3">
      <c r="B8">
        <v>6</v>
      </c>
      <c r="C8">
        <v>47.43</v>
      </c>
      <c r="D8">
        <f t="shared" si="0"/>
        <v>23.715</v>
      </c>
      <c r="E8">
        <f t="shared" si="1"/>
        <v>5.6310425149487742</v>
      </c>
    </row>
    <row r="9" spans="2:5" x14ac:dyDescent="0.3">
      <c r="B9">
        <v>7</v>
      </c>
      <c r="C9">
        <v>48.16</v>
      </c>
      <c r="D9">
        <f t="shared" si="0"/>
        <v>24.08</v>
      </c>
      <c r="E9">
        <f t="shared" si="1"/>
        <v>5.7177104684784519</v>
      </c>
    </row>
    <row r="10" spans="2:5" x14ac:dyDescent="0.3">
      <c r="B10">
        <v>8</v>
      </c>
      <c r="C10">
        <v>48.85</v>
      </c>
      <c r="D10">
        <f t="shared" si="0"/>
        <v>24.425000000000001</v>
      </c>
      <c r="E10">
        <f t="shared" si="1"/>
        <v>5.7996294930475996</v>
      </c>
    </row>
    <row r="11" spans="2:5" x14ac:dyDescent="0.3">
      <c r="B11">
        <v>9</v>
      </c>
      <c r="C11">
        <v>49.5</v>
      </c>
      <c r="D11">
        <f t="shared" si="0"/>
        <v>24.75</v>
      </c>
      <c r="E11">
        <f t="shared" si="1"/>
        <v>5.8767995886562154</v>
      </c>
    </row>
    <row r="12" spans="2:5" x14ac:dyDescent="0.3">
      <c r="B12">
        <v>10</v>
      </c>
      <c r="C12">
        <v>50.11</v>
      </c>
      <c r="D12">
        <f t="shared" si="0"/>
        <v>25.055</v>
      </c>
      <c r="E12">
        <f t="shared" si="1"/>
        <v>5.9492207553043031</v>
      </c>
    </row>
    <row r="13" spans="2:5" x14ac:dyDescent="0.3">
      <c r="B13">
        <v>11</v>
      </c>
      <c r="C13">
        <v>50.69</v>
      </c>
      <c r="D13">
        <f t="shared" si="0"/>
        <v>25.344999999999999</v>
      </c>
      <c r="E13">
        <f t="shared" si="1"/>
        <v>6.0180802252319907</v>
      </c>
    </row>
    <row r="14" spans="2:5" x14ac:dyDescent="0.3">
      <c r="B14">
        <v>12</v>
      </c>
      <c r="C14">
        <v>51.24</v>
      </c>
      <c r="D14">
        <f t="shared" si="0"/>
        <v>25.62</v>
      </c>
      <c r="E14">
        <f t="shared" si="1"/>
        <v>6.0833779984392828</v>
      </c>
    </row>
    <row r="15" spans="2:5" x14ac:dyDescent="0.3">
      <c r="B15">
        <v>13</v>
      </c>
      <c r="C15">
        <v>51.76</v>
      </c>
      <c r="D15">
        <f t="shared" si="0"/>
        <v>25.88</v>
      </c>
      <c r="E15">
        <f t="shared" si="1"/>
        <v>6.1451140749261759</v>
      </c>
    </row>
    <row r="16" spans="2:5" x14ac:dyDescent="0.3">
      <c r="B16">
        <v>14</v>
      </c>
      <c r="C16">
        <v>52.24</v>
      </c>
      <c r="D16">
        <f t="shared" si="0"/>
        <v>26.12</v>
      </c>
      <c r="E16">
        <f t="shared" si="1"/>
        <v>6.2021012224525407</v>
      </c>
    </row>
    <row r="17" spans="2:5" x14ac:dyDescent="0.3">
      <c r="B17">
        <v>15</v>
      </c>
      <c r="C17">
        <v>52.7</v>
      </c>
      <c r="D17">
        <f t="shared" si="0"/>
        <v>26.35</v>
      </c>
      <c r="E17">
        <f t="shared" si="1"/>
        <v>6.2567139054986383</v>
      </c>
    </row>
    <row r="18" spans="2:5" x14ac:dyDescent="0.3">
      <c r="B18">
        <v>16</v>
      </c>
      <c r="C18">
        <v>53.14</v>
      </c>
      <c r="D18">
        <f t="shared" si="0"/>
        <v>26.57</v>
      </c>
      <c r="E18">
        <f t="shared" si="1"/>
        <v>6.3089521240644704</v>
      </c>
    </row>
    <row r="19" spans="2:5" x14ac:dyDescent="0.3">
      <c r="B19">
        <v>17</v>
      </c>
      <c r="C19">
        <v>53.55</v>
      </c>
      <c r="D19">
        <f t="shared" si="0"/>
        <v>26.774999999999999</v>
      </c>
      <c r="E19">
        <f t="shared" si="1"/>
        <v>6.3576286459099061</v>
      </c>
    </row>
    <row r="20" spans="2:5" x14ac:dyDescent="0.3">
      <c r="B20">
        <v>18</v>
      </c>
      <c r="C20">
        <v>53.94</v>
      </c>
      <c r="D20">
        <f t="shared" si="0"/>
        <v>26.97</v>
      </c>
      <c r="E20">
        <f t="shared" si="1"/>
        <v>6.4039307032750763</v>
      </c>
    </row>
    <row r="21" spans="2:5" x14ac:dyDescent="0.3">
      <c r="B21">
        <v>19</v>
      </c>
      <c r="C21">
        <v>54.3</v>
      </c>
      <c r="D21">
        <f t="shared" si="0"/>
        <v>27.15</v>
      </c>
      <c r="E21">
        <f t="shared" si="1"/>
        <v>6.4466710639198483</v>
      </c>
    </row>
    <row r="22" spans="2:5" x14ac:dyDescent="0.3">
      <c r="B22">
        <v>20</v>
      </c>
      <c r="C22">
        <v>54.65</v>
      </c>
      <c r="D22">
        <f t="shared" si="0"/>
        <v>27.324999999999999</v>
      </c>
      <c r="E22">
        <f t="shared" si="1"/>
        <v>6.4882241923244885</v>
      </c>
    </row>
    <row r="23" spans="2:5" x14ac:dyDescent="0.3">
      <c r="B23">
        <v>21</v>
      </c>
      <c r="C23">
        <v>54.97</v>
      </c>
      <c r="D23">
        <f t="shared" si="0"/>
        <v>27.484999999999999</v>
      </c>
      <c r="E23">
        <f t="shared" si="1"/>
        <v>6.5262156240087306</v>
      </c>
    </row>
    <row r="24" spans="2:5" x14ac:dyDescent="0.3">
      <c r="B24">
        <v>22</v>
      </c>
      <c r="C24">
        <v>55.28</v>
      </c>
      <c r="D24">
        <f t="shared" si="0"/>
        <v>27.64</v>
      </c>
      <c r="E24">
        <f t="shared" si="1"/>
        <v>6.5630198234528407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Miller</dc:creator>
  <cp:lastModifiedBy>Orion Miller</cp:lastModifiedBy>
  <dcterms:created xsi:type="dcterms:W3CDTF">2023-10-01T14:20:23Z</dcterms:created>
  <dcterms:modified xsi:type="dcterms:W3CDTF">2023-10-01T14:37:06Z</dcterms:modified>
</cp:coreProperties>
</file>