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GitHub\nofshonitjmeterci\output\"/>
    </mc:Choice>
  </mc:AlternateContent>
  <xr:revisionPtr revIDLastSave="0" documentId="13_ncr:1_{C1BBDD1B-04E9-4679-94F7-EB5AFBCE27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סטטוס באגים" sheetId="10" r:id="rId1"/>
    <sheet name="סטטוס באגים 27.10.19" sheetId="12" r:id="rId2"/>
    <sheet name="סטטוס בדידים 11.4.19" sheetId="1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13" l="1"/>
  <c r="G29" i="13" s="1"/>
  <c r="E23" i="13"/>
  <c r="E29" i="13" s="1"/>
  <c r="D23" i="13"/>
  <c r="D29" i="13" s="1"/>
  <c r="B23" i="13"/>
  <c r="B29" i="13" s="1"/>
</calcChain>
</file>

<file path=xl/sharedStrings.xml><?xml version="1.0" encoding="utf-8"?>
<sst xmlns="http://schemas.openxmlformats.org/spreadsheetml/2006/main" count="395" uniqueCount="31">
  <si>
    <t>בקשה</t>
  </si>
  <si>
    <t>סה"כ כניסות</t>
  </si>
  <si>
    <t>זמן ממוצע במיל</t>
  </si>
  <si>
    <t>זמן עבור 90% האיטיים</t>
  </si>
  <si>
    <t>המהיר ביותר</t>
  </si>
  <si>
    <t>האיטי ביותר</t>
  </si>
  <si>
    <t>משך בדק</t>
  </si>
  <si>
    <t>מיידי</t>
  </si>
  <si>
    <t>10 דקות</t>
  </si>
  <si>
    <t>סה"כ משתמשים</t>
  </si>
  <si>
    <t>דקה</t>
  </si>
  <si>
    <t>שעה</t>
  </si>
  <si>
    <t xml:space="preserve">הרשמה + ולידציה </t>
  </si>
  <si>
    <t>מתנות שנתתי</t>
  </si>
  <si>
    <t>מתנות שקיבלתי</t>
  </si>
  <si>
    <t>סינונים (הוצאת ווריאנטים)</t>
  </si>
  <si>
    <t>הסטורית רכישות עבור משתמש כבד (10 רכישות)</t>
  </si>
  <si>
    <t xml:space="preserve">דקה  </t>
  </si>
  <si>
    <t>הסטורית רכישות עבור משתמש קל (1-3רכישות)</t>
  </si>
  <si>
    <t>אחוזי שגיאה %</t>
  </si>
  <si>
    <t>אחוזי שגיאה</t>
  </si>
  <si>
    <t>exceptions</t>
  </si>
  <si>
    <t>non</t>
  </si>
  <si>
    <t>Timeout expired.  The timeout period elapsed prior t</t>
  </si>
  <si>
    <t>הוצאת מוצר ללקוח</t>
  </si>
  <si>
    <t xml:space="preserve">"Any problem with SetShortNumbers. (SetShortCardNumberProcess)
</t>
  </si>
  <si>
    <t>רכישות</t>
  </si>
  <si>
    <t>ביצוע רכישה</t>
  </si>
  <si>
    <t xml:space="preserve"> "No Card has been found for serie = 74. (GetAvailableCardBySerieId) Actual Error :: No available card has been found with SerieID = 74",
</t>
  </si>
  <si>
    <t>הוצאת ווריאנט ללקוח</t>
  </si>
  <si>
    <t>משך בשניות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</si>
</sst>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3" borderId="1" xfId="0" applyFill="1" applyBorder="1"/>
    <xf numFmtId="0" fontId="0" fillId="4" borderId="0" xfId="0" applyFill="1"/>
    <xf numFmtId="0" fontId="0" fillId="3" borderId="1" xfId="0" applyFill="1" applyBorder="1" applyAlignment="1">
      <alignment horizontal="right"/>
    </xf>
    <xf numFmtId="9" fontId="0" fillId="0" borderId="1" xfId="0" applyNumberFormat="1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/>
    <xf numFmtId="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FCE9-1D95-4DCF-9C47-580B5FE55D85}">
  <dimension ref="A1:K88"/>
  <sheetViews>
    <sheetView rightToLeft="1" tabSelected="1" workbookViewId="0">
      <selection activeCell="A61" sqref="A61:XFD61"/>
    </sheetView>
  </sheetViews>
  <sheetFormatPr defaultRowHeight="15" x14ac:dyDescent="0.25"/>
  <cols>
    <col min="1" max="1" width="30" customWidth="1"/>
    <col min="2" max="2" width="15.42578125" style="4" customWidth="1"/>
    <col min="3" max="3" width="16" customWidth="1"/>
    <col min="4" max="4" width="13.85546875" customWidth="1"/>
    <col min="5" max="5" width="24.5703125" customWidth="1"/>
    <col min="6" max="6" width="29" customWidth="1"/>
    <col min="7" max="7" width="29.5703125" customWidth="1"/>
    <col min="8" max="8" width="12" customWidth="1"/>
  </cols>
  <sheetData>
    <row r="1" spans="1:9" x14ac:dyDescent="0.25">
      <c r="A1" s="12" t="s">
        <v>12</v>
      </c>
    </row>
    <row r="3" spans="1:9" x14ac:dyDescent="0.25">
      <c r="A3" s="6" t="s">
        <v>0</v>
      </c>
      <c r="B3" s="6" t="s">
        <v>1</v>
      </c>
      <c r="C3" s="6" t="s">
        <v>9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19</v>
      </c>
    </row>
    <row r="4" spans="1:9" x14ac:dyDescent="0.25">
      <c r="A4" s="11" t="s">
        <v>12</v>
      </c>
      <c r="B4" s="2">
        <v>1</v>
      </c>
      <c r="C4" s="2">
        <v>1</v>
      </c>
      <c r="D4" s="1">
        <v>1334</v>
      </c>
      <c r="E4" s="1">
        <v>1334</v>
      </c>
      <c r="F4" s="1">
        <v>1334</v>
      </c>
      <c r="G4" s="1">
        <v>1334</v>
      </c>
      <c r="H4" s="1" t="s">
        <v>7</v>
      </c>
      <c r="I4" s="14">
        <v>0</v>
      </c>
    </row>
    <row r="5" spans="1:9" x14ac:dyDescent="0.25">
      <c r="A5" s="11" t="s">
        <v>12</v>
      </c>
      <c r="B5" s="2">
        <v>10</v>
      </c>
      <c r="C5" s="2">
        <v>10</v>
      </c>
      <c r="D5" s="1">
        <v>1493</v>
      </c>
      <c r="E5" s="1">
        <v>1576</v>
      </c>
      <c r="F5" s="1">
        <v>1327</v>
      </c>
      <c r="G5" s="1">
        <v>1759</v>
      </c>
      <c r="H5" s="1" t="s">
        <v>7</v>
      </c>
      <c r="I5" s="14">
        <v>0</v>
      </c>
    </row>
    <row r="6" spans="1:9" x14ac:dyDescent="0.25">
      <c r="A6" s="11" t="s">
        <v>12</v>
      </c>
      <c r="B6" s="2">
        <v>100</v>
      </c>
      <c r="C6" s="2">
        <v>100</v>
      </c>
      <c r="D6" s="1">
        <v>2267</v>
      </c>
      <c r="E6" s="1">
        <v>2664</v>
      </c>
      <c r="F6" s="1">
        <v>1593</v>
      </c>
      <c r="G6" s="1">
        <v>5321</v>
      </c>
      <c r="H6" s="1" t="s">
        <v>7</v>
      </c>
      <c r="I6" s="14">
        <v>0</v>
      </c>
    </row>
    <row r="7" spans="1:9" x14ac:dyDescent="0.25">
      <c r="A7" s="11" t="s">
        <v>12</v>
      </c>
      <c r="B7" s="2">
        <v>200</v>
      </c>
      <c r="C7" s="2">
        <v>200</v>
      </c>
      <c r="D7" s="1">
        <v>1597</v>
      </c>
      <c r="E7" s="1">
        <v>1836</v>
      </c>
      <c r="F7" s="1">
        <v>1250</v>
      </c>
      <c r="G7" s="1">
        <v>4573</v>
      </c>
      <c r="H7" s="1" t="s">
        <v>7</v>
      </c>
      <c r="I7" s="14">
        <v>0</v>
      </c>
    </row>
    <row r="8" spans="1:9" x14ac:dyDescent="0.25">
      <c r="A8" s="11" t="s">
        <v>12</v>
      </c>
      <c r="B8" s="2"/>
      <c r="C8" s="2"/>
      <c r="D8" s="1"/>
      <c r="E8" s="1"/>
      <c r="F8" s="1"/>
      <c r="G8" s="1"/>
      <c r="H8" s="1"/>
      <c r="I8" s="14"/>
    </row>
    <row r="10" spans="1:9" x14ac:dyDescent="0.25">
      <c r="A10" s="4"/>
      <c r="B10"/>
    </row>
    <row r="11" spans="1:9" x14ac:dyDescent="0.25">
      <c r="B11"/>
    </row>
    <row r="12" spans="1:9" x14ac:dyDescent="0.25">
      <c r="B12"/>
    </row>
    <row r="13" spans="1:9" x14ac:dyDescent="0.25">
      <c r="B13"/>
    </row>
    <row r="14" spans="1:9" x14ac:dyDescent="0.25">
      <c r="A14" s="4"/>
      <c r="B14"/>
    </row>
    <row r="15" spans="1:9" x14ac:dyDescent="0.25">
      <c r="A15" s="12" t="s">
        <v>16</v>
      </c>
      <c r="B15"/>
    </row>
    <row r="17" spans="1:10" x14ac:dyDescent="0.25">
      <c r="A17" s="6" t="s">
        <v>0</v>
      </c>
      <c r="B17" s="6" t="s">
        <v>1</v>
      </c>
      <c r="C17" s="6" t="s">
        <v>9</v>
      </c>
      <c r="D17" s="6" t="s">
        <v>2</v>
      </c>
      <c r="E17" s="6" t="s">
        <v>3</v>
      </c>
      <c r="F17" s="6" t="s">
        <v>4</v>
      </c>
      <c r="G17" s="6" t="s">
        <v>5</v>
      </c>
      <c r="H17" s="6" t="s">
        <v>6</v>
      </c>
      <c r="I17" s="6" t="s">
        <v>19</v>
      </c>
    </row>
    <row r="18" spans="1:10" x14ac:dyDescent="0.25">
      <c r="A18" s="11" t="s">
        <v>13</v>
      </c>
      <c r="B18" s="2">
        <v>1</v>
      </c>
      <c r="C18" s="1">
        <v>1</v>
      </c>
      <c r="D18" s="1">
        <v>2303</v>
      </c>
      <c r="E18" s="1">
        <v>2303</v>
      </c>
      <c r="F18" s="1">
        <v>2303</v>
      </c>
      <c r="G18" s="1">
        <v>2303</v>
      </c>
      <c r="H18" s="1" t="s">
        <v>7</v>
      </c>
      <c r="I18" s="14">
        <v>0</v>
      </c>
    </row>
    <row r="19" spans="1:10" x14ac:dyDescent="0.25">
      <c r="A19" s="11" t="s">
        <v>13</v>
      </c>
      <c r="B19" s="2">
        <v>10</v>
      </c>
      <c r="C19" s="1">
        <v>10</v>
      </c>
      <c r="D19" s="1">
        <v>5917</v>
      </c>
      <c r="E19" s="1">
        <v>13174</v>
      </c>
      <c r="F19" s="1">
        <v>3491</v>
      </c>
      <c r="G19" s="1">
        <v>13404</v>
      </c>
      <c r="H19" s="1" t="s">
        <v>7</v>
      </c>
      <c r="I19" s="14">
        <v>0</v>
      </c>
    </row>
    <row r="20" spans="1:10" x14ac:dyDescent="0.25">
      <c r="A20" s="11" t="s">
        <v>13</v>
      </c>
      <c r="B20" s="2">
        <v>100</v>
      </c>
      <c r="C20" s="1">
        <v>100</v>
      </c>
      <c r="D20" s="1">
        <v>23877</v>
      </c>
      <c r="E20" s="1">
        <v>28754</v>
      </c>
      <c r="F20" s="1">
        <v>6466</v>
      </c>
      <c r="G20" s="1">
        <v>43582</v>
      </c>
      <c r="H20" s="1" t="s">
        <v>7</v>
      </c>
      <c r="I20" s="14">
        <v>0</v>
      </c>
    </row>
    <row r="21" spans="1:10" x14ac:dyDescent="0.25">
      <c r="A21" s="11" t="s">
        <v>13</v>
      </c>
      <c r="B21" s="2">
        <v>200</v>
      </c>
      <c r="C21" s="1">
        <v>200</v>
      </c>
      <c r="D21" s="9">
        <v>39961</v>
      </c>
      <c r="E21" s="9">
        <v>63120</v>
      </c>
      <c r="F21" s="9">
        <v>18124</v>
      </c>
      <c r="G21" s="9">
        <v>145454</v>
      </c>
      <c r="H21" s="1" t="s">
        <v>7</v>
      </c>
      <c r="I21" s="14">
        <v>0</v>
      </c>
    </row>
    <row r="22" spans="1:10" x14ac:dyDescent="0.25">
      <c r="A22" s="11" t="s">
        <v>14</v>
      </c>
      <c r="B22" s="2">
        <v>1</v>
      </c>
      <c r="C22" s="1">
        <v>1</v>
      </c>
      <c r="D22" s="1">
        <v>615</v>
      </c>
      <c r="E22" s="1">
        <v>615</v>
      </c>
      <c r="F22" s="1">
        <v>615</v>
      </c>
      <c r="G22" s="1">
        <v>615</v>
      </c>
      <c r="H22" s="1" t="s">
        <v>7</v>
      </c>
      <c r="I22" s="14">
        <v>0</v>
      </c>
      <c r="J22" s="15"/>
    </row>
    <row r="23" spans="1:10" x14ac:dyDescent="0.25">
      <c r="A23" s="11" t="s">
        <v>14</v>
      </c>
      <c r="B23" s="2">
        <v>10</v>
      </c>
      <c r="C23" s="9">
        <v>10</v>
      </c>
      <c r="D23" s="9">
        <v>20359</v>
      </c>
      <c r="E23" s="9">
        <v>25176</v>
      </c>
      <c r="F23" s="9">
        <v>3441</v>
      </c>
      <c r="G23" s="9">
        <v>25289</v>
      </c>
      <c r="H23" s="1" t="s">
        <v>7</v>
      </c>
      <c r="I23" s="14">
        <v>0</v>
      </c>
    </row>
    <row r="24" spans="1:10" x14ac:dyDescent="0.25">
      <c r="A24" s="11" t="s">
        <v>14</v>
      </c>
      <c r="B24" s="2">
        <v>100</v>
      </c>
      <c r="C24" s="9">
        <v>100</v>
      </c>
      <c r="D24" s="9">
        <v>74775</v>
      </c>
      <c r="E24" s="9">
        <v>90751</v>
      </c>
      <c r="F24" s="9">
        <v>2981</v>
      </c>
      <c r="G24" s="9">
        <v>96592</v>
      </c>
      <c r="H24" s="1" t="s">
        <v>7</v>
      </c>
      <c r="I24" s="14">
        <v>0</v>
      </c>
    </row>
    <row r="25" spans="1:10" x14ac:dyDescent="0.25">
      <c r="A25" s="16" t="s">
        <v>14</v>
      </c>
      <c r="B25" s="17">
        <v>200</v>
      </c>
      <c r="C25" s="9">
        <v>200</v>
      </c>
      <c r="D25" s="18">
        <v>246463</v>
      </c>
      <c r="E25" s="18">
        <v>275258</v>
      </c>
      <c r="F25" s="18">
        <v>27100</v>
      </c>
      <c r="G25" s="18">
        <v>285982</v>
      </c>
      <c r="H25" s="19" t="s">
        <v>7</v>
      </c>
      <c r="I25" s="14">
        <v>0</v>
      </c>
    </row>
    <row r="26" spans="1:10" x14ac:dyDescent="0.25">
      <c r="B26"/>
    </row>
    <row r="27" spans="1:10" x14ac:dyDescent="0.25">
      <c r="B27"/>
    </row>
    <row r="28" spans="1:10" x14ac:dyDescent="0.25">
      <c r="B28"/>
    </row>
    <row r="29" spans="1:10" x14ac:dyDescent="0.25">
      <c r="B29"/>
    </row>
    <row r="30" spans="1:10" x14ac:dyDescent="0.25">
      <c r="B30"/>
    </row>
    <row r="31" spans="1:10" x14ac:dyDescent="0.25">
      <c r="B31"/>
    </row>
    <row r="32" spans="1:10" x14ac:dyDescent="0.25">
      <c r="B32"/>
    </row>
    <row r="33" spans="1:9" x14ac:dyDescent="0.25">
      <c r="A33" s="12" t="s">
        <v>18</v>
      </c>
      <c r="B33"/>
    </row>
    <row r="35" spans="1:9" x14ac:dyDescent="0.25">
      <c r="A35" s="6" t="s">
        <v>0</v>
      </c>
      <c r="B35" s="6" t="s">
        <v>1</v>
      </c>
      <c r="C35" s="6" t="s">
        <v>9</v>
      </c>
      <c r="D35" s="6" t="s">
        <v>2</v>
      </c>
      <c r="E35" s="6" t="s">
        <v>3</v>
      </c>
      <c r="F35" s="6" t="s">
        <v>4</v>
      </c>
      <c r="G35" s="6" t="s">
        <v>5</v>
      </c>
      <c r="H35" s="6" t="s">
        <v>6</v>
      </c>
      <c r="I35" s="6" t="s">
        <v>19</v>
      </c>
    </row>
    <row r="36" spans="1:9" x14ac:dyDescent="0.25">
      <c r="A36" s="13" t="s">
        <v>13</v>
      </c>
      <c r="B36" s="2">
        <v>1</v>
      </c>
      <c r="C36" s="1">
        <v>1</v>
      </c>
      <c r="D36" s="1">
        <v>3202</v>
      </c>
      <c r="E36" s="1">
        <v>3202</v>
      </c>
      <c r="F36" s="1">
        <v>3202</v>
      </c>
      <c r="G36" s="1">
        <v>3202</v>
      </c>
      <c r="H36" s="1" t="s">
        <v>7</v>
      </c>
      <c r="I36" s="14">
        <v>0</v>
      </c>
    </row>
    <row r="37" spans="1:9" x14ac:dyDescent="0.25">
      <c r="A37" s="13" t="s">
        <v>13</v>
      </c>
      <c r="B37" s="2">
        <v>10</v>
      </c>
      <c r="C37" s="1">
        <v>10</v>
      </c>
      <c r="D37" s="1">
        <v>5390</v>
      </c>
      <c r="E37" s="1">
        <v>7493</v>
      </c>
      <c r="F37" s="1">
        <v>3583</v>
      </c>
      <c r="G37" s="1">
        <v>7512</v>
      </c>
      <c r="H37" s="1" t="s">
        <v>7</v>
      </c>
      <c r="I37" s="14">
        <v>0</v>
      </c>
    </row>
    <row r="38" spans="1:9" x14ac:dyDescent="0.25">
      <c r="A38" s="13" t="s">
        <v>13</v>
      </c>
      <c r="B38" s="2">
        <v>100</v>
      </c>
      <c r="C38" s="1">
        <v>100</v>
      </c>
      <c r="D38" s="1">
        <v>39611</v>
      </c>
      <c r="E38" s="1">
        <v>49904</v>
      </c>
      <c r="F38" s="1">
        <v>22302</v>
      </c>
      <c r="G38" s="1">
        <v>53977</v>
      </c>
      <c r="H38" s="1" t="s">
        <v>7</v>
      </c>
      <c r="I38" s="14">
        <v>0</v>
      </c>
    </row>
    <row r="39" spans="1:9" x14ac:dyDescent="0.25">
      <c r="A39" s="13" t="s">
        <v>13</v>
      </c>
      <c r="B39" s="2">
        <v>200</v>
      </c>
      <c r="C39" s="1">
        <v>200</v>
      </c>
      <c r="D39" s="1">
        <v>22953</v>
      </c>
      <c r="E39" s="1">
        <v>46383</v>
      </c>
      <c r="F39" s="1">
        <v>320</v>
      </c>
      <c r="G39" s="1">
        <v>133497</v>
      </c>
      <c r="H39" s="1" t="s">
        <v>7</v>
      </c>
      <c r="I39" s="14">
        <v>0</v>
      </c>
    </row>
    <row r="40" spans="1:9" x14ac:dyDescent="0.25">
      <c r="A40" s="13" t="s">
        <v>14</v>
      </c>
      <c r="B40" s="2">
        <v>1</v>
      </c>
      <c r="C40" s="1">
        <v>1</v>
      </c>
      <c r="D40" s="1">
        <v>3620</v>
      </c>
      <c r="E40" s="1">
        <v>3620</v>
      </c>
      <c r="F40" s="1">
        <v>3620</v>
      </c>
      <c r="G40" s="1">
        <v>3620</v>
      </c>
      <c r="H40" s="1" t="s">
        <v>7</v>
      </c>
      <c r="I40" s="14">
        <v>0</v>
      </c>
    </row>
    <row r="41" spans="1:9" x14ac:dyDescent="0.25">
      <c r="A41" s="13" t="s">
        <v>14</v>
      </c>
      <c r="B41" s="2">
        <v>10</v>
      </c>
      <c r="C41" s="1">
        <v>10</v>
      </c>
      <c r="D41" s="1">
        <v>5593</v>
      </c>
      <c r="E41" s="1">
        <v>6968</v>
      </c>
      <c r="F41" s="1">
        <v>4479</v>
      </c>
      <c r="G41" s="1">
        <v>7544</v>
      </c>
      <c r="H41" s="1" t="s">
        <v>7</v>
      </c>
      <c r="I41" s="14">
        <v>0</v>
      </c>
    </row>
    <row r="42" spans="1:9" x14ac:dyDescent="0.25">
      <c r="A42" s="13" t="s">
        <v>14</v>
      </c>
      <c r="B42" s="2">
        <v>100</v>
      </c>
      <c r="C42" s="1">
        <v>100</v>
      </c>
      <c r="D42" s="1">
        <v>135075</v>
      </c>
      <c r="E42" s="1">
        <v>154103</v>
      </c>
      <c r="F42" s="1">
        <v>104662</v>
      </c>
      <c r="G42" s="1">
        <v>166084</v>
      </c>
      <c r="H42" s="1" t="s">
        <v>7</v>
      </c>
      <c r="I42" s="14">
        <v>0</v>
      </c>
    </row>
    <row r="43" spans="1:9" x14ac:dyDescent="0.25">
      <c r="A43" s="13" t="s">
        <v>14</v>
      </c>
      <c r="B43" s="2">
        <v>200</v>
      </c>
      <c r="C43" s="1">
        <v>200</v>
      </c>
      <c r="D43" s="1">
        <v>70995</v>
      </c>
      <c r="E43" s="1">
        <v>125035</v>
      </c>
      <c r="F43" s="1">
        <v>1967</v>
      </c>
      <c r="G43" s="1">
        <v>132086</v>
      </c>
      <c r="H43" s="1" t="s">
        <v>7</v>
      </c>
      <c r="I43" s="14">
        <v>0</v>
      </c>
    </row>
    <row r="44" spans="1:9" x14ac:dyDescent="0.25">
      <c r="B44"/>
    </row>
    <row r="45" spans="1:9" x14ac:dyDescent="0.25">
      <c r="B45"/>
    </row>
    <row r="46" spans="1:9" x14ac:dyDescent="0.25">
      <c r="B46"/>
    </row>
    <row r="47" spans="1:9" x14ac:dyDescent="0.25">
      <c r="B47"/>
    </row>
    <row r="48" spans="1:9" x14ac:dyDescent="0.25">
      <c r="A48" s="12" t="s">
        <v>15</v>
      </c>
      <c r="B48"/>
    </row>
    <row r="50" spans="1:11" x14ac:dyDescent="0.25">
      <c r="A50" s="6" t="s">
        <v>0</v>
      </c>
      <c r="B50" s="6" t="s">
        <v>1</v>
      </c>
      <c r="C50" s="6" t="s">
        <v>9</v>
      </c>
      <c r="D50" s="6" t="s">
        <v>2</v>
      </c>
      <c r="E50" s="6" t="s">
        <v>3</v>
      </c>
      <c r="F50" s="6" t="s">
        <v>4</v>
      </c>
      <c r="G50" s="6" t="s">
        <v>5</v>
      </c>
      <c r="H50" s="6" t="s">
        <v>6</v>
      </c>
      <c r="I50" s="6" t="s">
        <v>20</v>
      </c>
      <c r="K50" s="6" t="s">
        <v>21</v>
      </c>
    </row>
    <row r="51" spans="1:11" x14ac:dyDescent="0.25">
      <c r="A51" s="11" t="s">
        <v>15</v>
      </c>
      <c r="B51" s="2">
        <v>1</v>
      </c>
      <c r="C51" s="1">
        <v>1</v>
      </c>
      <c r="D51" s="1">
        <v>743</v>
      </c>
      <c r="E51" s="1">
        <v>743</v>
      </c>
      <c r="F51" s="1">
        <v>743</v>
      </c>
      <c r="G51" s="1">
        <v>743</v>
      </c>
      <c r="H51" s="1" t="s">
        <v>7</v>
      </c>
      <c r="I51" s="14">
        <v>0</v>
      </c>
      <c r="K51" s="14" t="s">
        <v>22</v>
      </c>
    </row>
    <row r="52" spans="1:11" x14ac:dyDescent="0.25">
      <c r="A52" s="11" t="s">
        <v>15</v>
      </c>
      <c r="B52" s="2">
        <v>10</v>
      </c>
      <c r="C52" s="1">
        <v>10</v>
      </c>
      <c r="D52" s="1">
        <v>6519</v>
      </c>
      <c r="E52" s="1">
        <v>11375</v>
      </c>
      <c r="F52" s="1">
        <v>1028</v>
      </c>
      <c r="G52" s="1">
        <v>14898</v>
      </c>
      <c r="H52" s="1" t="s">
        <v>7</v>
      </c>
      <c r="I52" s="14">
        <v>0</v>
      </c>
      <c r="K52" s="14" t="s">
        <v>22</v>
      </c>
    </row>
    <row r="53" spans="1:11" x14ac:dyDescent="0.25">
      <c r="A53" s="11" t="s">
        <v>15</v>
      </c>
      <c r="B53" s="2">
        <v>100</v>
      </c>
      <c r="C53" s="1">
        <v>100</v>
      </c>
      <c r="D53" s="1">
        <v>79232</v>
      </c>
      <c r="E53" s="1">
        <v>164849</v>
      </c>
      <c r="F53" s="1">
        <v>12916</v>
      </c>
      <c r="G53" s="1">
        <v>178121</v>
      </c>
      <c r="H53" s="1" t="s">
        <v>7</v>
      </c>
      <c r="I53" s="14">
        <v>0</v>
      </c>
      <c r="K53" s="14" t="s">
        <v>22</v>
      </c>
    </row>
    <row r="54" spans="1:11" x14ac:dyDescent="0.25">
      <c r="A54" s="11" t="s">
        <v>15</v>
      </c>
      <c r="B54" s="2">
        <v>200</v>
      </c>
      <c r="C54" s="1">
        <v>600</v>
      </c>
      <c r="D54" s="1">
        <v>149385</v>
      </c>
      <c r="E54" s="1">
        <v>300239</v>
      </c>
      <c r="F54" s="1">
        <v>13439</v>
      </c>
      <c r="G54" s="1">
        <v>305226</v>
      </c>
      <c r="H54" s="1" t="s">
        <v>7</v>
      </c>
      <c r="I54" s="14">
        <v>0.11</v>
      </c>
      <c r="K54" s="14" t="s">
        <v>23</v>
      </c>
    </row>
    <row r="57" spans="1:11" x14ac:dyDescent="0.25">
      <c r="A57" s="12" t="s">
        <v>24</v>
      </c>
    </row>
    <row r="59" spans="1:11" x14ac:dyDescent="0.25">
      <c r="A59" s="6" t="s">
        <v>0</v>
      </c>
      <c r="B59" s="6" t="s">
        <v>1</v>
      </c>
      <c r="C59" s="6" t="s">
        <v>9</v>
      </c>
      <c r="D59" s="6" t="s">
        <v>2</v>
      </c>
      <c r="E59" s="6" t="s">
        <v>3</v>
      </c>
      <c r="F59" s="6" t="s">
        <v>4</v>
      </c>
      <c r="G59" s="6" t="s">
        <v>5</v>
      </c>
      <c r="H59" s="6" t="s">
        <v>6</v>
      </c>
      <c r="I59" s="6" t="s">
        <v>20</v>
      </c>
      <c r="K59" s="6" t="s">
        <v>21</v>
      </c>
    </row>
    <row r="60" spans="1:11" x14ac:dyDescent="0.25">
      <c r="A60" s="11" t="s">
        <v>24</v>
      </c>
      <c r="B60" s="2">
        <v>1</v>
      </c>
      <c r="C60" s="2">
        <v>1</v>
      </c>
      <c r="D60" s="1">
        <v>5265</v>
      </c>
      <c r="E60" s="1">
        <v>5265</v>
      </c>
      <c r="F60" s="1">
        <v>5265</v>
      </c>
      <c r="G60" s="1">
        <v>5265</v>
      </c>
      <c r="H60" s="1" t="s">
        <v>7</v>
      </c>
      <c r="I60" s="14">
        <v>0</v>
      </c>
      <c r="K60" s="14" t="s">
        <v>22</v>
      </c>
    </row>
    <row r="61" spans="1:11" ht="16.5" customHeight="1" x14ac:dyDescent="0.25">
      <c r="A61" s="11" t="s">
        <v>24</v>
      </c>
      <c r="B61" s="2">
        <v>10</v>
      </c>
      <c r="C61" s="2">
        <v>10</v>
      </c>
      <c r="D61" s="1">
        <v>7102</v>
      </c>
      <c r="E61" s="1">
        <v>7642</v>
      </c>
      <c r="F61" s="1">
        <v>5863</v>
      </c>
      <c r="G61" s="1">
        <v>8926</v>
      </c>
      <c r="H61" s="1" t="s">
        <v>7</v>
      </c>
      <c r="I61" s="14">
        <v>1</v>
      </c>
      <c r="K61" s="20" t="s">
        <v>25</v>
      </c>
    </row>
    <row r="62" spans="1:11" x14ac:dyDescent="0.25">
      <c r="A62" s="11"/>
      <c r="B62" s="2"/>
      <c r="C62" s="2"/>
      <c r="D62" s="1"/>
      <c r="E62" s="1"/>
      <c r="F62" s="1"/>
      <c r="G62" s="1"/>
      <c r="H62" s="1"/>
      <c r="I62" s="14"/>
      <c r="K62" s="14" t="s">
        <v>22</v>
      </c>
    </row>
    <row r="63" spans="1:11" x14ac:dyDescent="0.25">
      <c r="A63" s="11"/>
      <c r="B63" s="2"/>
      <c r="C63" s="2"/>
      <c r="D63" s="1"/>
      <c r="E63" s="1"/>
      <c r="F63" s="1"/>
      <c r="G63" s="1"/>
      <c r="H63" s="1"/>
      <c r="I63" s="14"/>
      <c r="K63" s="14" t="s">
        <v>22</v>
      </c>
    </row>
    <row r="71" spans="1:11" x14ac:dyDescent="0.25">
      <c r="A71" s="12" t="s">
        <v>26</v>
      </c>
    </row>
    <row r="73" spans="1:11" x14ac:dyDescent="0.25">
      <c r="A73" s="6" t="s">
        <v>0</v>
      </c>
      <c r="B73" s="6" t="s">
        <v>1</v>
      </c>
      <c r="C73" s="6" t="s">
        <v>9</v>
      </c>
      <c r="D73" s="6" t="s">
        <v>2</v>
      </c>
      <c r="E73" s="6" t="s">
        <v>3</v>
      </c>
      <c r="F73" s="6" t="s">
        <v>4</v>
      </c>
      <c r="G73" s="6" t="s">
        <v>5</v>
      </c>
      <c r="H73" s="6" t="s">
        <v>6</v>
      </c>
      <c r="I73" s="6" t="s">
        <v>20</v>
      </c>
      <c r="K73" s="6" t="s">
        <v>21</v>
      </c>
    </row>
    <row r="74" spans="1:11" x14ac:dyDescent="0.25">
      <c r="A74" s="11" t="s">
        <v>27</v>
      </c>
      <c r="B74" s="2">
        <v>1</v>
      </c>
      <c r="C74" s="2">
        <v>1</v>
      </c>
      <c r="D74" s="1">
        <v>3645</v>
      </c>
      <c r="E74" s="1">
        <v>3645</v>
      </c>
      <c r="F74" s="1">
        <v>3645</v>
      </c>
      <c r="G74" s="1">
        <v>3645</v>
      </c>
      <c r="H74" s="1" t="s">
        <v>7</v>
      </c>
      <c r="I74" s="14">
        <v>0</v>
      </c>
      <c r="K74" s="14" t="s">
        <v>22</v>
      </c>
    </row>
    <row r="75" spans="1:11" x14ac:dyDescent="0.25">
      <c r="A75" s="11" t="s">
        <v>27</v>
      </c>
      <c r="B75" s="2">
        <v>10</v>
      </c>
      <c r="C75" s="2">
        <v>10</v>
      </c>
      <c r="D75" s="1">
        <v>2845</v>
      </c>
      <c r="E75" s="1">
        <v>2966</v>
      </c>
      <c r="F75" s="1">
        <v>2542</v>
      </c>
      <c r="G75" s="1">
        <v>3545</v>
      </c>
      <c r="H75" s="1" t="s">
        <v>7</v>
      </c>
      <c r="I75" s="14">
        <v>0</v>
      </c>
      <c r="K75" s="14" t="s">
        <v>22</v>
      </c>
    </row>
    <row r="76" spans="1:11" x14ac:dyDescent="0.25">
      <c r="A76" s="11" t="s">
        <v>27</v>
      </c>
      <c r="B76" s="2">
        <v>100</v>
      </c>
      <c r="C76" s="2">
        <v>100</v>
      </c>
      <c r="D76" s="1">
        <v>2267</v>
      </c>
      <c r="E76" s="1">
        <v>2664</v>
      </c>
      <c r="F76" s="1">
        <v>1593</v>
      </c>
      <c r="G76" s="1">
        <v>5321</v>
      </c>
      <c r="H76" s="1" t="s">
        <v>7</v>
      </c>
      <c r="I76" s="14">
        <v>0</v>
      </c>
      <c r="K76" s="14" t="s">
        <v>22</v>
      </c>
    </row>
    <row r="77" spans="1:11" ht="9.75" customHeight="1" x14ac:dyDescent="0.25">
      <c r="A77" s="11" t="s">
        <v>27</v>
      </c>
      <c r="B77" s="2">
        <v>200</v>
      </c>
      <c r="C77" s="2">
        <v>200</v>
      </c>
      <c r="D77" s="1">
        <v>6465</v>
      </c>
      <c r="E77" s="1">
        <v>11108</v>
      </c>
      <c r="F77" s="1">
        <v>2536</v>
      </c>
      <c r="G77" s="1">
        <v>66091</v>
      </c>
      <c r="H77" s="1" t="s">
        <v>7</v>
      </c>
      <c r="I77" s="14">
        <v>0.18</v>
      </c>
      <c r="K77" s="20" t="s">
        <v>28</v>
      </c>
    </row>
    <row r="82" spans="1:9" x14ac:dyDescent="0.25">
      <c r="A82" s="12" t="s">
        <v>29</v>
      </c>
    </row>
    <row r="84" spans="1:9" x14ac:dyDescent="0.25">
      <c r="A84" s="6" t="s">
        <v>0</v>
      </c>
      <c r="B84" s="6" t="s">
        <v>1</v>
      </c>
      <c r="C84" s="6" t="s">
        <v>9</v>
      </c>
      <c r="D84" s="6" t="s">
        <v>2</v>
      </c>
      <c r="E84" s="6" t="s">
        <v>3</v>
      </c>
      <c r="F84" s="6" t="s">
        <v>4</v>
      </c>
      <c r="G84" s="6" t="s">
        <v>5</v>
      </c>
      <c r="H84" s="6" t="s">
        <v>30</v>
      </c>
      <c r="I84" s="6" t="s">
        <v>20</v>
      </c>
    </row>
    <row r="85" spans="1:9" x14ac:dyDescent="0.25">
      <c r="A85" s="11" t="s">
        <v>29</v>
      </c>
      <c r="B85" s="2">
        <v>1</v>
      </c>
      <c r="C85" s="2">
        <v>1</v>
      </c>
      <c r="D85" s="1">
        <v>2439</v>
      </c>
      <c r="E85" s="1">
        <v>2439</v>
      </c>
      <c r="F85" s="1">
        <v>2439</v>
      </c>
      <c r="G85" s="1">
        <v>2439</v>
      </c>
      <c r="H85" s="1" t="s">
        <v>7</v>
      </c>
      <c r="I85" s="14">
        <v>0</v>
      </c>
    </row>
    <row r="86" spans="1:9" x14ac:dyDescent="0.25">
      <c r="A86" s="11" t="s">
        <v>29</v>
      </c>
      <c r="B86" s="2">
        <v>10</v>
      </c>
      <c r="C86" s="2">
        <v>10</v>
      </c>
      <c r="D86" s="1">
        <v>6793</v>
      </c>
      <c r="E86" s="1">
        <v>7810</v>
      </c>
      <c r="F86" s="1">
        <v>4406</v>
      </c>
      <c r="G86" s="1">
        <v>7866</v>
      </c>
      <c r="H86" s="1" t="s">
        <v>7</v>
      </c>
      <c r="I86" s="14">
        <v>0</v>
      </c>
    </row>
    <row r="87" spans="1:9" x14ac:dyDescent="0.25">
      <c r="A87" s="11" t="s">
        <v>29</v>
      </c>
      <c r="B87" s="2">
        <v>100</v>
      </c>
      <c r="C87" s="2">
        <v>100</v>
      </c>
      <c r="D87" s="1">
        <v>50221</v>
      </c>
      <c r="E87" s="1">
        <v>64366</v>
      </c>
      <c r="F87" s="1">
        <v>6994</v>
      </c>
      <c r="G87" s="1">
        <v>67335</v>
      </c>
      <c r="H87" s="1" t="s">
        <v>7</v>
      </c>
      <c r="I87" s="14">
        <v>0</v>
      </c>
    </row>
    <row r="88" spans="1:9" x14ac:dyDescent="0.25">
      <c r="A88" s="11" t="s">
        <v>29</v>
      </c>
      <c r="B88" s="2">
        <v>200</v>
      </c>
      <c r="C88" s="2">
        <v>200</v>
      </c>
      <c r="D88" s="1">
        <v>82414</v>
      </c>
      <c r="E88" s="1">
        <v>111664</v>
      </c>
      <c r="F88" s="1">
        <v>8920</v>
      </c>
      <c r="G88" s="1">
        <v>124339</v>
      </c>
      <c r="H88" s="1" t="s">
        <v>7</v>
      </c>
      <c r="I88" s="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7DFE-89A3-4D39-90EA-0585279BB9C7}">
  <dimension ref="A1:K78"/>
  <sheetViews>
    <sheetView rightToLeft="1" topLeftCell="A10" workbookViewId="0">
      <selection activeCell="F15" sqref="F15"/>
    </sheetView>
  </sheetViews>
  <sheetFormatPr defaultRowHeight="15" x14ac:dyDescent="0.25"/>
  <cols>
    <col min="1" max="1" width="46.28515625" customWidth="1"/>
    <col min="2" max="2" width="21.7109375" style="4" customWidth="1"/>
    <col min="3" max="3" width="16" customWidth="1"/>
    <col min="4" max="4" width="13.85546875" customWidth="1"/>
    <col min="5" max="5" width="24.5703125" customWidth="1"/>
    <col min="6" max="6" width="29" customWidth="1"/>
    <col min="7" max="7" width="29.5703125" customWidth="1"/>
    <col min="8" max="8" width="12" customWidth="1"/>
    <col min="11" max="11" width="9.140625" customWidth="1"/>
  </cols>
  <sheetData>
    <row r="1" spans="1:9" x14ac:dyDescent="0.25">
      <c r="A1" s="12" t="s">
        <v>12</v>
      </c>
    </row>
    <row r="3" spans="1:9" x14ac:dyDescent="0.25">
      <c r="A3" s="6" t="s">
        <v>0</v>
      </c>
      <c r="B3" s="6" t="s">
        <v>1</v>
      </c>
      <c r="C3" s="6" t="s">
        <v>9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19</v>
      </c>
    </row>
    <row r="4" spans="1:9" x14ac:dyDescent="0.25">
      <c r="A4" s="11" t="s">
        <v>12</v>
      </c>
      <c r="B4" s="2">
        <v>1</v>
      </c>
      <c r="C4" s="2">
        <v>1</v>
      </c>
      <c r="D4" s="1">
        <v>1334</v>
      </c>
      <c r="E4" s="1">
        <v>1334</v>
      </c>
      <c r="F4" s="1">
        <v>1334</v>
      </c>
      <c r="G4" s="1">
        <v>1334</v>
      </c>
      <c r="H4" s="1" t="s">
        <v>7</v>
      </c>
      <c r="I4" s="14">
        <v>0</v>
      </c>
    </row>
    <row r="5" spans="1:9" x14ac:dyDescent="0.25">
      <c r="A5" s="11" t="s">
        <v>12</v>
      </c>
      <c r="B5" s="2">
        <v>10</v>
      </c>
      <c r="C5" s="2">
        <v>10</v>
      </c>
      <c r="D5" s="1">
        <v>1493</v>
      </c>
      <c r="E5" s="1">
        <v>1576</v>
      </c>
      <c r="F5" s="1">
        <v>1327</v>
      </c>
      <c r="G5" s="1">
        <v>1759</v>
      </c>
      <c r="H5" s="1" t="s">
        <v>7</v>
      </c>
      <c r="I5" s="14">
        <v>0</v>
      </c>
    </row>
    <row r="6" spans="1:9" x14ac:dyDescent="0.25">
      <c r="A6" s="11" t="s">
        <v>12</v>
      </c>
      <c r="B6" s="2">
        <v>100</v>
      </c>
      <c r="C6" s="2">
        <v>100</v>
      </c>
      <c r="D6" s="1">
        <v>2267</v>
      </c>
      <c r="E6" s="1">
        <v>2664</v>
      </c>
      <c r="F6" s="1">
        <v>1593</v>
      </c>
      <c r="G6" s="1">
        <v>5321</v>
      </c>
      <c r="H6" s="1" t="s">
        <v>7</v>
      </c>
      <c r="I6" s="14">
        <v>0</v>
      </c>
    </row>
    <row r="7" spans="1:9" x14ac:dyDescent="0.25">
      <c r="A7" s="11" t="s">
        <v>12</v>
      </c>
      <c r="B7" s="2">
        <v>200</v>
      </c>
      <c r="C7" s="2">
        <v>200</v>
      </c>
      <c r="D7" s="1">
        <v>1597</v>
      </c>
      <c r="E7" s="1">
        <v>1836</v>
      </c>
      <c r="F7" s="1">
        <v>1250</v>
      </c>
      <c r="G7" s="1">
        <v>4573</v>
      </c>
      <c r="H7" s="1" t="s">
        <v>7</v>
      </c>
      <c r="I7" s="14">
        <v>0</v>
      </c>
    </row>
    <row r="8" spans="1:9" x14ac:dyDescent="0.25">
      <c r="A8" s="11" t="s">
        <v>12</v>
      </c>
      <c r="B8" s="2"/>
      <c r="C8" s="2"/>
      <c r="D8" s="1"/>
      <c r="E8" s="1"/>
      <c r="F8" s="1"/>
      <c r="G8" s="1"/>
      <c r="H8" s="1"/>
      <c r="I8" s="14"/>
    </row>
    <row r="9" spans="1:9" ht="14.25" customHeight="1" x14ac:dyDescent="0.25"/>
    <row r="10" spans="1:9" ht="14.25" customHeight="1" x14ac:dyDescent="0.25">
      <c r="A10" s="4"/>
      <c r="B10"/>
    </row>
    <row r="11" spans="1:9" x14ac:dyDescent="0.25">
      <c r="B11"/>
    </row>
    <row r="12" spans="1:9" x14ac:dyDescent="0.25">
      <c r="B12"/>
    </row>
    <row r="13" spans="1:9" x14ac:dyDescent="0.25">
      <c r="B13"/>
    </row>
    <row r="14" spans="1:9" x14ac:dyDescent="0.25">
      <c r="A14" s="4"/>
      <c r="B14"/>
    </row>
    <row r="15" spans="1:9" x14ac:dyDescent="0.25">
      <c r="A15" s="12" t="s">
        <v>16</v>
      </c>
      <c r="B15"/>
    </row>
    <row r="17" spans="1:10" x14ac:dyDescent="0.25">
      <c r="A17" s="6" t="s">
        <v>0</v>
      </c>
      <c r="B17" s="6" t="s">
        <v>1</v>
      </c>
      <c r="C17" s="6" t="s">
        <v>9</v>
      </c>
      <c r="D17" s="6" t="s">
        <v>2</v>
      </c>
      <c r="E17" s="6" t="s">
        <v>3</v>
      </c>
      <c r="F17" s="6" t="s">
        <v>4</v>
      </c>
      <c r="G17" s="6" t="s">
        <v>5</v>
      </c>
      <c r="H17" s="6" t="s">
        <v>6</v>
      </c>
      <c r="I17" s="6" t="s">
        <v>19</v>
      </c>
    </row>
    <row r="18" spans="1:10" x14ac:dyDescent="0.25">
      <c r="A18" s="11" t="s">
        <v>13</v>
      </c>
      <c r="B18" s="2">
        <v>1</v>
      </c>
      <c r="C18" s="1">
        <v>1</v>
      </c>
      <c r="D18" s="1">
        <v>2303</v>
      </c>
      <c r="E18" s="1">
        <v>2303</v>
      </c>
      <c r="F18" s="1">
        <v>2303</v>
      </c>
      <c r="G18" s="1">
        <v>2303</v>
      </c>
      <c r="H18" s="1" t="s">
        <v>7</v>
      </c>
      <c r="I18" s="14">
        <v>0</v>
      </c>
    </row>
    <row r="19" spans="1:10" x14ac:dyDescent="0.25">
      <c r="A19" s="11" t="s">
        <v>13</v>
      </c>
      <c r="B19" s="2">
        <v>10</v>
      </c>
      <c r="C19" s="1">
        <v>10</v>
      </c>
      <c r="D19" s="1">
        <v>5917</v>
      </c>
      <c r="E19" s="1">
        <v>13174</v>
      </c>
      <c r="F19" s="1">
        <v>3491</v>
      </c>
      <c r="G19" s="1">
        <v>13404</v>
      </c>
      <c r="H19" s="1" t="s">
        <v>7</v>
      </c>
      <c r="I19" s="14">
        <v>0</v>
      </c>
    </row>
    <row r="20" spans="1:10" x14ac:dyDescent="0.25">
      <c r="A20" s="11" t="s">
        <v>13</v>
      </c>
      <c r="B20" s="2">
        <v>100</v>
      </c>
      <c r="C20" s="1">
        <v>100</v>
      </c>
      <c r="D20" s="1">
        <v>23877</v>
      </c>
      <c r="E20" s="1">
        <v>28754</v>
      </c>
      <c r="F20" s="1">
        <v>6466</v>
      </c>
      <c r="G20" s="1">
        <v>43582</v>
      </c>
      <c r="H20" s="1" t="s">
        <v>7</v>
      </c>
      <c r="I20" s="14">
        <v>0</v>
      </c>
    </row>
    <row r="21" spans="1:10" x14ac:dyDescent="0.25">
      <c r="A21" s="11" t="s">
        <v>13</v>
      </c>
      <c r="B21" s="2">
        <v>200</v>
      </c>
      <c r="C21" s="1">
        <v>200</v>
      </c>
      <c r="D21" s="9">
        <v>39961</v>
      </c>
      <c r="E21" s="9">
        <v>63120</v>
      </c>
      <c r="F21" s="9">
        <v>18124</v>
      </c>
      <c r="G21" s="9">
        <v>145454</v>
      </c>
      <c r="H21" s="1" t="s">
        <v>7</v>
      </c>
      <c r="I21" s="14">
        <v>0</v>
      </c>
    </row>
    <row r="22" spans="1:10" x14ac:dyDescent="0.25">
      <c r="A22" s="11" t="s">
        <v>14</v>
      </c>
      <c r="B22" s="2">
        <v>1</v>
      </c>
      <c r="C22" s="1">
        <v>1</v>
      </c>
      <c r="D22" s="1">
        <v>615</v>
      </c>
      <c r="E22" s="1">
        <v>615</v>
      </c>
      <c r="F22" s="1">
        <v>615</v>
      </c>
      <c r="G22" s="1">
        <v>615</v>
      </c>
      <c r="H22" s="1" t="s">
        <v>7</v>
      </c>
      <c r="I22" s="14">
        <v>0</v>
      </c>
      <c r="J22" s="15"/>
    </row>
    <row r="23" spans="1:10" x14ac:dyDescent="0.25">
      <c r="A23" s="11" t="s">
        <v>14</v>
      </c>
      <c r="B23" s="2">
        <v>10</v>
      </c>
      <c r="C23" s="9">
        <v>10</v>
      </c>
      <c r="D23" s="9">
        <v>20359</v>
      </c>
      <c r="E23" s="9">
        <v>25176</v>
      </c>
      <c r="F23" s="9">
        <v>3441</v>
      </c>
      <c r="G23" s="9">
        <v>25289</v>
      </c>
      <c r="H23" s="1" t="s">
        <v>7</v>
      </c>
      <c r="I23" s="14">
        <v>0</v>
      </c>
    </row>
    <row r="24" spans="1:10" x14ac:dyDescent="0.25">
      <c r="A24" s="11" t="s">
        <v>14</v>
      </c>
      <c r="B24" s="2">
        <v>100</v>
      </c>
      <c r="C24" s="9">
        <v>100</v>
      </c>
      <c r="D24" s="9">
        <v>74775</v>
      </c>
      <c r="E24" s="9">
        <v>90751</v>
      </c>
      <c r="F24" s="9">
        <v>2981</v>
      </c>
      <c r="G24" s="9">
        <v>96592</v>
      </c>
      <c r="H24" s="1" t="s">
        <v>7</v>
      </c>
      <c r="I24" s="14">
        <v>0</v>
      </c>
    </row>
    <row r="25" spans="1:10" x14ac:dyDescent="0.25">
      <c r="A25" s="16" t="s">
        <v>14</v>
      </c>
      <c r="B25" s="17">
        <v>200</v>
      </c>
      <c r="C25" s="9">
        <v>200</v>
      </c>
      <c r="D25" s="18">
        <v>246463</v>
      </c>
      <c r="E25" s="18">
        <v>275258</v>
      </c>
      <c r="F25" s="18">
        <v>27100</v>
      </c>
      <c r="G25" s="18">
        <v>285982</v>
      </c>
      <c r="H25" s="19" t="s">
        <v>7</v>
      </c>
      <c r="I25" s="14">
        <v>0</v>
      </c>
    </row>
    <row r="26" spans="1:10" x14ac:dyDescent="0.25">
      <c r="B26"/>
    </row>
    <row r="27" spans="1:10" x14ac:dyDescent="0.25">
      <c r="B27"/>
    </row>
    <row r="28" spans="1:10" x14ac:dyDescent="0.25">
      <c r="B28"/>
    </row>
    <row r="29" spans="1:10" x14ac:dyDescent="0.25">
      <c r="B29"/>
    </row>
    <row r="30" spans="1:10" x14ac:dyDescent="0.25">
      <c r="B30"/>
    </row>
    <row r="31" spans="1:10" x14ac:dyDescent="0.25">
      <c r="B31"/>
    </row>
    <row r="32" spans="1:10" x14ac:dyDescent="0.25">
      <c r="B32"/>
    </row>
    <row r="33" spans="1:9" x14ac:dyDescent="0.25">
      <c r="A33" s="12" t="s">
        <v>18</v>
      </c>
      <c r="B33"/>
    </row>
    <row r="35" spans="1:9" x14ac:dyDescent="0.25">
      <c r="A35" s="6" t="s">
        <v>0</v>
      </c>
      <c r="B35" s="6" t="s">
        <v>1</v>
      </c>
      <c r="C35" s="6" t="s">
        <v>9</v>
      </c>
      <c r="D35" s="6" t="s">
        <v>2</v>
      </c>
      <c r="E35" s="6" t="s">
        <v>3</v>
      </c>
      <c r="F35" s="6" t="s">
        <v>4</v>
      </c>
      <c r="G35" s="6" t="s">
        <v>5</v>
      </c>
      <c r="H35" s="6" t="s">
        <v>6</v>
      </c>
      <c r="I35" s="6" t="s">
        <v>19</v>
      </c>
    </row>
    <row r="36" spans="1:9" x14ac:dyDescent="0.25">
      <c r="A36" s="13" t="s">
        <v>13</v>
      </c>
      <c r="B36" s="2">
        <v>1</v>
      </c>
      <c r="C36" s="1">
        <v>1</v>
      </c>
      <c r="D36" s="1">
        <v>3202</v>
      </c>
      <c r="E36" s="1">
        <v>3202</v>
      </c>
      <c r="F36" s="1">
        <v>3202</v>
      </c>
      <c r="G36" s="1">
        <v>3202</v>
      </c>
      <c r="H36" s="1" t="s">
        <v>7</v>
      </c>
      <c r="I36" s="14">
        <v>0</v>
      </c>
    </row>
    <row r="37" spans="1:9" x14ac:dyDescent="0.25">
      <c r="A37" s="13" t="s">
        <v>13</v>
      </c>
      <c r="B37" s="2">
        <v>10</v>
      </c>
      <c r="C37" s="1">
        <v>10</v>
      </c>
      <c r="D37" s="1">
        <v>5390</v>
      </c>
      <c r="E37" s="1">
        <v>7493</v>
      </c>
      <c r="F37" s="1">
        <v>3583</v>
      </c>
      <c r="G37" s="1">
        <v>7512</v>
      </c>
      <c r="H37" s="1" t="s">
        <v>7</v>
      </c>
      <c r="I37" s="14">
        <v>0</v>
      </c>
    </row>
    <row r="38" spans="1:9" x14ac:dyDescent="0.25">
      <c r="A38" s="13" t="s">
        <v>13</v>
      </c>
      <c r="B38" s="2">
        <v>100</v>
      </c>
      <c r="C38" s="1">
        <v>100</v>
      </c>
      <c r="D38" s="1">
        <v>39611</v>
      </c>
      <c r="E38" s="1">
        <v>49904</v>
      </c>
      <c r="F38" s="1">
        <v>22302</v>
      </c>
      <c r="G38" s="1">
        <v>53977</v>
      </c>
      <c r="H38" s="1" t="s">
        <v>7</v>
      </c>
      <c r="I38" s="14">
        <v>0</v>
      </c>
    </row>
    <row r="39" spans="1:9" x14ac:dyDescent="0.25">
      <c r="A39" s="13" t="s">
        <v>13</v>
      </c>
      <c r="B39" s="2">
        <v>200</v>
      </c>
      <c r="C39" s="1">
        <v>200</v>
      </c>
      <c r="D39" s="1">
        <v>22953</v>
      </c>
      <c r="E39" s="1">
        <v>46383</v>
      </c>
      <c r="F39" s="1">
        <v>320</v>
      </c>
      <c r="G39" s="1">
        <v>133497</v>
      </c>
      <c r="H39" s="1" t="s">
        <v>7</v>
      </c>
      <c r="I39" s="14">
        <v>0</v>
      </c>
    </row>
    <row r="40" spans="1:9" x14ac:dyDescent="0.25">
      <c r="A40" s="13" t="s">
        <v>14</v>
      </c>
      <c r="B40" s="2">
        <v>1</v>
      </c>
      <c r="C40" s="1">
        <v>1</v>
      </c>
      <c r="D40" s="1">
        <v>3620</v>
      </c>
      <c r="E40" s="1">
        <v>3620</v>
      </c>
      <c r="F40" s="1">
        <v>3620</v>
      </c>
      <c r="G40" s="1">
        <v>3620</v>
      </c>
      <c r="H40" s="1" t="s">
        <v>7</v>
      </c>
      <c r="I40" s="14">
        <v>0</v>
      </c>
    </row>
    <row r="41" spans="1:9" x14ac:dyDescent="0.25">
      <c r="A41" s="13" t="s">
        <v>14</v>
      </c>
      <c r="B41" s="2">
        <v>10</v>
      </c>
      <c r="C41" s="1">
        <v>10</v>
      </c>
      <c r="D41" s="1">
        <v>5593</v>
      </c>
      <c r="E41" s="1">
        <v>6968</v>
      </c>
      <c r="F41" s="1">
        <v>4479</v>
      </c>
      <c r="G41" s="1">
        <v>7544</v>
      </c>
      <c r="H41" s="1" t="s">
        <v>7</v>
      </c>
      <c r="I41" s="14">
        <v>0</v>
      </c>
    </row>
    <row r="42" spans="1:9" x14ac:dyDescent="0.25">
      <c r="A42" s="13" t="s">
        <v>14</v>
      </c>
      <c r="B42" s="2">
        <v>100</v>
      </c>
      <c r="C42" s="1">
        <v>100</v>
      </c>
      <c r="D42" s="1">
        <v>135075</v>
      </c>
      <c r="E42" s="1">
        <v>154103</v>
      </c>
      <c r="F42" s="1">
        <v>104662</v>
      </c>
      <c r="G42" s="1">
        <v>166084</v>
      </c>
      <c r="H42" s="1" t="s">
        <v>7</v>
      </c>
      <c r="I42" s="14">
        <v>0</v>
      </c>
    </row>
    <row r="43" spans="1:9" x14ac:dyDescent="0.25">
      <c r="A43" s="13" t="s">
        <v>14</v>
      </c>
      <c r="B43" s="2">
        <v>200</v>
      </c>
      <c r="C43" s="1">
        <v>200</v>
      </c>
      <c r="D43" s="1">
        <v>70995</v>
      </c>
      <c r="E43" s="1">
        <v>125035</v>
      </c>
      <c r="F43" s="1">
        <v>1967</v>
      </c>
      <c r="G43" s="1">
        <v>132086</v>
      </c>
      <c r="H43" s="1" t="s">
        <v>7</v>
      </c>
      <c r="I43" s="14">
        <v>0</v>
      </c>
    </row>
    <row r="44" spans="1:9" x14ac:dyDescent="0.25">
      <c r="B44"/>
    </row>
    <row r="45" spans="1:9" x14ac:dyDescent="0.25">
      <c r="B45"/>
    </row>
    <row r="46" spans="1:9" x14ac:dyDescent="0.25">
      <c r="B46"/>
    </row>
    <row r="47" spans="1:9" x14ac:dyDescent="0.25">
      <c r="B47"/>
    </row>
    <row r="48" spans="1:9" x14ac:dyDescent="0.25">
      <c r="A48" s="12" t="s">
        <v>15</v>
      </c>
      <c r="B48"/>
    </row>
    <row r="50" spans="1:11" x14ac:dyDescent="0.25">
      <c r="A50" s="6" t="s">
        <v>0</v>
      </c>
      <c r="B50" s="6" t="s">
        <v>1</v>
      </c>
      <c r="C50" s="6" t="s">
        <v>9</v>
      </c>
      <c r="D50" s="6" t="s">
        <v>2</v>
      </c>
      <c r="E50" s="6" t="s">
        <v>3</v>
      </c>
      <c r="F50" s="6" t="s">
        <v>4</v>
      </c>
      <c r="G50" s="6" t="s">
        <v>5</v>
      </c>
      <c r="H50" s="6" t="s">
        <v>6</v>
      </c>
      <c r="I50" s="6" t="s">
        <v>20</v>
      </c>
      <c r="K50" s="6" t="s">
        <v>21</v>
      </c>
    </row>
    <row r="51" spans="1:11" x14ac:dyDescent="0.25">
      <c r="A51" s="11" t="s">
        <v>15</v>
      </c>
      <c r="B51" s="2">
        <v>1</v>
      </c>
      <c r="C51" s="1">
        <v>1</v>
      </c>
      <c r="D51" s="1">
        <v>743</v>
      </c>
      <c r="E51" s="1">
        <v>743</v>
      </c>
      <c r="F51" s="1">
        <v>743</v>
      </c>
      <c r="G51" s="1">
        <v>743</v>
      </c>
      <c r="H51" s="1" t="s">
        <v>7</v>
      </c>
      <c r="I51" s="14">
        <v>0</v>
      </c>
      <c r="K51" s="14" t="s">
        <v>22</v>
      </c>
    </row>
    <row r="52" spans="1:11" x14ac:dyDescent="0.25">
      <c r="A52" s="11" t="s">
        <v>15</v>
      </c>
      <c r="B52" s="2">
        <v>10</v>
      </c>
      <c r="C52" s="1">
        <v>10</v>
      </c>
      <c r="D52" s="1">
        <v>6519</v>
      </c>
      <c r="E52" s="1">
        <v>11375</v>
      </c>
      <c r="F52" s="1">
        <v>1028</v>
      </c>
      <c r="G52" s="1">
        <v>14898</v>
      </c>
      <c r="H52" s="1" t="s">
        <v>7</v>
      </c>
      <c r="I52" s="14">
        <v>0</v>
      </c>
      <c r="K52" s="14" t="s">
        <v>22</v>
      </c>
    </row>
    <row r="53" spans="1:11" x14ac:dyDescent="0.25">
      <c r="A53" s="11" t="s">
        <v>15</v>
      </c>
      <c r="B53" s="2">
        <v>100</v>
      </c>
      <c r="C53" s="1">
        <v>100</v>
      </c>
      <c r="D53" s="1">
        <v>79232</v>
      </c>
      <c r="E53" s="1">
        <v>164849</v>
      </c>
      <c r="F53" s="1">
        <v>12916</v>
      </c>
      <c r="G53" s="1">
        <v>178121</v>
      </c>
      <c r="H53" s="1" t="s">
        <v>7</v>
      </c>
      <c r="I53" s="14">
        <v>0</v>
      </c>
      <c r="K53" s="14" t="s">
        <v>22</v>
      </c>
    </row>
    <row r="54" spans="1:11" x14ac:dyDescent="0.25">
      <c r="A54" s="11" t="s">
        <v>15</v>
      </c>
      <c r="B54" s="2">
        <v>200</v>
      </c>
      <c r="C54" s="1">
        <v>600</v>
      </c>
      <c r="D54" s="1">
        <v>149385</v>
      </c>
      <c r="E54" s="1">
        <v>300239</v>
      </c>
      <c r="F54" s="1">
        <v>13439</v>
      </c>
      <c r="G54" s="1">
        <v>305226</v>
      </c>
      <c r="H54" s="1" t="s">
        <v>7</v>
      </c>
      <c r="I54" s="14">
        <v>0.11</v>
      </c>
      <c r="K54" s="14" t="s">
        <v>23</v>
      </c>
    </row>
    <row r="57" spans="1:11" x14ac:dyDescent="0.25">
      <c r="A57" s="12" t="s">
        <v>24</v>
      </c>
    </row>
    <row r="59" spans="1:11" x14ac:dyDescent="0.25">
      <c r="A59" s="6" t="s">
        <v>0</v>
      </c>
      <c r="B59" s="6" t="s">
        <v>1</v>
      </c>
      <c r="C59" s="6" t="s">
        <v>9</v>
      </c>
      <c r="D59" s="6" t="s">
        <v>2</v>
      </c>
      <c r="E59" s="6" t="s">
        <v>3</v>
      </c>
      <c r="F59" s="6" t="s">
        <v>4</v>
      </c>
      <c r="G59" s="6" t="s">
        <v>5</v>
      </c>
      <c r="H59" s="6" t="s">
        <v>6</v>
      </c>
      <c r="I59" s="6" t="s">
        <v>20</v>
      </c>
      <c r="K59" s="6" t="s">
        <v>21</v>
      </c>
    </row>
    <row r="60" spans="1:11" x14ac:dyDescent="0.25">
      <c r="A60" s="11" t="s">
        <v>24</v>
      </c>
      <c r="B60" s="2">
        <v>1</v>
      </c>
      <c r="C60" s="2">
        <v>1</v>
      </c>
      <c r="D60" s="1">
        <v>5265</v>
      </c>
      <c r="E60" s="1">
        <v>5265</v>
      </c>
      <c r="F60" s="1">
        <v>5265</v>
      </c>
      <c r="G60" s="1">
        <v>5265</v>
      </c>
      <c r="H60" s="1" t="s">
        <v>7</v>
      </c>
      <c r="I60" s="14">
        <v>0</v>
      </c>
      <c r="K60" s="14" t="s">
        <v>22</v>
      </c>
    </row>
    <row r="61" spans="1:11" ht="165" x14ac:dyDescent="0.25">
      <c r="A61" s="11" t="s">
        <v>24</v>
      </c>
      <c r="B61" s="2">
        <v>10</v>
      </c>
      <c r="C61" s="2">
        <v>10</v>
      </c>
      <c r="D61" s="1">
        <v>7102</v>
      </c>
      <c r="E61" s="1">
        <v>7642</v>
      </c>
      <c r="F61" s="1">
        <v>5863</v>
      </c>
      <c r="G61" s="1">
        <v>8926</v>
      </c>
      <c r="H61" s="1" t="s">
        <v>7</v>
      </c>
      <c r="I61" s="14">
        <v>1</v>
      </c>
      <c r="K61" s="20" t="s">
        <v>25</v>
      </c>
    </row>
    <row r="62" spans="1:11" x14ac:dyDescent="0.25">
      <c r="A62" s="11"/>
      <c r="B62" s="2"/>
      <c r="C62" s="2"/>
      <c r="D62" s="1"/>
      <c r="E62" s="1"/>
      <c r="F62" s="1"/>
      <c r="G62" s="1"/>
      <c r="H62" s="1"/>
      <c r="I62" s="14"/>
      <c r="K62" s="14" t="s">
        <v>22</v>
      </c>
    </row>
    <row r="63" spans="1:11" x14ac:dyDescent="0.25">
      <c r="A63" s="11"/>
      <c r="B63" s="2"/>
      <c r="C63" s="2"/>
      <c r="D63" s="1"/>
      <c r="E63" s="1"/>
      <c r="F63" s="1"/>
      <c r="G63" s="1"/>
      <c r="H63" s="1"/>
      <c r="I63" s="14"/>
      <c r="K63" s="14" t="s">
        <v>22</v>
      </c>
    </row>
    <row r="71" spans="1:11" x14ac:dyDescent="0.25">
      <c r="A71" s="12" t="s">
        <v>26</v>
      </c>
    </row>
    <row r="73" spans="1:11" x14ac:dyDescent="0.25">
      <c r="A73" s="6" t="s">
        <v>0</v>
      </c>
      <c r="B73" s="6" t="s">
        <v>1</v>
      </c>
      <c r="C73" s="6" t="s">
        <v>9</v>
      </c>
      <c r="D73" s="6" t="s">
        <v>2</v>
      </c>
      <c r="E73" s="6" t="s">
        <v>3</v>
      </c>
      <c r="F73" s="6" t="s">
        <v>4</v>
      </c>
      <c r="G73" s="6" t="s">
        <v>5</v>
      </c>
      <c r="H73" s="6" t="s">
        <v>6</v>
      </c>
      <c r="I73" s="6" t="s">
        <v>20</v>
      </c>
      <c r="K73" s="6" t="s">
        <v>21</v>
      </c>
    </row>
    <row r="74" spans="1:11" x14ac:dyDescent="0.25">
      <c r="A74" s="11" t="s">
        <v>27</v>
      </c>
      <c r="B74" s="2">
        <v>1</v>
      </c>
      <c r="C74" s="2">
        <v>1</v>
      </c>
      <c r="D74" s="1">
        <v>3645</v>
      </c>
      <c r="E74" s="1">
        <v>3645</v>
      </c>
      <c r="F74" s="1">
        <v>3645</v>
      </c>
      <c r="G74" s="1">
        <v>3645</v>
      </c>
      <c r="H74" s="1" t="s">
        <v>7</v>
      </c>
      <c r="I74" s="14">
        <v>0</v>
      </c>
      <c r="K74" s="14" t="s">
        <v>22</v>
      </c>
    </row>
    <row r="75" spans="1:11" x14ac:dyDescent="0.25">
      <c r="A75" s="11" t="s">
        <v>27</v>
      </c>
      <c r="B75" s="2">
        <v>10</v>
      </c>
      <c r="C75" s="2">
        <v>10</v>
      </c>
      <c r="D75" s="1">
        <v>2845</v>
      </c>
      <c r="E75" s="1">
        <v>2966</v>
      </c>
      <c r="F75" s="1">
        <v>2542</v>
      </c>
      <c r="G75" s="1">
        <v>3545</v>
      </c>
      <c r="H75" s="1" t="s">
        <v>7</v>
      </c>
      <c r="I75" s="14">
        <v>0</v>
      </c>
      <c r="K75" s="14" t="s">
        <v>22</v>
      </c>
    </row>
    <row r="76" spans="1:11" x14ac:dyDescent="0.25">
      <c r="A76" s="11" t="s">
        <v>27</v>
      </c>
      <c r="B76" s="2">
        <v>100</v>
      </c>
      <c r="C76" s="2">
        <v>100</v>
      </c>
      <c r="D76" s="1">
        <v>2267</v>
      </c>
      <c r="E76" s="1">
        <v>2664</v>
      </c>
      <c r="F76" s="1">
        <v>1593</v>
      </c>
      <c r="G76" s="1">
        <v>5321</v>
      </c>
      <c r="H76" s="1" t="s">
        <v>7</v>
      </c>
      <c r="I76" s="14">
        <v>0</v>
      </c>
      <c r="K76" s="14" t="s">
        <v>22</v>
      </c>
    </row>
    <row r="77" spans="1:11" ht="315" x14ac:dyDescent="0.25">
      <c r="A77" s="11" t="s">
        <v>27</v>
      </c>
      <c r="B77" s="2">
        <v>200</v>
      </c>
      <c r="C77" s="2">
        <v>200</v>
      </c>
      <c r="D77" s="1">
        <v>6465</v>
      </c>
      <c r="E77" s="1">
        <v>11108</v>
      </c>
      <c r="F77" s="1">
        <v>2536</v>
      </c>
      <c r="G77" s="1">
        <v>66091</v>
      </c>
      <c r="H77" s="1" t="s">
        <v>7</v>
      </c>
      <c r="I77" s="14">
        <v>0.18</v>
      </c>
      <c r="K77" s="20" t="s">
        <v>28</v>
      </c>
    </row>
    <row r="78" spans="1:11" x14ac:dyDescent="0.25">
      <c r="A78" s="11" t="s">
        <v>27</v>
      </c>
      <c r="B78" s="2">
        <v>300</v>
      </c>
      <c r="C78" s="2">
        <v>10</v>
      </c>
      <c r="D78" s="1">
        <v>43334</v>
      </c>
      <c r="E78" s="1">
        <v>95599</v>
      </c>
      <c r="F78" s="1">
        <v>978</v>
      </c>
      <c r="G78" s="1">
        <v>582006</v>
      </c>
      <c r="H78" s="1" t="s">
        <v>8</v>
      </c>
      <c r="I78" s="14">
        <v>0</v>
      </c>
      <c r="K78" s="14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C14C-C1B0-4BDB-8973-927CDE18CC17}">
  <dimension ref="A1:H63"/>
  <sheetViews>
    <sheetView rightToLeft="1" topLeftCell="A25" zoomScaleNormal="100" workbookViewId="0">
      <selection activeCell="E44" sqref="E44"/>
    </sheetView>
  </sheetViews>
  <sheetFormatPr defaultRowHeight="15" x14ac:dyDescent="0.25"/>
  <cols>
    <col min="1" max="1" width="44" customWidth="1"/>
    <col min="2" max="2" width="15.42578125" style="4" customWidth="1"/>
    <col min="3" max="3" width="16" customWidth="1"/>
    <col min="4" max="4" width="13.85546875" customWidth="1"/>
    <col min="5" max="5" width="24.5703125" customWidth="1"/>
    <col min="6" max="6" width="29" customWidth="1"/>
    <col min="7" max="7" width="20.85546875" customWidth="1"/>
    <col min="8" max="8" width="20.5703125" customWidth="1"/>
  </cols>
  <sheetData>
    <row r="1" spans="1:8" x14ac:dyDescent="0.25">
      <c r="A1" s="12" t="s">
        <v>12</v>
      </c>
    </row>
    <row r="3" spans="1:8" x14ac:dyDescent="0.25">
      <c r="A3" s="6" t="s">
        <v>0</v>
      </c>
      <c r="B3" s="6" t="s">
        <v>1</v>
      </c>
      <c r="C3" s="6" t="s">
        <v>9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</row>
    <row r="4" spans="1:8" x14ac:dyDescent="0.25">
      <c r="A4" s="11" t="s">
        <v>12</v>
      </c>
      <c r="B4" s="2">
        <v>1</v>
      </c>
      <c r="C4" s="2">
        <v>1</v>
      </c>
      <c r="D4" s="1">
        <v>1044</v>
      </c>
      <c r="E4" s="1">
        <v>1044</v>
      </c>
      <c r="F4" s="1">
        <v>1044</v>
      </c>
      <c r="G4" s="1">
        <v>1044</v>
      </c>
      <c r="H4" s="1" t="s">
        <v>7</v>
      </c>
    </row>
    <row r="5" spans="1:8" x14ac:dyDescent="0.25">
      <c r="A5" s="11" t="s">
        <v>12</v>
      </c>
      <c r="B5" s="2">
        <v>10</v>
      </c>
      <c r="C5" s="2">
        <v>10</v>
      </c>
      <c r="D5" s="1">
        <v>1493</v>
      </c>
      <c r="E5" s="1">
        <v>1576</v>
      </c>
      <c r="F5" s="1">
        <v>1327</v>
      </c>
      <c r="G5" s="1">
        <v>1759</v>
      </c>
      <c r="H5" s="1" t="s">
        <v>7</v>
      </c>
    </row>
    <row r="6" spans="1:8" x14ac:dyDescent="0.25">
      <c r="A6" s="11" t="s">
        <v>12</v>
      </c>
      <c r="B6" s="2">
        <v>300</v>
      </c>
      <c r="C6" s="2">
        <v>300</v>
      </c>
      <c r="D6" s="1">
        <v>2267</v>
      </c>
      <c r="E6" s="1">
        <v>2664</v>
      </c>
      <c r="F6" s="1">
        <v>1593</v>
      </c>
      <c r="G6" s="1">
        <v>5321</v>
      </c>
      <c r="H6" s="1" t="s">
        <v>7</v>
      </c>
    </row>
    <row r="7" spans="1:8" x14ac:dyDescent="0.25">
      <c r="A7" s="11" t="s">
        <v>12</v>
      </c>
      <c r="B7" s="2">
        <v>3118</v>
      </c>
      <c r="C7" s="2">
        <v>650</v>
      </c>
      <c r="D7" s="1">
        <v>1044</v>
      </c>
      <c r="E7" s="1">
        <v>1044</v>
      </c>
      <c r="F7" s="1">
        <v>1329</v>
      </c>
      <c r="G7" s="1">
        <v>15762</v>
      </c>
      <c r="H7" s="1" t="s">
        <v>10</v>
      </c>
    </row>
    <row r="8" spans="1:8" x14ac:dyDescent="0.25">
      <c r="A8" s="11" t="s">
        <v>12</v>
      </c>
      <c r="B8" s="2">
        <v>10000</v>
      </c>
      <c r="C8" s="2">
        <v>600</v>
      </c>
      <c r="D8" s="1">
        <v>43334</v>
      </c>
      <c r="E8" s="1">
        <v>95599</v>
      </c>
      <c r="F8" s="1">
        <v>978</v>
      </c>
      <c r="G8" s="1">
        <v>582006</v>
      </c>
      <c r="H8" s="1" t="s">
        <v>11</v>
      </c>
    </row>
    <row r="9" spans="1:8" x14ac:dyDescent="0.25">
      <c r="A9" s="3"/>
      <c r="B9" s="5"/>
    </row>
    <row r="10" spans="1:8" x14ac:dyDescent="0.25">
      <c r="A10" s="4"/>
      <c r="B10"/>
    </row>
    <row r="11" spans="1:8" x14ac:dyDescent="0.25">
      <c r="B11"/>
    </row>
    <row r="12" spans="1:8" x14ac:dyDescent="0.25">
      <c r="B12"/>
    </row>
    <row r="13" spans="1:8" x14ac:dyDescent="0.25">
      <c r="B13"/>
    </row>
    <row r="14" spans="1:8" x14ac:dyDescent="0.25">
      <c r="A14" s="4"/>
      <c r="B14"/>
    </row>
    <row r="15" spans="1:8" x14ac:dyDescent="0.25">
      <c r="A15" s="12" t="s">
        <v>16</v>
      </c>
      <c r="B15"/>
    </row>
    <row r="17" spans="1:8" x14ac:dyDescent="0.25">
      <c r="A17" s="6" t="s">
        <v>0</v>
      </c>
      <c r="B17" s="6" t="s">
        <v>1</v>
      </c>
      <c r="C17" s="6" t="s">
        <v>9</v>
      </c>
      <c r="D17" s="6" t="s">
        <v>2</v>
      </c>
      <c r="E17" s="6" t="s">
        <v>3</v>
      </c>
      <c r="F17" s="6" t="s">
        <v>4</v>
      </c>
      <c r="G17" s="6" t="s">
        <v>5</v>
      </c>
      <c r="H17" s="6" t="s">
        <v>6</v>
      </c>
    </row>
    <row r="18" spans="1:8" x14ac:dyDescent="0.25">
      <c r="A18" s="11" t="s">
        <v>13</v>
      </c>
      <c r="B18" s="2">
        <v>1</v>
      </c>
      <c r="C18" s="1">
        <v>1</v>
      </c>
      <c r="D18" s="1">
        <v>3202</v>
      </c>
      <c r="E18" s="1">
        <v>3202</v>
      </c>
      <c r="F18" s="1">
        <v>3202</v>
      </c>
      <c r="G18" s="1">
        <v>3202</v>
      </c>
      <c r="H18" s="1" t="s">
        <v>7</v>
      </c>
    </row>
    <row r="19" spans="1:8" x14ac:dyDescent="0.25">
      <c r="A19" s="11" t="s">
        <v>13</v>
      </c>
      <c r="B19" s="2">
        <v>10</v>
      </c>
      <c r="C19" s="1">
        <v>10</v>
      </c>
      <c r="D19" s="1">
        <v>7217</v>
      </c>
      <c r="E19" s="1">
        <v>11346</v>
      </c>
      <c r="F19" s="1">
        <v>5399</v>
      </c>
      <c r="G19" s="1">
        <v>12749</v>
      </c>
      <c r="H19" s="1" t="s">
        <v>7</v>
      </c>
    </row>
    <row r="20" spans="1:8" x14ac:dyDescent="0.25">
      <c r="A20" s="11" t="s">
        <v>13</v>
      </c>
      <c r="B20" s="2">
        <v>50</v>
      </c>
      <c r="C20" s="1">
        <v>50</v>
      </c>
      <c r="D20" s="1">
        <v>23877</v>
      </c>
      <c r="E20" s="1">
        <v>28754</v>
      </c>
      <c r="F20" s="1">
        <v>6466</v>
      </c>
      <c r="G20" s="1">
        <v>43582</v>
      </c>
      <c r="H20" s="1" t="s">
        <v>7</v>
      </c>
    </row>
    <row r="21" spans="1:8" x14ac:dyDescent="0.25">
      <c r="A21" s="11" t="s">
        <v>13</v>
      </c>
      <c r="B21" s="2">
        <v>100</v>
      </c>
      <c r="C21" s="9">
        <v>100</v>
      </c>
      <c r="D21" s="9">
        <v>42688</v>
      </c>
      <c r="E21" s="9">
        <v>66278</v>
      </c>
      <c r="F21" s="9">
        <v>3652</v>
      </c>
      <c r="G21" s="9">
        <v>68249</v>
      </c>
      <c r="H21" s="10" t="s">
        <v>7</v>
      </c>
    </row>
    <row r="22" spans="1:8" x14ac:dyDescent="0.25">
      <c r="A22" s="11" t="s">
        <v>13</v>
      </c>
      <c r="B22" s="2">
        <v>600</v>
      </c>
      <c r="C22" s="1">
        <v>600</v>
      </c>
      <c r="D22" s="1">
        <v>49685</v>
      </c>
      <c r="E22" s="1">
        <v>110294</v>
      </c>
      <c r="F22" s="1">
        <v>170</v>
      </c>
      <c r="G22" s="1">
        <v>138242</v>
      </c>
      <c r="H22" s="1" t="s">
        <v>17</v>
      </c>
    </row>
    <row r="23" spans="1:8" x14ac:dyDescent="0.25">
      <c r="A23" s="11" t="s">
        <v>13</v>
      </c>
      <c r="B23" s="2">
        <f>SUM(B17:B22)</f>
        <v>761</v>
      </c>
      <c r="C23" s="1">
        <v>50</v>
      </c>
      <c r="D23" s="1">
        <f t="shared" ref="D23:G23" si="0">SUM(D17:D22)</f>
        <v>126669</v>
      </c>
      <c r="E23" s="1">
        <f t="shared" si="0"/>
        <v>219874</v>
      </c>
      <c r="F23" s="1">
        <v>170</v>
      </c>
      <c r="G23" s="1">
        <f t="shared" si="0"/>
        <v>266024</v>
      </c>
      <c r="H23" s="1" t="s">
        <v>11</v>
      </c>
    </row>
    <row r="24" spans="1:8" x14ac:dyDescent="0.25">
      <c r="A24" s="11" t="s">
        <v>14</v>
      </c>
      <c r="B24" s="2">
        <v>1</v>
      </c>
      <c r="C24" s="1">
        <v>1</v>
      </c>
      <c r="D24" s="1">
        <v>5092</v>
      </c>
      <c r="E24" s="1">
        <v>5092</v>
      </c>
      <c r="F24" s="1">
        <v>5092</v>
      </c>
      <c r="G24" s="1">
        <v>5092</v>
      </c>
      <c r="H24" s="1" t="s">
        <v>7</v>
      </c>
    </row>
    <row r="25" spans="1:8" x14ac:dyDescent="0.25">
      <c r="A25" s="11" t="s">
        <v>14</v>
      </c>
      <c r="B25" s="2">
        <v>10</v>
      </c>
      <c r="C25" s="9">
        <v>10</v>
      </c>
      <c r="D25" s="9">
        <v>8761</v>
      </c>
      <c r="E25" s="9">
        <v>12287</v>
      </c>
      <c r="F25" s="9">
        <v>2453</v>
      </c>
      <c r="G25" s="9">
        <v>15181</v>
      </c>
      <c r="H25" s="10" t="s">
        <v>7</v>
      </c>
    </row>
    <row r="26" spans="1:8" x14ac:dyDescent="0.25">
      <c r="A26" s="11" t="s">
        <v>14</v>
      </c>
      <c r="B26" s="2">
        <v>50</v>
      </c>
      <c r="C26" s="9">
        <v>50</v>
      </c>
      <c r="D26" s="9">
        <v>74775</v>
      </c>
      <c r="E26" s="9">
        <v>90751</v>
      </c>
      <c r="F26" s="9">
        <v>2981</v>
      </c>
      <c r="G26" s="9">
        <v>96592</v>
      </c>
      <c r="H26" s="10" t="s">
        <v>7</v>
      </c>
    </row>
    <row r="27" spans="1:8" x14ac:dyDescent="0.25">
      <c r="A27" s="11" t="s">
        <v>14</v>
      </c>
      <c r="B27" s="2">
        <v>100</v>
      </c>
      <c r="C27" s="9">
        <v>100</v>
      </c>
      <c r="D27" s="9">
        <v>153794</v>
      </c>
      <c r="E27" s="9">
        <v>229207</v>
      </c>
      <c r="F27" s="9">
        <v>357</v>
      </c>
      <c r="G27" s="9">
        <v>232427</v>
      </c>
      <c r="H27" s="10" t="s">
        <v>10</v>
      </c>
    </row>
    <row r="28" spans="1:8" x14ac:dyDescent="0.25">
      <c r="A28" s="11" t="s">
        <v>14</v>
      </c>
      <c r="B28" s="2">
        <v>600</v>
      </c>
      <c r="C28" s="7">
        <v>600</v>
      </c>
      <c r="D28" s="7">
        <v>227863</v>
      </c>
      <c r="E28" s="7">
        <v>254493</v>
      </c>
      <c r="F28" s="7">
        <v>124819</v>
      </c>
      <c r="G28" s="7">
        <v>241275</v>
      </c>
      <c r="H28" s="8" t="s">
        <v>10</v>
      </c>
    </row>
    <row r="29" spans="1:8" x14ac:dyDescent="0.25">
      <c r="A29" s="11" t="s">
        <v>14</v>
      </c>
      <c r="B29" s="2">
        <f>SUM(B23:B28)</f>
        <v>1522</v>
      </c>
      <c r="C29" s="1">
        <v>50</v>
      </c>
      <c r="D29" s="1">
        <f>SUM(D23:D27)</f>
        <v>369091</v>
      </c>
      <c r="E29" s="1">
        <f>SUM(E23:E27)</f>
        <v>557211</v>
      </c>
      <c r="F29" s="1">
        <v>170</v>
      </c>
      <c r="G29" s="1">
        <f>SUM(G23:G27)</f>
        <v>615316</v>
      </c>
      <c r="H29" s="1" t="s">
        <v>11</v>
      </c>
    </row>
    <row r="30" spans="1:8" x14ac:dyDescent="0.25">
      <c r="B30"/>
    </row>
    <row r="31" spans="1:8" x14ac:dyDescent="0.25">
      <c r="B31"/>
    </row>
    <row r="32" spans="1:8" x14ac:dyDescent="0.25">
      <c r="B32"/>
    </row>
    <row r="33" spans="1:8" x14ac:dyDescent="0.25">
      <c r="B33"/>
    </row>
    <row r="34" spans="1:8" x14ac:dyDescent="0.25">
      <c r="B34"/>
    </row>
    <row r="35" spans="1:8" x14ac:dyDescent="0.25">
      <c r="B35"/>
    </row>
    <row r="36" spans="1:8" x14ac:dyDescent="0.25">
      <c r="B36"/>
    </row>
    <row r="37" spans="1:8" x14ac:dyDescent="0.25">
      <c r="A37" s="12" t="s">
        <v>18</v>
      </c>
      <c r="B37"/>
    </row>
    <row r="39" spans="1:8" x14ac:dyDescent="0.25">
      <c r="A39" s="6" t="s">
        <v>0</v>
      </c>
      <c r="B39" s="6" t="s">
        <v>1</v>
      </c>
      <c r="C39" s="6" t="s">
        <v>9</v>
      </c>
      <c r="D39" s="6" t="s">
        <v>2</v>
      </c>
      <c r="E39" s="6" t="s">
        <v>3</v>
      </c>
      <c r="F39" s="6" t="s">
        <v>4</v>
      </c>
      <c r="G39" s="6" t="s">
        <v>5</v>
      </c>
      <c r="H39" s="6" t="s">
        <v>6</v>
      </c>
    </row>
    <row r="40" spans="1:8" x14ac:dyDescent="0.25">
      <c r="A40" s="13" t="s">
        <v>13</v>
      </c>
      <c r="B40" s="2">
        <v>1</v>
      </c>
      <c r="C40" s="1">
        <v>1</v>
      </c>
      <c r="D40" s="1">
        <v>3202</v>
      </c>
      <c r="E40" s="1">
        <v>3202</v>
      </c>
      <c r="F40" s="1">
        <v>3202</v>
      </c>
      <c r="G40" s="1">
        <v>3202</v>
      </c>
      <c r="H40" s="1" t="s">
        <v>7</v>
      </c>
    </row>
    <row r="41" spans="1:8" x14ac:dyDescent="0.25">
      <c r="A41" s="13" t="s">
        <v>13</v>
      </c>
      <c r="B41" s="2">
        <v>10</v>
      </c>
      <c r="C41" s="1">
        <v>10</v>
      </c>
      <c r="D41" s="1">
        <v>5390</v>
      </c>
      <c r="E41" s="1">
        <v>7493</v>
      </c>
      <c r="F41" s="1">
        <v>3583</v>
      </c>
      <c r="G41" s="1">
        <v>7512</v>
      </c>
      <c r="H41" s="1" t="s">
        <v>7</v>
      </c>
    </row>
    <row r="42" spans="1:8" x14ac:dyDescent="0.25">
      <c r="A42" s="13" t="s">
        <v>13</v>
      </c>
      <c r="B42" s="2">
        <v>100</v>
      </c>
      <c r="C42" s="1">
        <v>100</v>
      </c>
      <c r="D42" s="1">
        <v>18044</v>
      </c>
      <c r="E42" s="1">
        <v>25895</v>
      </c>
      <c r="F42" s="1">
        <v>5607</v>
      </c>
      <c r="G42" s="1">
        <v>41434</v>
      </c>
      <c r="H42" s="1" t="s">
        <v>7</v>
      </c>
    </row>
    <row r="43" spans="1:8" x14ac:dyDescent="0.25">
      <c r="A43" s="13" t="s">
        <v>13</v>
      </c>
      <c r="B43" s="2">
        <v>300</v>
      </c>
      <c r="C43" s="1">
        <v>300</v>
      </c>
      <c r="D43" s="1">
        <v>22953</v>
      </c>
      <c r="E43" s="1">
        <v>46383</v>
      </c>
      <c r="F43" s="1">
        <v>320</v>
      </c>
      <c r="G43" s="1">
        <v>133497</v>
      </c>
      <c r="H43" s="1" t="s">
        <v>7</v>
      </c>
    </row>
    <row r="44" spans="1:8" x14ac:dyDescent="0.25">
      <c r="A44" s="13" t="s">
        <v>13</v>
      </c>
      <c r="B44" s="2">
        <v>7646</v>
      </c>
      <c r="C44" s="9">
        <v>600</v>
      </c>
      <c r="D44" s="9">
        <v>22473</v>
      </c>
      <c r="E44" s="9">
        <v>34928</v>
      </c>
      <c r="F44" s="9">
        <v>69</v>
      </c>
      <c r="G44" s="9">
        <v>38113</v>
      </c>
      <c r="H44" s="1" t="s">
        <v>11</v>
      </c>
    </row>
    <row r="45" spans="1:8" x14ac:dyDescent="0.25">
      <c r="A45" s="13" t="s">
        <v>14</v>
      </c>
      <c r="B45" s="2">
        <v>1</v>
      </c>
      <c r="C45" s="1">
        <v>1</v>
      </c>
      <c r="D45" s="1">
        <v>5092</v>
      </c>
      <c r="E45" s="1">
        <v>5092</v>
      </c>
      <c r="F45" s="1">
        <v>5092</v>
      </c>
      <c r="G45" s="1">
        <v>5092</v>
      </c>
      <c r="H45" s="1" t="s">
        <v>7</v>
      </c>
    </row>
    <row r="46" spans="1:8" x14ac:dyDescent="0.25">
      <c r="A46" s="13" t="s">
        <v>14</v>
      </c>
      <c r="B46" s="2">
        <v>10</v>
      </c>
      <c r="C46" s="1">
        <v>10</v>
      </c>
      <c r="D46" s="1">
        <v>5593</v>
      </c>
      <c r="E46" s="1">
        <v>6968</v>
      </c>
      <c r="F46" s="1">
        <v>4479</v>
      </c>
      <c r="G46" s="1">
        <v>7544</v>
      </c>
      <c r="H46" s="1" t="s">
        <v>7</v>
      </c>
    </row>
    <row r="47" spans="1:8" x14ac:dyDescent="0.25">
      <c r="A47" s="13" t="s">
        <v>14</v>
      </c>
      <c r="B47" s="2">
        <v>100</v>
      </c>
      <c r="C47" s="1">
        <v>100</v>
      </c>
      <c r="D47" s="1">
        <v>21731</v>
      </c>
      <c r="E47" s="1">
        <v>35380</v>
      </c>
      <c r="F47" s="1">
        <v>6006</v>
      </c>
      <c r="G47" s="1">
        <v>84479</v>
      </c>
      <c r="H47" s="1" t="s">
        <v>7</v>
      </c>
    </row>
    <row r="48" spans="1:8" x14ac:dyDescent="0.25">
      <c r="A48" s="13" t="s">
        <v>14</v>
      </c>
      <c r="B48" s="2">
        <v>1211</v>
      </c>
      <c r="C48" s="1">
        <v>300</v>
      </c>
      <c r="D48" s="1">
        <v>70995</v>
      </c>
      <c r="E48" s="1">
        <v>125035</v>
      </c>
      <c r="F48" s="1">
        <v>1967</v>
      </c>
      <c r="G48" s="1">
        <v>132086</v>
      </c>
      <c r="H48" s="1" t="s">
        <v>10</v>
      </c>
    </row>
    <row r="49" spans="1:8" x14ac:dyDescent="0.25">
      <c r="A49" s="13" t="s">
        <v>14</v>
      </c>
      <c r="B49" s="2">
        <v>8850</v>
      </c>
      <c r="C49" s="9">
        <v>600</v>
      </c>
      <c r="D49" s="9">
        <v>27439</v>
      </c>
      <c r="E49" s="9">
        <v>42180</v>
      </c>
      <c r="F49" s="9">
        <v>204</v>
      </c>
      <c r="G49" s="9">
        <v>166126</v>
      </c>
      <c r="H49" s="1" t="s">
        <v>11</v>
      </c>
    </row>
    <row r="50" spans="1:8" x14ac:dyDescent="0.25">
      <c r="B50"/>
    </row>
    <row r="51" spans="1:8" x14ac:dyDescent="0.25">
      <c r="B51"/>
    </row>
    <row r="52" spans="1:8" x14ac:dyDescent="0.25">
      <c r="B52"/>
    </row>
    <row r="53" spans="1:8" x14ac:dyDescent="0.25">
      <c r="B53"/>
    </row>
    <row r="54" spans="1:8" x14ac:dyDescent="0.25">
      <c r="B54"/>
    </row>
    <row r="55" spans="1:8" x14ac:dyDescent="0.25">
      <c r="A55" s="12" t="s">
        <v>15</v>
      </c>
      <c r="B55"/>
    </row>
    <row r="57" spans="1:8" x14ac:dyDescent="0.25">
      <c r="A57" s="6" t="s">
        <v>0</v>
      </c>
      <c r="B57" s="6" t="s">
        <v>1</v>
      </c>
      <c r="C57" s="6" t="s">
        <v>9</v>
      </c>
      <c r="D57" s="6" t="s">
        <v>2</v>
      </c>
      <c r="E57" s="6" t="s">
        <v>3</v>
      </c>
      <c r="F57" s="6" t="s">
        <v>4</v>
      </c>
      <c r="G57" s="6" t="s">
        <v>5</v>
      </c>
      <c r="H57" s="6" t="s">
        <v>6</v>
      </c>
    </row>
    <row r="58" spans="1:8" x14ac:dyDescent="0.25">
      <c r="A58" s="11" t="s">
        <v>15</v>
      </c>
      <c r="B58" s="2">
        <v>1</v>
      </c>
      <c r="C58" s="1">
        <v>1</v>
      </c>
      <c r="D58" s="1">
        <v>960</v>
      </c>
      <c r="E58" s="1">
        <v>960</v>
      </c>
      <c r="F58" s="1">
        <v>960</v>
      </c>
      <c r="G58" s="1">
        <v>960</v>
      </c>
      <c r="H58" s="1" t="s">
        <v>7</v>
      </c>
    </row>
    <row r="59" spans="1:8" x14ac:dyDescent="0.25">
      <c r="A59" s="11" t="s">
        <v>15</v>
      </c>
      <c r="B59" s="2">
        <v>10</v>
      </c>
      <c r="C59" s="1">
        <v>10</v>
      </c>
      <c r="D59" s="1">
        <v>5083</v>
      </c>
      <c r="E59" s="1">
        <v>8823</v>
      </c>
      <c r="F59" s="1">
        <v>626</v>
      </c>
      <c r="G59" s="1">
        <v>9025</v>
      </c>
      <c r="H59" s="1" t="s">
        <v>7</v>
      </c>
    </row>
    <row r="60" spans="1:8" x14ac:dyDescent="0.25">
      <c r="A60" s="11" t="s">
        <v>15</v>
      </c>
      <c r="B60" s="2">
        <v>100</v>
      </c>
      <c r="C60" s="1">
        <v>100</v>
      </c>
      <c r="D60" s="1">
        <v>5472</v>
      </c>
      <c r="E60" s="1">
        <v>7932</v>
      </c>
      <c r="F60" s="1">
        <v>433</v>
      </c>
      <c r="G60" s="1">
        <v>13490</v>
      </c>
      <c r="H60" s="1" t="s">
        <v>7</v>
      </c>
    </row>
    <row r="61" spans="1:8" x14ac:dyDescent="0.25">
      <c r="A61" s="11" t="s">
        <v>15</v>
      </c>
      <c r="B61" s="2">
        <v>600</v>
      </c>
      <c r="C61" s="1">
        <v>600</v>
      </c>
      <c r="D61" s="1">
        <v>49685</v>
      </c>
      <c r="E61" s="1">
        <v>110294</v>
      </c>
      <c r="F61" s="1">
        <v>170</v>
      </c>
      <c r="G61" s="1">
        <v>138242</v>
      </c>
      <c r="H61" s="1" t="s">
        <v>10</v>
      </c>
    </row>
    <row r="62" spans="1:8" x14ac:dyDescent="0.25">
      <c r="A62" s="11" t="s">
        <v>15</v>
      </c>
      <c r="B62" s="2">
        <v>600</v>
      </c>
      <c r="C62" s="1">
        <v>600</v>
      </c>
      <c r="D62" s="1">
        <v>14828</v>
      </c>
      <c r="E62" s="1">
        <v>26703</v>
      </c>
      <c r="F62" s="1">
        <v>36</v>
      </c>
      <c r="G62" s="1">
        <v>142327</v>
      </c>
      <c r="H62" s="1" t="s">
        <v>10</v>
      </c>
    </row>
    <row r="63" spans="1:8" x14ac:dyDescent="0.25">
      <c r="A63" s="11" t="s">
        <v>15</v>
      </c>
      <c r="B63" s="2">
        <v>77345</v>
      </c>
      <c r="C63" s="1">
        <v>600</v>
      </c>
      <c r="D63" s="9">
        <v>21772</v>
      </c>
      <c r="E63" s="9">
        <v>43056</v>
      </c>
      <c r="F63" s="9">
        <v>218</v>
      </c>
      <c r="G63" s="9">
        <v>74704</v>
      </c>
      <c r="H63" s="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סטטוס באגים</vt:lpstr>
      <vt:lpstr>סטטוס באגים 27.10.19</vt:lpstr>
      <vt:lpstr>סטטוס בדידים 11.4.19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Chokler</dc:creator>
  <cp:lastModifiedBy>Ori Rothschild</cp:lastModifiedBy>
  <dcterms:created xsi:type="dcterms:W3CDTF">2015-06-05T18:17:20Z</dcterms:created>
  <dcterms:modified xsi:type="dcterms:W3CDTF">2019-12-01T16:26:04Z</dcterms:modified>
</cp:coreProperties>
</file>