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70815FC-6E4C-47E8-BEAA-97B43EC5EAA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CIONES" sheetId="1" r:id="rId1"/>
    <sheet name="CATÁLOGOS" sheetId="2" r:id="rId2"/>
    <sheet name="COBROS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Tipo
COBRO / AJUSTE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Fecha cobro
YYYY-MM-DD  (col. real: payment_date)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RUT / NIC
Identificador del cliente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Moneda
CLP / USD / EUR / UF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Monto cobro
Número sin puntos (col. real: total_amount)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Forma de pago
EFECTIVO/TRANSFERENCIA/CHEQUE/TARJETA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Referencia interna
Folio propio (col. real: reference)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Descripción / glosa
Texto libre (se guarda en notes)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Tipo tarjeta
DEBITO / CREDITO — solo si TARJETA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Últimos 4 dígitos
4 dígitos de la tarjeta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Cód. autorización
Código del voucher/comprobante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ID banco
FK al módulo Bancos (futuro)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Clase doc.
FISCAL o NON_FISCAL — ver CATÁLOGOS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Folio / N° doc.
Número exacto en trade_docs.number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Tipo doc.
FISCAL: 33/34/56/61. NON_FISCAL: OTRO_INGRESO/DEVOLUCION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Monto a aplicar
Vacío = aplica total_amount completo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Cuenta DEBE
Cód. cuenta que recibe el cobro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Cuenta HABER
Cód. cuenta que se acredita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Sucursal DEBE
Si la cuenta exige sucursal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Sucursal HABER
Si la cuenta exige sucursal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C.U. DEBE
Centro de utilidad — línea DEBE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C.U. HABER
Centro de utilidad — línea HABER</t>
        </r>
      </text>
    </comment>
  </commentList>
</comments>
</file>

<file path=xl/sharedStrings.xml><?xml version="1.0" encoding="utf-8"?>
<sst xmlns="http://schemas.openxmlformats.org/spreadsheetml/2006/main" count="443" uniqueCount="267">
  <si>
    <t xml:space="preserve">  PLANTILLA DE CARGA MASIVA — COBROS</t>
  </si>
  <si>
    <t xml:space="preserve">  ConciliacionPro  ·  Módulo Gestión de Ventas  ·  Cada fila = un cobro completo</t>
  </si>
  <si>
    <t xml:space="preserve">  ¿Para qué sirve?</t>
  </si>
  <si>
    <t>Permite registrar cobros de clientes en forma masiva: transferencias, tarjetas, efectivo, cheques y ajustes.
Cada fila crea un cobro en estado BORRADOR con su asiento contable. Si incluyes la sección
DOCUMENTO A COBRAR, el cobro queda vinculado a la factura o documento de ingreso correspondiente.</t>
  </si>
  <si>
    <t xml:space="preserve">  Pasos para usar esta plantilla</t>
  </si>
  <si>
    <t xml:space="preserve">   1 ▶  Abre la hoja  COBROS  (pestaña verde).</t>
  </si>
  <si>
    <t xml:space="preserve">   2 ▶  Rellena una fila por cobro desde la fila 2 en adelante. La fila 1 es el encabezado (claves técnicas), no la modifiques.</t>
  </si>
  <si>
    <t xml:space="preserve">   3 ▶  Colores en la fila de claves:  🟠 Naranja = OBLIGATORIO  |  🟢 Verde = OPCIONAL  |  🟣 Morado = CONDICIONAL.</t>
  </si>
  <si>
    <t xml:space="preserve">   4 ▶  PAGO ELECTRÓNICO (cols I-L): rellena solo si el método es TARJETA o TRANSFERENCIA/CHEQUE (banco).</t>
  </si>
  <si>
    <t xml:space="preserve">   5 ▶  DOCUMENTO A COBRAR (cols M-O): indica a qué factura u otro documento se aplica este cobro.</t>
  </si>
  <si>
    <t xml:space="preserve">          — alloc_doc_class: escribe FISCAL (facturas/boletas) o NON_FISCAL (otros ingresos).</t>
  </si>
  <si>
    <t xml:space="preserve">          — alloc_doc_number: el folio exacto del documento tal como está en el sistema.</t>
  </si>
  <si>
    <t xml:space="preserve">          — alloc_amount: monto a aplicar. Si lo dejas vacío se aplica el total del cobro.</t>
  </si>
  <si>
    <t xml:space="preserve">   6 ▶  ASIENTO CONTABLE (cols P-U): ingresa las cuentas contables. Ver CATÁLOGOS para ejemplos.</t>
  </si>
  <si>
    <t xml:space="preserve">   7 ▶  Guarda el archivo y cárgalo desde el botón  ⬆ Cargar Excel  en el módulo Cobros.</t>
  </si>
  <si>
    <t xml:space="preserve">  Leyenda de colores en la fila de claves técnicas</t>
  </si>
  <si>
    <t>🟠  OBLIGATORIO — debes rellenarlo siempre.</t>
  </si>
  <si>
    <t>🟢  OPCIONAL — puedes dejarlo en blanco si no aplica.</t>
  </si>
  <si>
    <t>🟣  CONDICIONAL — requerido solo en ciertos casos (tarjeta, banco, etc.).</t>
  </si>
  <si>
    <t xml:space="preserve">  Grupos de columnas en la hoja COBROS</t>
  </si>
  <si>
    <t>🔵 A – H   Datos del cobro (tipo, fecha, RUT, moneda, monto, método de pago, referencia, descripción)</t>
  </si>
  <si>
    <t>🟡 I – L   Pago electrónico: tipo tarjeta, últimos 4 dígitos, cód. autorización, banco (ID)</t>
  </si>
  <si>
    <t>🟢 M – P   Documento a cobrar: clase (FISCAL/NON_FISCAL), folio, tipo (33/56/61 o OTRO_INGRESO) y monto a aplicar</t>
  </si>
  <si>
    <t>🟣 Q – V   Asiento contable: cuenta DEBE, cuenta HABER, sucursal y centro de utilidad por línea</t>
  </si>
  <si>
    <t xml:space="preserve">  Colores de las filas de ejemplo</t>
  </si>
  <si>
    <t>🔵  Fila 2  — [FISCAL] Efectivo — Folio 1    — Orlando Paredes            — $11.900</t>
  </si>
  <si>
    <t>🟢  Fila 3  — [FISCAL] Transferencia — Folio 3 — Orlando Paredes          — $23.800</t>
  </si>
  <si>
    <t>🟡  Fila 4  — [FISCAL] Tarjeta crédito — Folio 5007 — Tecnología Urbana   — $71.400</t>
  </si>
  <si>
    <t>🔴  Fila 5  — [FISCAL] Cheque — Folio 5005 — Operaciones Centro SpA       — $150.000</t>
  </si>
  <si>
    <t>🟢  Fila 6  — [FISCAL] Transferencia — Folio 5004 — Inversiones Pacífico  — $43.300</t>
  </si>
  <si>
    <t>🔵  Fila 7  — [FISCAL] Efectivo — Folio 5003 — Servicios Delta SpA        — $29.500 parcial</t>
  </si>
  <si>
    <t>🟡  Fila 8  — [FISCAL] Tarjeta débito — Folio 5002 — Comercial Ñuñoa      — $50.000 parcial</t>
  </si>
  <si>
    <t>🟣  Fila 9  — [NON_FISCAL] Efectivo — OTI 3 — Virginia Castillo           — $30.000</t>
  </si>
  <si>
    <t>🟣  Fila 10 — [NON_FISCAL] Transferencia — OTI 2013 — Grupo Andes Ltda    — $180.000</t>
  </si>
  <si>
    <t>🟣  Fila 11 — [NON_FISCAL] Tarjeta crédito — OTI 2009 — Operaciones Centro — $140.000</t>
  </si>
  <si>
    <t>🟣  Fila 12 — [NON_FISCAL] Cheque — OTI 2008 — Servicios Delta SpA        — $18.500</t>
  </si>
  <si>
    <t>🟣  Fila 13 — [NON_FISCAL] Transferencia — OTI 2005 — Grupo Andes Ltda    — $350.000 parcial</t>
  </si>
  <si>
    <t>🟣  Fila 14 — [NON_FISCAL] Tarjeta débito — OTI 2002 — Comercial Ñuñoa    — $280.000</t>
  </si>
  <si>
    <t xml:space="preserve">  Descripción detallada de columnas</t>
  </si>
  <si>
    <t>Clave técnica</t>
  </si>
  <si>
    <t>Col.</t>
  </si>
  <si>
    <t>Tipo</t>
  </si>
  <si>
    <t>¿Qué significa?</t>
  </si>
  <si>
    <t>Ejemplo</t>
  </si>
  <si>
    <t>Notas</t>
  </si>
  <si>
    <t/>
  </si>
  <si>
    <t>cobro_type</t>
  </si>
  <si>
    <t>A</t>
  </si>
  <si>
    <t>Obligatorio</t>
  </si>
  <si>
    <t>Tipo de cobro</t>
  </si>
  <si>
    <t>COBRO</t>
  </si>
  <si>
    <t>COBRO (pago de cliente) o AJUSTE (nota de ajuste, puede ser negativo).</t>
  </si>
  <si>
    <t>payment_date</t>
  </si>
  <si>
    <t>B</t>
  </si>
  <si>
    <t>Fecha del cobro</t>
  </si>
  <si>
    <t>2026-04-30</t>
  </si>
  <si>
    <t>Formato YYYY-MM-DD o fecha de Excel. Columna real en la tabla payments.</t>
  </si>
  <si>
    <t>counterparty_identifier</t>
  </si>
  <si>
    <t>C</t>
  </si>
  <si>
    <t>RUT / NIC del cliente</t>
  </si>
  <si>
    <t>76543210-9</t>
  </si>
  <si>
    <t>Debe coincidir con el identificador en el sistema. El nombre se resuelve por FK.</t>
  </si>
  <si>
    <t>currency_code</t>
  </si>
  <si>
    <t>D</t>
  </si>
  <si>
    <t>Opcional</t>
  </si>
  <si>
    <t>Código de moneda ISO</t>
  </si>
  <si>
    <t>CLP</t>
  </si>
  <si>
    <t>CLP por defecto. También USD, EUR, UF. Ver CATÁLOGOS.</t>
  </si>
  <si>
    <t>total_amount</t>
  </si>
  <si>
    <t>E</t>
  </si>
  <si>
    <t>Monto total del cobro</t>
  </si>
  <si>
    <t>500000</t>
  </si>
  <si>
    <t>Solo número, sin puntos ni $. Para AJUSTE puede ser negativo: -50000.</t>
  </si>
  <si>
    <t>payment_method</t>
  </si>
  <si>
    <t>F</t>
  </si>
  <si>
    <t>Forma de pago</t>
  </si>
  <si>
    <t>TRANSFERENCIA</t>
  </si>
  <si>
    <t>EFECTIVO · TRANSFERENCIA · CHEQUE · TARJETA. Ver CATÁLOGOS.</t>
  </si>
  <si>
    <t>reference</t>
  </si>
  <si>
    <t>G</t>
  </si>
  <si>
    <t>Referencia interna del cobro</t>
  </si>
  <si>
    <t>COB-2026-001</t>
  </si>
  <si>
    <t>Columna real reference en payments. Identificador interno o folio propio.</t>
  </si>
  <si>
    <t>description</t>
  </si>
  <si>
    <t>H</t>
  </si>
  <si>
    <t>Descripción libre / glosa</t>
  </si>
  <si>
    <t>Cobro fact. F-1001</t>
  </si>
  <si>
    <t>Texto informativo. Se guarda en la columna notes de payments.</t>
  </si>
  <si>
    <t>card_kind</t>
  </si>
  <si>
    <t>I</t>
  </si>
  <si>
    <t>Condicional</t>
  </si>
  <si>
    <t>Tipo de tarjeta</t>
  </si>
  <si>
    <t>CREDITO</t>
  </si>
  <si>
    <t>DEBITO o CREDITO. Solo cuando payment_method = TARJETA.</t>
  </si>
  <si>
    <t>card_last4</t>
  </si>
  <si>
    <t>J</t>
  </si>
  <si>
    <t>Últimos 4 dígitos de la tarjeta</t>
  </si>
  <si>
    <t>4321</t>
  </si>
  <si>
    <t>Solo los 4 últimos dígitos. Nunca el número completo. Solo si TARJETA.</t>
  </si>
  <si>
    <t>auth_code</t>
  </si>
  <si>
    <t>K</t>
  </si>
  <si>
    <t>Código de autorización del POS/plat.</t>
  </si>
  <si>
    <t>TK88231</t>
  </si>
  <si>
    <t>Código que aparece en el voucher o comprobante. Solo si TARJETA.</t>
  </si>
  <si>
    <t>bank_id</t>
  </si>
  <si>
    <t>L</t>
  </si>
  <si>
    <t>ID del banco en el sistema</t>
  </si>
  <si>
    <t>uuid-banco-bci</t>
  </si>
  <si>
    <t>FK futura al módulo Bancos. Por ahora déjalo en blanco o usa un ID provisional.</t>
  </si>
  <si>
    <t>alloc_doc_class</t>
  </si>
  <si>
    <t>M</t>
  </si>
  <si>
    <t>Clase del documento a cobrar</t>
  </si>
  <si>
    <t>FISCAL</t>
  </si>
  <si>
    <t>FISCAL (facturas/boletas/NC/ND) o NON_FISCAL (otros ingresos). Ver CATÁLOGOS.</t>
  </si>
  <si>
    <t>alloc_doc_number</t>
  </si>
  <si>
    <t>N</t>
  </si>
  <si>
    <t>Folio / N° del documento a cobrar</t>
  </si>
  <si>
    <t>F-1001</t>
  </si>
  <si>
    <t>El número exacto del documento tal como aparece en el sistema (table trade_docs.number).</t>
  </si>
  <si>
    <t>alloc_amount</t>
  </si>
  <si>
    <t>O</t>
  </si>
  <si>
    <t>Monto a aplicar al documento</t>
  </si>
  <si>
    <t>Si está vacío, se aplica el total_amount completo al documento indicado.</t>
  </si>
  <si>
    <t>account_debe</t>
  </si>
  <si>
    <t>P</t>
  </si>
  <si>
    <t>Cuenta contable del DEBE</t>
  </si>
  <si>
    <t>11010201</t>
  </si>
  <si>
    <t>Código de la cuenta que recibe el cobro (caja, banco, CxC…).</t>
  </si>
  <si>
    <t>account_haber</t>
  </si>
  <si>
    <t>Q</t>
  </si>
  <si>
    <t>Cuenta contable del HABER</t>
  </si>
  <si>
    <t>11030101</t>
  </si>
  <si>
    <t>Código de la cuenta que se acredita (CxC, ingreso, anticipo…).</t>
  </si>
  <si>
    <t>branch_code_debe</t>
  </si>
  <si>
    <t>R</t>
  </si>
  <si>
    <t>Código de sucursal — línea DEBE</t>
  </si>
  <si>
    <t>SUC01</t>
  </si>
  <si>
    <t>Solo si la cuenta del DEBE requiere dimensión sucursal en el plan de cuentas.</t>
  </si>
  <si>
    <t>branch_code_haber</t>
  </si>
  <si>
    <t>S</t>
  </si>
  <si>
    <t>Código de sucursal — línea HABER</t>
  </si>
  <si>
    <t>Solo si la cuenta del HABER requiere dimensión sucursal.</t>
  </si>
  <si>
    <t>business_line_code_debe</t>
  </si>
  <si>
    <t>T</t>
  </si>
  <si>
    <t>Código de unidad de negocio — DEBE</t>
  </si>
  <si>
    <t>VEN</t>
  </si>
  <si>
    <t>Centro de utilidad / línea de negocio. Solo si la cuenta lo requiere.</t>
  </si>
  <si>
    <t>business_line_code_haber</t>
  </si>
  <si>
    <t>U</t>
  </si>
  <si>
    <t>Código de unidad de negocio — HABER</t>
  </si>
  <si>
    <t>Igual que el anterior, para la línea del haber.</t>
  </si>
  <si>
    <t>CATÁLOGOS — Valores válidos por columna</t>
  </si>
  <si>
    <t>cobro_type — Tipo de cobro  (col. A)</t>
  </si>
  <si>
    <t>Ingreso recibido de un cliente (transferencia, efectivo, tarjeta, cheque).</t>
  </si>
  <si>
    <t>AJUSTE</t>
  </si>
  <si>
    <t>Nota de ajuste. Puede ser positivo o negativo. No implica movimiento físico directo.</t>
  </si>
  <si>
    <t>payment_method — Forma de pago  (col. F)</t>
  </si>
  <si>
    <t>EFECTIVO</t>
  </si>
  <si>
    <t>Dinero en efectivo recibido en caja.</t>
  </si>
  <si>
    <t>Transferencia electrónica o depósito bancario.</t>
  </si>
  <si>
    <t>CHEQUE</t>
  </si>
  <si>
    <t>Cheque bancario al portador o nominativo.</t>
  </si>
  <si>
    <t>TARJETA</t>
  </si>
  <si>
    <t>Pago con tarjeta débito/crédito vía POS o plataforma web.</t>
  </si>
  <si>
    <t>card_kind — Tipo de tarjeta  (col. I)  —  solo si payment_method = TARJETA</t>
  </si>
  <si>
    <t>DEBITO</t>
  </si>
  <si>
    <t>Tarjeta de débito (cargo directo a cuenta corriente o vista).</t>
  </si>
  <si>
    <t>Tarjeta de crédito (cargo diferido o en cuotas).</t>
  </si>
  <si>
    <t>currency_code — Moneda ISO  (col. D)</t>
  </si>
  <si>
    <t>Peso chileno — valor por defecto si se omite.</t>
  </si>
  <si>
    <t>USD</t>
  </si>
  <si>
    <t>Dólar estadounidense.</t>
  </si>
  <si>
    <t>EUR</t>
  </si>
  <si>
    <t>Euro.</t>
  </si>
  <si>
    <t>UF</t>
  </si>
  <si>
    <t>Unidad de Fomento (Chile).</t>
  </si>
  <si>
    <t>alloc_doc_class — Clase del documento a cobrar  (col. M)</t>
  </si>
  <si>
    <t>Documentos tributarios: facturas afectas/exentas, boletas, notas de crédito/débito. Corresponde a doc_class = 'FISCAL' en la tabla trade_docs.</t>
  </si>
  <si>
    <t>NON_FISCAL</t>
  </si>
  <si>
    <t>Otros documentos de ingresos no tributarios: OTRO_INGRESO, DEVOLUCION. Corresponde a doc_class = 'NON_FISCAL' en la tabla trade_docs.</t>
  </si>
  <si>
    <t>(vacío)</t>
  </si>
  <si>
    <t>Si dejas alloc_doc_class vacío pero alloc_doc_number tiene valor, el sistema buscará el documento solo por número en ambas clases. Puede dar resultado ambiguo si hay folios duplicados.</t>
  </si>
  <si>
    <t>alloc_doc_type — Tipo de documento a cobrar  (col. O)</t>
  </si>
  <si>
    <t>33</t>
  </si>
  <si>
    <t>Factura Afecta (tipo SII 33). Usar con alloc_doc_class = FISCAL.</t>
  </si>
  <si>
    <t>34</t>
  </si>
  <si>
    <t>Factura Exenta (tipo SII 34). Usar con alloc_doc_class = FISCAL.</t>
  </si>
  <si>
    <t>39</t>
  </si>
  <si>
    <t>Boleta Electrónica (tipo SII 39). Usar con alloc_doc_class = FISCAL.</t>
  </si>
  <si>
    <t>56</t>
  </si>
  <si>
    <t>Nota de Débito (tipo SII 56). Usar con alloc_doc_class = FISCAL.</t>
  </si>
  <si>
    <t>61</t>
  </si>
  <si>
    <t>Nota de Crédito (tipo SII 61). Usar con alloc_doc_class = FISCAL.</t>
  </si>
  <si>
    <t>OTRO_INGRESO</t>
  </si>
  <si>
    <t>Otro Ingreso. Usar con alloc_doc_class = NON_FISCAL. Ej: OTI-2013, OTI-3.</t>
  </si>
  <si>
    <t>DEVOLUCION</t>
  </si>
  <si>
    <t>Devolución. Usar con alloc_doc_class = NON_FISCAL. Ej: DEV-8006.</t>
  </si>
  <si>
    <t>Si lo dejas vacío el sistema no filtra por tipo y puede encontrar un doc incorrecto cuando existen folios iguales con distintos tipos (p.ej. folio 1 como factura Y como nota de crédito). Se recomienda siempre completar alloc_doc_type junto con alloc_doc_class.</t>
  </si>
  <si>
    <t>Grupos de columnas — Referencia rápida</t>
  </si>
  <si>
    <t>A – H</t>
  </si>
  <si>
    <t>DATOS DEL COBRO: cobro_type, payment_date, counterparty_identifier, currency_code, total_amount, payment_method, reference, description</t>
  </si>
  <si>
    <t>I – L</t>
  </si>
  <si>
    <t>PAGO ELECTRÓNICO: card_kind, card_last4, auth_code, bank_id</t>
  </si>
  <si>
    <t>M – P</t>
  </si>
  <si>
    <t>DOCUMENTO A COBRAR: alloc_doc_class (FISCAL/NON_FISCAL), alloc_doc_number (folio), alloc_doc_type (33/34/56/61 o OTRO_INGRESO/DEVOLUCION), alloc_amount</t>
  </si>
  <si>
    <t>Q – V</t>
  </si>
  <si>
    <t>ASIENTO CONTABLE: account_debe, account_haber, branch_code_debe, branch_code_haber, business_line_code_debe, business_line_code_haber</t>
  </si>
  <si>
    <t>alloc_doc_type</t>
  </si>
  <si>
    <t>2026-05-13</t>
  </si>
  <si>
    <t>26104839-6</t>
  </si>
  <si>
    <t>Cobro efectivo factura folio 1</t>
  </si>
  <si>
    <t>1</t>
  </si>
  <si>
    <t>1010101</t>
  </si>
  <si>
    <t>1050101</t>
  </si>
  <si>
    <t>COB-2026-002</t>
  </si>
  <si>
    <t>Cobro transferencia factura folio 3</t>
  </si>
  <si>
    <t>3</t>
  </si>
  <si>
    <t>1020106</t>
  </si>
  <si>
    <t>76777777-8</t>
  </si>
  <si>
    <t>COB-2026-003</t>
  </si>
  <si>
    <t>Cobro tarjeta crédito WebPay factura folio 5007</t>
  </si>
  <si>
    <t>1234</t>
  </si>
  <si>
    <t>WP55301</t>
  </si>
  <si>
    <t>5007</t>
  </si>
  <si>
    <t>1020101</t>
  </si>
  <si>
    <t>76555555-6</t>
  </si>
  <si>
    <t>COB-2026-004</t>
  </si>
  <si>
    <t>Cobro cheque N°00789 factura folio 5005</t>
  </si>
  <si>
    <t>5005</t>
  </si>
  <si>
    <t>1020102</t>
  </si>
  <si>
    <t>76444444-5</t>
  </si>
  <si>
    <t>COB-2026-005</t>
  </si>
  <si>
    <t>Cobro transferencia factura folio 5004 (pago saldo)</t>
  </si>
  <si>
    <t>5004</t>
  </si>
  <si>
    <t>76333333-4</t>
  </si>
  <si>
    <t>COB-2026-006</t>
  </si>
  <si>
    <t>Cobro parcial efectivo factura folio 5003</t>
  </si>
  <si>
    <t>5003</t>
  </si>
  <si>
    <t>76222222-3</t>
  </si>
  <si>
    <t>COB-2026-007</t>
  </si>
  <si>
    <t>Cobro parcial tarjeta débito factura folio 5002</t>
  </si>
  <si>
    <t>5678</t>
  </si>
  <si>
    <t>POS44102</t>
  </si>
  <si>
    <t>5002</t>
  </si>
  <si>
    <t>268424490</t>
  </si>
  <si>
    <t>COB-2026-008</t>
  </si>
  <si>
    <t>Cobro efectivo otro ingreso OTI-3</t>
  </si>
  <si>
    <t>76666666-7</t>
  </si>
  <si>
    <t>COB-2026-009</t>
  </si>
  <si>
    <t>Cobro transferencia otro ingreso OTI-2013</t>
  </si>
  <si>
    <t>2013</t>
  </si>
  <si>
    <t>COB-2026-010</t>
  </si>
  <si>
    <t>Cobro tarjeta crédito otro ingreso OTI-2009</t>
  </si>
  <si>
    <t>9012</t>
  </si>
  <si>
    <t>WP77402</t>
  </si>
  <si>
    <t>2009</t>
  </si>
  <si>
    <t>COB-2026-011</t>
  </si>
  <si>
    <t>Cobro cheque otro ingreso OTI-2008</t>
  </si>
  <si>
    <t>2008</t>
  </si>
  <si>
    <t>COB-2026-012</t>
  </si>
  <si>
    <t>Cobro parcial transferencia otro ingreso OTI-2005</t>
  </si>
  <si>
    <t>2005</t>
  </si>
  <si>
    <t>COB-2026-013</t>
  </si>
  <si>
    <t>Cobro tarjeta débito otro ingreso OTI-2002</t>
  </si>
  <si>
    <t>3456</t>
  </si>
  <si>
    <t>POS88203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</si>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</sst>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FFFFFF"/>
      <name val="Calibri"/>
    </font>
    <font>
      <b/>
      <sz val="11"/>
      <color rgb="FFFFFFFF"/>
      <name val="Calibri"/>
    </font>
    <font>
      <sz val="10"/>
      <color rgb="FF0B2B4F"/>
      <name val="Calibri"/>
    </font>
    <font>
      <sz val="10"/>
      <color rgb="FF1E293B"/>
      <name val="Calibri"/>
    </font>
    <font>
      <b/>
      <sz val="10"/>
      <color rgb="FFFFFFFF"/>
      <name val="Calibri"/>
    </font>
    <font>
      <b/>
      <sz val="10"/>
      <color rgb="FF1E293B"/>
      <name val="Calibri"/>
    </font>
    <font>
      <b/>
      <sz val="13"/>
      <color rgb="FFFFFFFF"/>
      <name val="Calibri"/>
    </font>
    <font>
      <sz val="10"/>
      <color rgb="FF475569"/>
      <name val="Calibri"/>
    </font>
    <font>
      <b/>
      <sz val="10"/>
      <color rgb="FF0B2B4F"/>
      <name val="Calibri"/>
    </font>
    <font>
      <b/>
      <sz val="10"/>
      <color rgb="FF7C3800"/>
      <name val="Calibri"/>
    </font>
    <font>
      <b/>
      <sz val="10"/>
      <color rgb="FF064E3B"/>
      <name val="Calibri"/>
    </font>
    <font>
      <b/>
      <sz val="10"/>
      <color rgb="FF3B0764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B2B4F"/>
      </patternFill>
    </fill>
    <fill>
      <patternFill patternType="solid">
        <fgColor rgb="FF123B63"/>
      </patternFill>
    </fill>
    <fill>
      <patternFill patternType="solid">
        <fgColor rgb="FFD6E4F5"/>
      </patternFill>
    </fill>
    <fill>
      <patternFill patternType="solid">
        <fgColor rgb="FFF8FAFC"/>
      </patternFill>
    </fill>
    <fill>
      <patternFill patternType="solid">
        <fgColor rgb="FFFFF3CD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0FDF4"/>
      </patternFill>
    </fill>
    <fill>
      <patternFill patternType="solid">
        <fgColor rgb="FFF3E8FF"/>
      </patternFill>
    </fill>
    <fill>
      <patternFill patternType="solid">
        <fgColor rgb="FFF0F9FF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2" borderId="0" xfId="0" applyFont="1" applyFill="1" applyAlignment="1">
      <alignment horizontal="center" vertical="center"/>
    </xf>
    <xf numFmtId="0" fontId="5" fillId="17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B63"/>
  </sheetPr>
  <dimension ref="A2:G68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2" customWidth="1"/>
    <col min="3" max="3" width="8" customWidth="1"/>
    <col min="4" max="4" width="14" customWidth="1"/>
    <col min="5" max="5" width="40" customWidth="1"/>
    <col min="6" max="6" width="22" customWidth="1"/>
    <col min="7" max="7" width="44" customWidth="1"/>
  </cols>
  <sheetData>
    <row r="2" spans="2:7" ht="34.049999999999997" customHeight="1" x14ac:dyDescent="0.3">
      <c r="B2" s="23" t="s">
        <v>0</v>
      </c>
      <c r="C2" s="23"/>
      <c r="D2" s="23"/>
      <c r="E2" s="23"/>
      <c r="F2" s="23"/>
      <c r="G2" s="23"/>
    </row>
    <row r="3" spans="2:7" ht="22.05" customHeight="1" x14ac:dyDescent="0.3">
      <c r="B3" s="24" t="s">
        <v>1</v>
      </c>
      <c r="C3" s="24"/>
      <c r="D3" s="24"/>
      <c r="E3" s="24"/>
      <c r="F3" s="24"/>
      <c r="G3" s="24"/>
    </row>
    <row r="5" spans="2:7" ht="22.05" customHeight="1" x14ac:dyDescent="0.3">
      <c r="B5" s="25" t="s">
        <v>2</v>
      </c>
      <c r="C5" s="25"/>
      <c r="D5" s="25"/>
      <c r="E5" s="25"/>
      <c r="F5" s="25"/>
      <c r="G5" s="25"/>
    </row>
    <row r="6" spans="2:7" ht="31.95" customHeight="1" x14ac:dyDescent="0.3">
      <c r="B6" s="26" t="s">
        <v>3</v>
      </c>
      <c r="C6" s="26"/>
      <c r="D6" s="26"/>
      <c r="E6" s="26"/>
      <c r="F6" s="26"/>
      <c r="G6" s="26"/>
    </row>
    <row r="8" spans="2:7" ht="22.05" customHeight="1" x14ac:dyDescent="0.3">
      <c r="B8" s="25" t="s">
        <v>4</v>
      </c>
      <c r="C8" s="25"/>
      <c r="D8" s="25"/>
      <c r="E8" s="25"/>
      <c r="F8" s="25"/>
      <c r="G8" s="25"/>
    </row>
    <row r="9" spans="2:7" ht="31.95" customHeight="1" x14ac:dyDescent="0.3">
      <c r="B9" s="27" t="s">
        <v>5</v>
      </c>
      <c r="C9" s="27"/>
      <c r="D9" s="27"/>
      <c r="E9" s="27"/>
      <c r="F9" s="27"/>
      <c r="G9" s="27"/>
    </row>
    <row r="10" spans="2:7" ht="31.95" customHeight="1" x14ac:dyDescent="0.3">
      <c r="B10" s="27" t="s">
        <v>6</v>
      </c>
      <c r="C10" s="27"/>
      <c r="D10" s="27"/>
      <c r="E10" s="27"/>
      <c r="F10" s="27"/>
      <c r="G10" s="27"/>
    </row>
    <row r="11" spans="2:7" ht="31.95" customHeight="1" x14ac:dyDescent="0.3">
      <c r="B11" s="27" t="s">
        <v>7</v>
      </c>
      <c r="C11" s="27"/>
      <c r="D11" s="27"/>
      <c r="E11" s="27"/>
      <c r="F11" s="27"/>
      <c r="G11" s="27"/>
    </row>
    <row r="12" spans="2:7" ht="31.95" customHeight="1" x14ac:dyDescent="0.3">
      <c r="B12" s="27" t="s">
        <v>8</v>
      </c>
      <c r="C12" s="27"/>
      <c r="D12" s="27"/>
      <c r="E12" s="27"/>
      <c r="F12" s="27"/>
      <c r="G12" s="27"/>
    </row>
    <row r="13" spans="2:7" ht="31.95" customHeight="1" x14ac:dyDescent="0.3">
      <c r="B13" s="27" t="s">
        <v>9</v>
      </c>
      <c r="C13" s="27"/>
      <c r="D13" s="27"/>
      <c r="E13" s="27"/>
      <c r="F13" s="27"/>
      <c r="G13" s="27"/>
    </row>
    <row r="14" spans="2:7" ht="31.95" customHeight="1" x14ac:dyDescent="0.3">
      <c r="B14" s="27" t="s">
        <v>10</v>
      </c>
      <c r="C14" s="27"/>
      <c r="D14" s="27"/>
      <c r="E14" s="27"/>
      <c r="F14" s="27"/>
      <c r="G14" s="27"/>
    </row>
    <row r="15" spans="2:7" ht="31.95" customHeight="1" x14ac:dyDescent="0.3">
      <c r="B15" s="27" t="s">
        <v>11</v>
      </c>
      <c r="C15" s="27"/>
      <c r="D15" s="27"/>
      <c r="E15" s="27"/>
      <c r="F15" s="27"/>
      <c r="G15" s="27"/>
    </row>
    <row r="16" spans="2:7" ht="31.95" customHeight="1" x14ac:dyDescent="0.3">
      <c r="B16" s="27" t="s">
        <v>12</v>
      </c>
      <c r="C16" s="27"/>
      <c r="D16" s="27"/>
      <c r="E16" s="27"/>
      <c r="F16" s="27"/>
      <c r="G16" s="27"/>
    </row>
    <row r="17" spans="2:7" ht="31.95" customHeight="1" x14ac:dyDescent="0.3">
      <c r="B17" s="27" t="s">
        <v>13</v>
      </c>
      <c r="C17" s="27"/>
      <c r="D17" s="27"/>
      <c r="E17" s="27"/>
      <c r="F17" s="27"/>
      <c r="G17" s="27"/>
    </row>
    <row r="18" spans="2:7" ht="31.95" customHeight="1" x14ac:dyDescent="0.3">
      <c r="B18" s="27" t="s">
        <v>14</v>
      </c>
      <c r="C18" s="27"/>
      <c r="D18" s="27"/>
      <c r="E18" s="27"/>
      <c r="F18" s="27"/>
      <c r="G18" s="27"/>
    </row>
    <row r="20" spans="2:7" ht="22.05" customHeight="1" x14ac:dyDescent="0.3">
      <c r="B20" s="25" t="s">
        <v>15</v>
      </c>
      <c r="C20" s="25"/>
      <c r="D20" s="25"/>
      <c r="E20" s="25"/>
      <c r="F20" s="25"/>
      <c r="G20" s="25"/>
    </row>
    <row r="21" spans="2:7" ht="19.95" customHeight="1" x14ac:dyDescent="0.3">
      <c r="B21" s="28" t="s">
        <v>16</v>
      </c>
      <c r="C21" s="28"/>
      <c r="D21" s="28"/>
      <c r="E21" s="28"/>
      <c r="F21" s="28"/>
      <c r="G21" s="28"/>
    </row>
    <row r="22" spans="2:7" ht="19.95" customHeight="1" x14ac:dyDescent="0.3">
      <c r="B22" s="29" t="s">
        <v>17</v>
      </c>
      <c r="C22" s="29"/>
      <c r="D22" s="29"/>
      <c r="E22" s="29"/>
      <c r="F22" s="29"/>
      <c r="G22" s="29"/>
    </row>
    <row r="23" spans="2:7" ht="19.95" customHeight="1" x14ac:dyDescent="0.3">
      <c r="B23" s="30" t="s">
        <v>18</v>
      </c>
      <c r="C23" s="30"/>
      <c r="D23" s="30"/>
      <c r="E23" s="30"/>
      <c r="F23" s="30"/>
      <c r="G23" s="30"/>
    </row>
    <row r="25" spans="2:7" ht="22.05" customHeight="1" x14ac:dyDescent="0.3">
      <c r="B25" s="25" t="s">
        <v>19</v>
      </c>
      <c r="C25" s="25"/>
      <c r="D25" s="25"/>
      <c r="E25" s="25"/>
      <c r="F25" s="25"/>
      <c r="G25" s="25"/>
    </row>
    <row r="26" spans="2:7" ht="19.95" customHeight="1" x14ac:dyDescent="0.3">
      <c r="B26" s="31" t="s">
        <v>20</v>
      </c>
      <c r="C26" s="31"/>
      <c r="D26" s="31"/>
      <c r="E26" s="31"/>
      <c r="F26" s="31"/>
      <c r="G26" s="31"/>
    </row>
    <row r="27" spans="2:7" ht="19.95" customHeight="1" x14ac:dyDescent="0.3">
      <c r="B27" s="32" t="s">
        <v>21</v>
      </c>
      <c r="C27" s="32"/>
      <c r="D27" s="32"/>
      <c r="E27" s="32"/>
      <c r="F27" s="32"/>
      <c r="G27" s="32"/>
    </row>
    <row r="28" spans="2:7" ht="19.95" customHeight="1" x14ac:dyDescent="0.3">
      <c r="B28" s="33" t="s">
        <v>22</v>
      </c>
      <c r="C28" s="33"/>
      <c r="D28" s="33"/>
      <c r="E28" s="33"/>
      <c r="F28" s="33"/>
      <c r="G28" s="33"/>
    </row>
    <row r="29" spans="2:7" ht="19.95" customHeight="1" x14ac:dyDescent="0.3">
      <c r="B29" s="34" t="s">
        <v>23</v>
      </c>
      <c r="C29" s="34"/>
      <c r="D29" s="34"/>
      <c r="E29" s="34"/>
      <c r="F29" s="34"/>
      <c r="G29" s="34"/>
    </row>
    <row r="31" spans="2:7" ht="22.05" customHeight="1" x14ac:dyDescent="0.3">
      <c r="B31" s="25" t="s">
        <v>24</v>
      </c>
      <c r="C31" s="25"/>
      <c r="D31" s="25"/>
      <c r="E31" s="25"/>
      <c r="F31" s="25"/>
      <c r="G31" s="25"/>
    </row>
    <row r="32" spans="2:7" ht="19.95" customHeight="1" x14ac:dyDescent="0.3">
      <c r="B32" s="35" t="s">
        <v>25</v>
      </c>
      <c r="C32" s="35"/>
      <c r="D32" s="35"/>
      <c r="E32" s="35"/>
      <c r="F32" s="35"/>
      <c r="G32" s="35"/>
    </row>
    <row r="33" spans="1:7" ht="19.95" customHeight="1" x14ac:dyDescent="0.3">
      <c r="B33" s="33" t="s">
        <v>26</v>
      </c>
      <c r="C33" s="33"/>
      <c r="D33" s="33"/>
      <c r="E33" s="33"/>
      <c r="F33" s="33"/>
      <c r="G33" s="33"/>
    </row>
    <row r="34" spans="1:7" ht="19.95" customHeight="1" x14ac:dyDescent="0.3">
      <c r="B34" s="36" t="s">
        <v>27</v>
      </c>
      <c r="C34" s="36"/>
      <c r="D34" s="36"/>
      <c r="E34" s="36"/>
      <c r="F34" s="36"/>
      <c r="G34" s="36"/>
    </row>
    <row r="35" spans="1:7" ht="19.95" customHeight="1" x14ac:dyDescent="0.3">
      <c r="B35" s="37" t="s">
        <v>28</v>
      </c>
      <c r="C35" s="37"/>
      <c r="D35" s="37"/>
      <c r="E35" s="37"/>
      <c r="F35" s="37"/>
      <c r="G35" s="37"/>
    </row>
    <row r="36" spans="1:7" ht="19.95" customHeight="1" x14ac:dyDescent="0.3">
      <c r="B36" s="33" t="s">
        <v>29</v>
      </c>
      <c r="C36" s="33"/>
      <c r="D36" s="33"/>
      <c r="E36" s="33"/>
      <c r="F36" s="33"/>
      <c r="G36" s="33"/>
    </row>
    <row r="37" spans="1:7" ht="19.95" customHeight="1" x14ac:dyDescent="0.3">
      <c r="B37" s="35" t="s">
        <v>30</v>
      </c>
      <c r="C37" s="35"/>
      <c r="D37" s="35"/>
      <c r="E37" s="35"/>
      <c r="F37" s="35"/>
      <c r="G37" s="35"/>
    </row>
    <row r="38" spans="1:7" ht="19.95" customHeight="1" x14ac:dyDescent="0.3">
      <c r="B38" s="36" t="s">
        <v>31</v>
      </c>
      <c r="C38" s="36"/>
      <c r="D38" s="36"/>
      <c r="E38" s="36"/>
      <c r="F38" s="36"/>
      <c r="G38" s="36"/>
    </row>
    <row r="39" spans="1:7" ht="19.95" customHeight="1" x14ac:dyDescent="0.3">
      <c r="B39" s="38" t="s">
        <v>32</v>
      </c>
      <c r="C39" s="38"/>
      <c r="D39" s="38"/>
      <c r="E39" s="38"/>
      <c r="F39" s="38"/>
      <c r="G39" s="38"/>
    </row>
    <row r="40" spans="1:7" ht="19.95" customHeight="1" x14ac:dyDescent="0.3">
      <c r="B40" s="38" t="s">
        <v>33</v>
      </c>
      <c r="C40" s="38"/>
      <c r="D40" s="38"/>
      <c r="E40" s="38"/>
      <c r="F40" s="38"/>
      <c r="G40" s="38"/>
    </row>
    <row r="41" spans="1:7" ht="19.95" customHeight="1" x14ac:dyDescent="0.3">
      <c r="B41" s="38" t="s">
        <v>34</v>
      </c>
      <c r="C41" s="38"/>
      <c r="D41" s="38"/>
      <c r="E41" s="38"/>
      <c r="F41" s="38"/>
      <c r="G41" s="38"/>
    </row>
    <row r="42" spans="1:7" ht="19.95" customHeight="1" x14ac:dyDescent="0.3">
      <c r="B42" s="38" t="s">
        <v>35</v>
      </c>
      <c r="C42" s="38"/>
      <c r="D42" s="38"/>
      <c r="E42" s="38"/>
      <c r="F42" s="38"/>
      <c r="G42" s="38"/>
    </row>
    <row r="43" spans="1:7" ht="19.95" customHeight="1" x14ac:dyDescent="0.3">
      <c r="B43" s="38" t="s">
        <v>36</v>
      </c>
      <c r="C43" s="38"/>
      <c r="D43" s="38"/>
      <c r="E43" s="38"/>
      <c r="F43" s="38"/>
      <c r="G43" s="38"/>
    </row>
    <row r="44" spans="1:7" ht="19.95" customHeight="1" x14ac:dyDescent="0.3">
      <c r="B44" s="38" t="s">
        <v>37</v>
      </c>
      <c r="C44" s="38"/>
      <c r="D44" s="38"/>
      <c r="E44" s="38"/>
      <c r="F44" s="38"/>
      <c r="G44" s="38"/>
    </row>
    <row r="46" spans="1:7" ht="22.05" customHeight="1" x14ac:dyDescent="0.3">
      <c r="B46" s="25" t="s">
        <v>38</v>
      </c>
      <c r="C46" s="25"/>
      <c r="D46" s="25"/>
      <c r="E46" s="25"/>
      <c r="F46" s="25"/>
      <c r="G46" s="25"/>
    </row>
    <row r="47" spans="1:7" ht="22.05" customHeight="1" x14ac:dyDescent="0.3">
      <c r="B47" s="1" t="s">
        <v>39</v>
      </c>
      <c r="C47" s="1" t="s">
        <v>40</v>
      </c>
      <c r="D47" s="1" t="s">
        <v>41</v>
      </c>
      <c r="E47" s="1" t="s">
        <v>42</v>
      </c>
      <c r="F47" s="1" t="s">
        <v>43</v>
      </c>
      <c r="G47" s="1" t="s">
        <v>44</v>
      </c>
    </row>
    <row r="48" spans="1:7" ht="30" customHeight="1" x14ac:dyDescent="0.3">
      <c r="A48" s="2" t="s">
        <v>45</v>
      </c>
      <c r="B48" s="3" t="s">
        <v>46</v>
      </c>
      <c r="C48" s="4" t="s">
        <v>47</v>
      </c>
      <c r="D48" s="4" t="s">
        <v>48</v>
      </c>
      <c r="E48" s="5" t="s">
        <v>49</v>
      </c>
      <c r="F48" s="5" t="s">
        <v>50</v>
      </c>
      <c r="G48" s="5" t="s">
        <v>51</v>
      </c>
    </row>
    <row r="49" spans="1:7" ht="30" customHeight="1" x14ac:dyDescent="0.3">
      <c r="A49" s="2" t="s">
        <v>45</v>
      </c>
      <c r="B49" s="3" t="s">
        <v>52</v>
      </c>
      <c r="C49" s="4" t="s">
        <v>53</v>
      </c>
      <c r="D49" s="4" t="s">
        <v>48</v>
      </c>
      <c r="E49" s="5" t="s">
        <v>54</v>
      </c>
      <c r="F49" s="5" t="s">
        <v>55</v>
      </c>
      <c r="G49" s="5" t="s">
        <v>56</v>
      </c>
    </row>
    <row r="50" spans="1:7" ht="30" customHeight="1" x14ac:dyDescent="0.3">
      <c r="A50" s="2" t="s">
        <v>45</v>
      </c>
      <c r="B50" s="3" t="s">
        <v>57</v>
      </c>
      <c r="C50" s="4" t="s">
        <v>58</v>
      </c>
      <c r="D50" s="4" t="s">
        <v>48</v>
      </c>
      <c r="E50" s="5" t="s">
        <v>59</v>
      </c>
      <c r="F50" s="5" t="s">
        <v>60</v>
      </c>
      <c r="G50" s="5" t="s">
        <v>61</v>
      </c>
    </row>
    <row r="51" spans="1:7" ht="30" customHeight="1" x14ac:dyDescent="0.3">
      <c r="A51" s="2" t="s">
        <v>45</v>
      </c>
      <c r="B51" s="6" t="s">
        <v>62</v>
      </c>
      <c r="C51" s="7" t="s">
        <v>63</v>
      </c>
      <c r="D51" s="7" t="s">
        <v>64</v>
      </c>
      <c r="E51" s="8" t="s">
        <v>65</v>
      </c>
      <c r="F51" s="8" t="s">
        <v>66</v>
      </c>
      <c r="G51" s="8" t="s">
        <v>67</v>
      </c>
    </row>
    <row r="52" spans="1:7" ht="30" customHeight="1" x14ac:dyDescent="0.3">
      <c r="A52" s="2" t="s">
        <v>45</v>
      </c>
      <c r="B52" s="3" t="s">
        <v>68</v>
      </c>
      <c r="C52" s="4" t="s">
        <v>69</v>
      </c>
      <c r="D52" s="4" t="s">
        <v>48</v>
      </c>
      <c r="E52" s="5" t="s">
        <v>70</v>
      </c>
      <c r="F52" s="5" t="s">
        <v>71</v>
      </c>
      <c r="G52" s="5" t="s">
        <v>72</v>
      </c>
    </row>
    <row r="53" spans="1:7" ht="30" customHeight="1" x14ac:dyDescent="0.3">
      <c r="A53" s="2" t="s">
        <v>45</v>
      </c>
      <c r="B53" s="3" t="s">
        <v>73</v>
      </c>
      <c r="C53" s="4" t="s">
        <v>74</v>
      </c>
      <c r="D53" s="4" t="s">
        <v>48</v>
      </c>
      <c r="E53" s="5" t="s">
        <v>75</v>
      </c>
      <c r="F53" s="5" t="s">
        <v>76</v>
      </c>
      <c r="G53" s="5" t="s">
        <v>77</v>
      </c>
    </row>
    <row r="54" spans="1:7" ht="30" customHeight="1" x14ac:dyDescent="0.3">
      <c r="A54" s="2" t="s">
        <v>45</v>
      </c>
      <c r="B54" s="6" t="s">
        <v>78</v>
      </c>
      <c r="C54" s="7" t="s">
        <v>79</v>
      </c>
      <c r="D54" s="7" t="s">
        <v>64</v>
      </c>
      <c r="E54" s="8" t="s">
        <v>80</v>
      </c>
      <c r="F54" s="8" t="s">
        <v>81</v>
      </c>
      <c r="G54" s="8" t="s">
        <v>82</v>
      </c>
    </row>
    <row r="55" spans="1:7" ht="30" customHeight="1" x14ac:dyDescent="0.3">
      <c r="A55" s="2" t="s">
        <v>45</v>
      </c>
      <c r="B55" s="6" t="s">
        <v>83</v>
      </c>
      <c r="C55" s="7" t="s">
        <v>84</v>
      </c>
      <c r="D55" s="7" t="s">
        <v>64</v>
      </c>
      <c r="E55" s="8" t="s">
        <v>85</v>
      </c>
      <c r="F55" s="8" t="s">
        <v>86</v>
      </c>
      <c r="G55" s="8" t="s">
        <v>87</v>
      </c>
    </row>
    <row r="56" spans="1:7" ht="30" customHeight="1" x14ac:dyDescent="0.3">
      <c r="A56" s="2" t="s">
        <v>45</v>
      </c>
      <c r="B56" s="9" t="s">
        <v>88</v>
      </c>
      <c r="C56" s="10" t="s">
        <v>89</v>
      </c>
      <c r="D56" s="10" t="s">
        <v>90</v>
      </c>
      <c r="E56" s="11" t="s">
        <v>91</v>
      </c>
      <c r="F56" s="11" t="s">
        <v>92</v>
      </c>
      <c r="G56" s="11" t="s">
        <v>93</v>
      </c>
    </row>
    <row r="57" spans="1:7" ht="30" customHeight="1" x14ac:dyDescent="0.3">
      <c r="A57" s="2" t="s">
        <v>45</v>
      </c>
      <c r="B57" s="9" t="s">
        <v>94</v>
      </c>
      <c r="C57" s="10" t="s">
        <v>95</v>
      </c>
      <c r="D57" s="10" t="s">
        <v>90</v>
      </c>
      <c r="E57" s="11" t="s">
        <v>96</v>
      </c>
      <c r="F57" s="11" t="s">
        <v>97</v>
      </c>
      <c r="G57" s="11" t="s">
        <v>98</v>
      </c>
    </row>
    <row r="58" spans="1:7" ht="30" customHeight="1" x14ac:dyDescent="0.3">
      <c r="A58" s="2" t="s">
        <v>45</v>
      </c>
      <c r="B58" s="9" t="s">
        <v>99</v>
      </c>
      <c r="C58" s="10" t="s">
        <v>100</v>
      </c>
      <c r="D58" s="10" t="s">
        <v>90</v>
      </c>
      <c r="E58" s="11" t="s">
        <v>101</v>
      </c>
      <c r="F58" s="11" t="s">
        <v>102</v>
      </c>
      <c r="G58" s="11" t="s">
        <v>103</v>
      </c>
    </row>
    <row r="59" spans="1:7" ht="30" customHeight="1" x14ac:dyDescent="0.3">
      <c r="A59" s="2" t="s">
        <v>45</v>
      </c>
      <c r="B59" s="9" t="s">
        <v>104</v>
      </c>
      <c r="C59" s="10" t="s">
        <v>105</v>
      </c>
      <c r="D59" s="10" t="s">
        <v>90</v>
      </c>
      <c r="E59" s="11" t="s">
        <v>106</v>
      </c>
      <c r="F59" s="11" t="s">
        <v>107</v>
      </c>
      <c r="G59" s="11" t="s">
        <v>108</v>
      </c>
    </row>
    <row r="60" spans="1:7" ht="30" customHeight="1" x14ac:dyDescent="0.3">
      <c r="A60" s="2" t="s">
        <v>45</v>
      </c>
      <c r="B60" s="6" t="s">
        <v>109</v>
      </c>
      <c r="C60" s="7" t="s">
        <v>110</v>
      </c>
      <c r="D60" s="7" t="s">
        <v>64</v>
      </c>
      <c r="E60" s="8" t="s">
        <v>111</v>
      </c>
      <c r="F60" s="8" t="s">
        <v>112</v>
      </c>
      <c r="G60" s="8" t="s">
        <v>113</v>
      </c>
    </row>
    <row r="61" spans="1:7" ht="30" customHeight="1" x14ac:dyDescent="0.3">
      <c r="A61" s="2" t="s">
        <v>45</v>
      </c>
      <c r="B61" s="6" t="s">
        <v>114</v>
      </c>
      <c r="C61" s="7" t="s">
        <v>115</v>
      </c>
      <c r="D61" s="7" t="s">
        <v>64</v>
      </c>
      <c r="E61" s="8" t="s">
        <v>116</v>
      </c>
      <c r="F61" s="8" t="s">
        <v>117</v>
      </c>
      <c r="G61" s="8" t="s">
        <v>118</v>
      </c>
    </row>
    <row r="62" spans="1:7" ht="30" customHeight="1" x14ac:dyDescent="0.3">
      <c r="A62" s="2" t="s">
        <v>45</v>
      </c>
      <c r="B62" s="6" t="s">
        <v>119</v>
      </c>
      <c r="C62" s="7" t="s">
        <v>120</v>
      </c>
      <c r="D62" s="7" t="s">
        <v>64</v>
      </c>
      <c r="E62" s="8" t="s">
        <v>121</v>
      </c>
      <c r="F62" s="8" t="s">
        <v>71</v>
      </c>
      <c r="G62" s="8" t="s">
        <v>122</v>
      </c>
    </row>
    <row r="63" spans="1:7" ht="30" customHeight="1" x14ac:dyDescent="0.3">
      <c r="A63" s="2" t="s">
        <v>45</v>
      </c>
      <c r="B63" s="3" t="s">
        <v>123</v>
      </c>
      <c r="C63" s="4" t="s">
        <v>124</v>
      </c>
      <c r="D63" s="4" t="s">
        <v>48</v>
      </c>
      <c r="E63" s="5" t="s">
        <v>125</v>
      </c>
      <c r="F63" s="5" t="s">
        <v>126</v>
      </c>
      <c r="G63" s="5" t="s">
        <v>127</v>
      </c>
    </row>
    <row r="64" spans="1:7" ht="30" customHeight="1" x14ac:dyDescent="0.3">
      <c r="A64" s="2" t="s">
        <v>45</v>
      </c>
      <c r="B64" s="3" t="s">
        <v>128</v>
      </c>
      <c r="C64" s="4" t="s">
        <v>129</v>
      </c>
      <c r="D64" s="4" t="s">
        <v>48</v>
      </c>
      <c r="E64" s="5" t="s">
        <v>130</v>
      </c>
      <c r="F64" s="5" t="s">
        <v>131</v>
      </c>
      <c r="G64" s="5" t="s">
        <v>132</v>
      </c>
    </row>
    <row r="65" spans="1:7" ht="30" customHeight="1" x14ac:dyDescent="0.3">
      <c r="A65" s="2" t="s">
        <v>45</v>
      </c>
      <c r="B65" s="9" t="s">
        <v>133</v>
      </c>
      <c r="C65" s="10" t="s">
        <v>134</v>
      </c>
      <c r="D65" s="10" t="s">
        <v>90</v>
      </c>
      <c r="E65" s="11" t="s">
        <v>135</v>
      </c>
      <c r="F65" s="11" t="s">
        <v>136</v>
      </c>
      <c r="G65" s="11" t="s">
        <v>137</v>
      </c>
    </row>
    <row r="66" spans="1:7" ht="30" customHeight="1" x14ac:dyDescent="0.3">
      <c r="A66" s="2" t="s">
        <v>45</v>
      </c>
      <c r="B66" s="9" t="s">
        <v>138</v>
      </c>
      <c r="C66" s="10" t="s">
        <v>139</v>
      </c>
      <c r="D66" s="10" t="s">
        <v>90</v>
      </c>
      <c r="E66" s="11" t="s">
        <v>140</v>
      </c>
      <c r="F66" s="11" t="s">
        <v>136</v>
      </c>
      <c r="G66" s="11" t="s">
        <v>141</v>
      </c>
    </row>
    <row r="67" spans="1:7" ht="30" customHeight="1" x14ac:dyDescent="0.3">
      <c r="A67" s="2" t="s">
        <v>45</v>
      </c>
      <c r="B67" s="9" t="s">
        <v>142</v>
      </c>
      <c r="C67" s="10" t="s">
        <v>143</v>
      </c>
      <c r="D67" s="10" t="s">
        <v>90</v>
      </c>
      <c r="E67" s="11" t="s">
        <v>144</v>
      </c>
      <c r="F67" s="11" t="s">
        <v>145</v>
      </c>
      <c r="G67" s="11" t="s">
        <v>146</v>
      </c>
    </row>
    <row r="68" spans="1:7" ht="30" customHeight="1" x14ac:dyDescent="0.3">
      <c r="A68" s="2" t="s">
        <v>45</v>
      </c>
      <c r="B68" s="9" t="s">
        <v>147</v>
      </c>
      <c r="C68" s="10" t="s">
        <v>148</v>
      </c>
      <c r="D68" s="10" t="s">
        <v>90</v>
      </c>
      <c r="E68" s="11" t="s">
        <v>149</v>
      </c>
      <c r="F68" s="11" t="s">
        <v>145</v>
      </c>
      <c r="G68" s="11" t="s">
        <v>150</v>
      </c>
    </row>
  </sheetData>
  <mergeCells count="39">
    <mergeCell ref="B42:G42"/>
    <mergeCell ref="B43:G43"/>
    <mergeCell ref="B44:G44"/>
    <mergeCell ref="B46:G46"/>
    <mergeCell ref="B37:G37"/>
    <mergeCell ref="B38:G38"/>
    <mergeCell ref="B39:G39"/>
    <mergeCell ref="B40:G40"/>
    <mergeCell ref="B41:G41"/>
    <mergeCell ref="B32:G32"/>
    <mergeCell ref="B33:G33"/>
    <mergeCell ref="B34:G34"/>
    <mergeCell ref="B35:G35"/>
    <mergeCell ref="B36:G36"/>
    <mergeCell ref="B26:G26"/>
    <mergeCell ref="B27:G27"/>
    <mergeCell ref="B28:G28"/>
    <mergeCell ref="B29:G29"/>
    <mergeCell ref="B31:G31"/>
    <mergeCell ref="B20:G20"/>
    <mergeCell ref="B21:G21"/>
    <mergeCell ref="B22:G22"/>
    <mergeCell ref="B23:G23"/>
    <mergeCell ref="B25:G25"/>
    <mergeCell ref="B14:G14"/>
    <mergeCell ref="B15:G15"/>
    <mergeCell ref="B16:G16"/>
    <mergeCell ref="B17:G17"/>
    <mergeCell ref="B18:G18"/>
    <mergeCell ref="B9:G9"/>
    <mergeCell ref="B10:G10"/>
    <mergeCell ref="B11:G11"/>
    <mergeCell ref="B12:G12"/>
    <mergeCell ref="B13:G13"/>
    <mergeCell ref="B2:G2"/>
    <mergeCell ref="B3:G3"/>
    <mergeCell ref="B5:G5"/>
    <mergeCell ref="B6:G6"/>
    <mergeCell ref="B8:G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5C9B"/>
  </sheetPr>
  <dimension ref="B2:C43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3" width="58" customWidth="1"/>
    <col min="4" max="4" width="3" customWidth="1"/>
  </cols>
  <sheetData>
    <row r="2" spans="2:3" ht="30" customHeight="1" x14ac:dyDescent="0.3">
      <c r="B2" s="39" t="s">
        <v>151</v>
      </c>
      <c r="C2" s="39"/>
    </row>
    <row r="4" spans="2:3" ht="24" customHeight="1" x14ac:dyDescent="0.3">
      <c r="B4" s="25" t="s">
        <v>152</v>
      </c>
      <c r="C4" s="25"/>
    </row>
    <row r="5" spans="2:3" ht="22.05" customHeight="1" x14ac:dyDescent="0.3">
      <c r="B5" s="12" t="s">
        <v>50</v>
      </c>
      <c r="C5" s="13" t="s">
        <v>153</v>
      </c>
    </row>
    <row r="6" spans="2:3" ht="22.05" customHeight="1" x14ac:dyDescent="0.3">
      <c r="B6" s="14" t="s">
        <v>154</v>
      </c>
      <c r="C6" s="13" t="s">
        <v>155</v>
      </c>
    </row>
    <row r="7" spans="2:3" ht="10.050000000000001" customHeight="1" x14ac:dyDescent="0.3"/>
    <row r="8" spans="2:3" ht="24" customHeight="1" x14ac:dyDescent="0.3">
      <c r="B8" s="25" t="s">
        <v>156</v>
      </c>
      <c r="C8" s="25"/>
    </row>
    <row r="9" spans="2:3" ht="22.05" customHeight="1" x14ac:dyDescent="0.3">
      <c r="B9" s="14" t="s">
        <v>157</v>
      </c>
      <c r="C9" s="13" t="s">
        <v>158</v>
      </c>
    </row>
    <row r="10" spans="2:3" ht="22.05" customHeight="1" x14ac:dyDescent="0.3">
      <c r="B10" s="14" t="s">
        <v>76</v>
      </c>
      <c r="C10" s="13" t="s">
        <v>159</v>
      </c>
    </row>
    <row r="11" spans="2:3" ht="22.05" customHeight="1" x14ac:dyDescent="0.3">
      <c r="B11" s="14" t="s">
        <v>160</v>
      </c>
      <c r="C11" s="13" t="s">
        <v>161</v>
      </c>
    </row>
    <row r="12" spans="2:3" ht="22.05" customHeight="1" x14ac:dyDescent="0.3">
      <c r="B12" s="14" t="s">
        <v>162</v>
      </c>
      <c r="C12" s="13" t="s">
        <v>163</v>
      </c>
    </row>
    <row r="13" spans="2:3" ht="10.050000000000001" customHeight="1" x14ac:dyDescent="0.3"/>
    <row r="14" spans="2:3" ht="24" customHeight="1" x14ac:dyDescent="0.3">
      <c r="B14" s="25" t="s">
        <v>164</v>
      </c>
      <c r="C14" s="25"/>
    </row>
    <row r="15" spans="2:3" ht="22.05" customHeight="1" x14ac:dyDescent="0.3">
      <c r="B15" s="14" t="s">
        <v>165</v>
      </c>
      <c r="C15" s="13" t="s">
        <v>166</v>
      </c>
    </row>
    <row r="16" spans="2:3" ht="22.05" customHeight="1" x14ac:dyDescent="0.3">
      <c r="B16" s="14" t="s">
        <v>92</v>
      </c>
      <c r="C16" s="13" t="s">
        <v>167</v>
      </c>
    </row>
    <row r="17" spans="2:3" ht="10.050000000000001" customHeight="1" x14ac:dyDescent="0.3"/>
    <row r="18" spans="2:3" ht="24" customHeight="1" x14ac:dyDescent="0.3">
      <c r="B18" s="25" t="s">
        <v>168</v>
      </c>
      <c r="C18" s="25"/>
    </row>
    <row r="19" spans="2:3" ht="22.05" customHeight="1" x14ac:dyDescent="0.3">
      <c r="B19" s="14" t="s">
        <v>66</v>
      </c>
      <c r="C19" s="13" t="s">
        <v>169</v>
      </c>
    </row>
    <row r="20" spans="2:3" ht="22.05" customHeight="1" x14ac:dyDescent="0.3">
      <c r="B20" s="14" t="s">
        <v>170</v>
      </c>
      <c r="C20" s="13" t="s">
        <v>171</v>
      </c>
    </row>
    <row r="21" spans="2:3" ht="22.05" customHeight="1" x14ac:dyDescent="0.3">
      <c r="B21" s="14" t="s">
        <v>172</v>
      </c>
      <c r="C21" s="13" t="s">
        <v>173</v>
      </c>
    </row>
    <row r="22" spans="2:3" ht="22.05" customHeight="1" x14ac:dyDescent="0.3">
      <c r="B22" s="14" t="s">
        <v>174</v>
      </c>
      <c r="C22" s="13" t="s">
        <v>175</v>
      </c>
    </row>
    <row r="23" spans="2:3" ht="10.050000000000001" customHeight="1" x14ac:dyDescent="0.3"/>
    <row r="24" spans="2:3" ht="24" customHeight="1" x14ac:dyDescent="0.3">
      <c r="B24" s="25" t="s">
        <v>176</v>
      </c>
      <c r="C24" s="25"/>
    </row>
    <row r="25" spans="2:3" ht="22.05" customHeight="1" x14ac:dyDescent="0.3">
      <c r="B25" s="12" t="s">
        <v>112</v>
      </c>
      <c r="C25" s="13" t="s">
        <v>177</v>
      </c>
    </row>
    <row r="26" spans="2:3" ht="22.05" customHeight="1" x14ac:dyDescent="0.3">
      <c r="B26" s="15" t="s">
        <v>178</v>
      </c>
      <c r="C26" s="13" t="s">
        <v>179</v>
      </c>
    </row>
    <row r="27" spans="2:3" ht="22.05" customHeight="1" x14ac:dyDescent="0.3">
      <c r="B27" s="14" t="s">
        <v>180</v>
      </c>
      <c r="C27" s="13" t="s">
        <v>181</v>
      </c>
    </row>
    <row r="28" spans="2:3" ht="10.050000000000001" customHeight="1" x14ac:dyDescent="0.3"/>
    <row r="29" spans="2:3" ht="24" customHeight="1" x14ac:dyDescent="0.3">
      <c r="B29" s="25" t="s">
        <v>182</v>
      </c>
      <c r="C29" s="25"/>
    </row>
    <row r="30" spans="2:3" ht="22.05" customHeight="1" x14ac:dyDescent="0.3">
      <c r="B30" s="12" t="s">
        <v>183</v>
      </c>
      <c r="C30" s="13" t="s">
        <v>184</v>
      </c>
    </row>
    <row r="31" spans="2:3" ht="22.05" customHeight="1" x14ac:dyDescent="0.3">
      <c r="B31" s="12" t="s">
        <v>185</v>
      </c>
      <c r="C31" s="13" t="s">
        <v>186</v>
      </c>
    </row>
    <row r="32" spans="2:3" ht="22.05" customHeight="1" x14ac:dyDescent="0.3">
      <c r="B32" s="12" t="s">
        <v>187</v>
      </c>
      <c r="C32" s="13" t="s">
        <v>188</v>
      </c>
    </row>
    <row r="33" spans="2:3" ht="22.05" customHeight="1" x14ac:dyDescent="0.3">
      <c r="B33" s="16" t="s">
        <v>189</v>
      </c>
      <c r="C33" s="13" t="s">
        <v>190</v>
      </c>
    </row>
    <row r="34" spans="2:3" ht="22.05" customHeight="1" x14ac:dyDescent="0.3">
      <c r="B34" s="17" t="s">
        <v>191</v>
      </c>
      <c r="C34" s="13" t="s">
        <v>192</v>
      </c>
    </row>
    <row r="35" spans="2:3" ht="22.05" customHeight="1" x14ac:dyDescent="0.3">
      <c r="B35" s="18" t="s">
        <v>193</v>
      </c>
      <c r="C35" s="13" t="s">
        <v>194</v>
      </c>
    </row>
    <row r="36" spans="2:3" ht="22.05" customHeight="1" x14ac:dyDescent="0.3">
      <c r="B36" s="18" t="s">
        <v>195</v>
      </c>
      <c r="C36" s="13" t="s">
        <v>196</v>
      </c>
    </row>
    <row r="37" spans="2:3" ht="22.05" customHeight="1" x14ac:dyDescent="0.3">
      <c r="B37" s="14" t="s">
        <v>180</v>
      </c>
      <c r="C37" s="13" t="s">
        <v>197</v>
      </c>
    </row>
    <row r="38" spans="2:3" ht="10.050000000000001" customHeight="1" x14ac:dyDescent="0.3"/>
    <row r="39" spans="2:3" ht="24" customHeight="1" x14ac:dyDescent="0.3">
      <c r="B39" s="25" t="s">
        <v>198</v>
      </c>
      <c r="C39" s="25"/>
    </row>
    <row r="40" spans="2:3" ht="24" customHeight="1" x14ac:dyDescent="0.3">
      <c r="B40" s="19" t="s">
        <v>199</v>
      </c>
      <c r="C40" s="13" t="s">
        <v>200</v>
      </c>
    </row>
    <row r="41" spans="2:3" ht="24" customHeight="1" x14ac:dyDescent="0.3">
      <c r="B41" s="19" t="s">
        <v>201</v>
      </c>
      <c r="C41" s="13" t="s">
        <v>202</v>
      </c>
    </row>
    <row r="42" spans="2:3" ht="24" customHeight="1" x14ac:dyDescent="0.3">
      <c r="B42" s="19" t="s">
        <v>203</v>
      </c>
      <c r="C42" s="13" t="s">
        <v>204</v>
      </c>
    </row>
    <row r="43" spans="2:3" ht="24" customHeight="1" x14ac:dyDescent="0.3">
      <c r="B43" s="19" t="s">
        <v>205</v>
      </c>
      <c r="C43" s="13" t="s">
        <v>206</v>
      </c>
    </row>
  </sheetData>
  <mergeCells count="8">
    <mergeCell ref="B24:C24"/>
    <mergeCell ref="B29:C29"/>
    <mergeCell ref="B39:C39"/>
    <mergeCell ref="B2:C2"/>
    <mergeCell ref="B4:C4"/>
    <mergeCell ref="B8:C8"/>
    <mergeCell ref="B14:C14"/>
    <mergeCell ref="B18:C1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V14"/>
  <sheetViews>
    <sheetView tabSelected="1" zoomScale="85" zoomScaleNormal="85" workbookViewId="0">
      <pane ySplit="1" topLeftCell="A2" activePane="bottomLeft" state="frozen"/>
      <selection pane="bottomLeft" activeCell="E9" sqref="E9"/>
    </sheetView>
  </sheetViews>
  <sheetFormatPr baseColWidth="10" defaultColWidth="8.88671875" defaultRowHeight="14.4" x14ac:dyDescent="0.3"/>
  <cols>
    <col min="1" max="1" width="14" customWidth="1"/>
    <col min="2" max="2" width="15" customWidth="1"/>
    <col min="3" max="3" width="18" customWidth="1"/>
    <col min="4" max="4" width="10" customWidth="1"/>
    <col min="5" max="5" width="16" customWidth="1"/>
    <col min="6" max="7" width="18" customWidth="1"/>
    <col min="8" max="8" width="43.21875" bestFit="1" customWidth="1"/>
    <col min="9" max="10" width="14" customWidth="1"/>
    <col min="11" max="11" width="18" customWidth="1"/>
    <col min="12" max="12" width="16" customWidth="1"/>
    <col min="13" max="13" width="14" customWidth="1"/>
    <col min="14" max="14" width="16" customWidth="1"/>
    <col min="15" max="15" width="14" customWidth="1"/>
    <col min="16" max="18" width="16" customWidth="1"/>
    <col min="19" max="22" width="14" customWidth="1"/>
  </cols>
  <sheetData>
    <row r="1" spans="1:22" ht="22.05" customHeight="1" x14ac:dyDescent="0.3">
      <c r="A1" s="20" t="s">
        <v>46</v>
      </c>
      <c r="B1" s="20" t="s">
        <v>52</v>
      </c>
      <c r="C1" s="20" t="s">
        <v>57</v>
      </c>
      <c r="D1" s="21" t="s">
        <v>62</v>
      </c>
      <c r="E1" s="20" t="s">
        <v>68</v>
      </c>
      <c r="F1" s="20" t="s">
        <v>73</v>
      </c>
      <c r="G1" s="21" t="s">
        <v>78</v>
      </c>
      <c r="H1" s="21" t="s">
        <v>83</v>
      </c>
      <c r="I1" s="22" t="s">
        <v>88</v>
      </c>
      <c r="J1" s="22" t="s">
        <v>94</v>
      </c>
      <c r="K1" s="22" t="s">
        <v>99</v>
      </c>
      <c r="L1" s="22" t="s">
        <v>104</v>
      </c>
      <c r="M1" s="21" t="s">
        <v>109</v>
      </c>
      <c r="N1" s="21" t="s">
        <v>114</v>
      </c>
      <c r="O1" s="21" t="s">
        <v>207</v>
      </c>
      <c r="P1" s="21" t="s">
        <v>119</v>
      </c>
      <c r="Q1" s="20" t="s">
        <v>123</v>
      </c>
      <c r="R1" s="20" t="s">
        <v>128</v>
      </c>
      <c r="S1" s="22" t="s">
        <v>133</v>
      </c>
      <c r="T1" s="22" t="s">
        <v>138</v>
      </c>
      <c r="U1" s="22" t="s">
        <v>142</v>
      </c>
      <c r="V1" s="22" t="s">
        <v>147</v>
      </c>
    </row>
    <row r="2" spans="1:22" x14ac:dyDescent="0.3">
      <c r="A2" t="s">
        <v>50</v>
      </c>
      <c r="B2" t="s">
        <v>208</v>
      </c>
      <c r="C2" t="s">
        <v>209</v>
      </c>
      <c r="D2" t="s">
        <v>66</v>
      </c>
      <c r="E2">
        <v>11900</v>
      </c>
      <c r="F2" t="s">
        <v>157</v>
      </c>
      <c r="G2" t="s">
        <v>81</v>
      </c>
      <c r="H2" t="s">
        <v>210</v>
      </c>
      <c r="M2" t="s">
        <v>112</v>
      </c>
      <c r="N2" t="s">
        <v>211</v>
      </c>
      <c r="O2" t="s">
        <v>183</v>
      </c>
      <c r="P2">
        <v>11900</v>
      </c>
      <c r="Q2" t="s">
        <v>212</v>
      </c>
      <c r="R2" t="s">
        <v>213</v>
      </c>
    </row>
    <row r="3" spans="1:22" x14ac:dyDescent="0.3">
      <c r="A3" t="s">
        <v>50</v>
      </c>
      <c r="B3" t="s">
        <v>208</v>
      </c>
      <c r="C3" t="s">
        <v>209</v>
      </c>
      <c r="D3" t="s">
        <v>66</v>
      </c>
      <c r="E3">
        <v>23800</v>
      </c>
      <c r="F3" t="s">
        <v>76</v>
      </c>
      <c r="G3" t="s">
        <v>214</v>
      </c>
      <c r="H3" t="s">
        <v>215</v>
      </c>
      <c r="M3" t="s">
        <v>112</v>
      </c>
      <c r="N3" t="s">
        <v>216</v>
      </c>
      <c r="O3" t="s">
        <v>183</v>
      </c>
      <c r="P3">
        <v>23800</v>
      </c>
      <c r="Q3" t="s">
        <v>217</v>
      </c>
      <c r="R3" t="s">
        <v>213</v>
      </c>
    </row>
    <row r="4" spans="1:22" x14ac:dyDescent="0.3">
      <c r="A4" t="s">
        <v>50</v>
      </c>
      <c r="B4" t="s">
        <v>208</v>
      </c>
      <c r="C4" t="s">
        <v>218</v>
      </c>
      <c r="D4" t="s">
        <v>66</v>
      </c>
      <c r="E4">
        <v>71400</v>
      </c>
      <c r="F4" t="s">
        <v>162</v>
      </c>
      <c r="G4" t="s">
        <v>219</v>
      </c>
      <c r="H4" t="s">
        <v>220</v>
      </c>
      <c r="I4" t="s">
        <v>92</v>
      </c>
      <c r="J4" t="s">
        <v>221</v>
      </c>
      <c r="K4" t="s">
        <v>222</v>
      </c>
      <c r="M4" t="s">
        <v>112</v>
      </c>
      <c r="N4" t="s">
        <v>223</v>
      </c>
      <c r="O4" t="s">
        <v>183</v>
      </c>
      <c r="P4">
        <v>71400</v>
      </c>
      <c r="Q4" t="s">
        <v>224</v>
      </c>
      <c r="R4" t="s">
        <v>213</v>
      </c>
    </row>
    <row r="5" spans="1:22" x14ac:dyDescent="0.3">
      <c r="A5" t="s">
        <v>50</v>
      </c>
      <c r="B5" t="s">
        <v>208</v>
      </c>
      <c r="C5" t="s">
        <v>225</v>
      </c>
      <c r="D5" t="s">
        <v>66</v>
      </c>
      <c r="E5">
        <v>150000</v>
      </c>
      <c r="F5" t="s">
        <v>160</v>
      </c>
      <c r="G5" t="s">
        <v>226</v>
      </c>
      <c r="H5" t="s">
        <v>227</v>
      </c>
      <c r="M5" t="s">
        <v>112</v>
      </c>
      <c r="N5" t="s">
        <v>228</v>
      </c>
      <c r="O5" t="s">
        <v>183</v>
      </c>
      <c r="P5">
        <v>150000</v>
      </c>
      <c r="Q5" t="s">
        <v>229</v>
      </c>
      <c r="R5" t="s">
        <v>213</v>
      </c>
    </row>
    <row r="6" spans="1:22" x14ac:dyDescent="0.3">
      <c r="A6" t="s">
        <v>50</v>
      </c>
      <c r="B6" t="s">
        <v>208</v>
      </c>
      <c r="C6" t="s">
        <v>230</v>
      </c>
      <c r="D6" t="s">
        <v>66</v>
      </c>
      <c r="E6">
        <v>43300</v>
      </c>
      <c r="F6" t="s">
        <v>76</v>
      </c>
      <c r="G6" t="s">
        <v>231</v>
      </c>
      <c r="H6" t="s">
        <v>232</v>
      </c>
      <c r="M6" t="s">
        <v>112</v>
      </c>
      <c r="N6" t="s">
        <v>233</v>
      </c>
      <c r="O6" t="s">
        <v>183</v>
      </c>
      <c r="P6">
        <v>43300</v>
      </c>
      <c r="Q6" t="s">
        <v>217</v>
      </c>
      <c r="R6" t="s">
        <v>213</v>
      </c>
    </row>
    <row r="7" spans="1:22" x14ac:dyDescent="0.3">
      <c r="A7" t="s">
        <v>50</v>
      </c>
      <c r="B7" t="s">
        <v>208</v>
      </c>
      <c r="C7" t="s">
        <v>234</v>
      </c>
      <c r="D7" t="s">
        <v>66</v>
      </c>
      <c r="E7">
        <v>29500</v>
      </c>
      <c r="F7" t="s">
        <v>157</v>
      </c>
      <c r="G7" t="s">
        <v>235</v>
      </c>
      <c r="H7" t="s">
        <v>236</v>
      </c>
      <c r="M7" t="s">
        <v>112</v>
      </c>
      <c r="N7" t="s">
        <v>237</v>
      </c>
      <c r="O7" t="s">
        <v>183</v>
      </c>
      <c r="P7">
        <v>29500</v>
      </c>
      <c r="Q7" t="s">
        <v>212</v>
      </c>
      <c r="R7" t="s">
        <v>213</v>
      </c>
    </row>
    <row r="8" spans="1:22" x14ac:dyDescent="0.3">
      <c r="A8" t="s">
        <v>50</v>
      </c>
      <c r="B8" t="s">
        <v>208</v>
      </c>
      <c r="C8" t="s">
        <v>238</v>
      </c>
      <c r="D8" t="s">
        <v>66</v>
      </c>
      <c r="E8">
        <v>50000</v>
      </c>
      <c r="F8" t="s">
        <v>162</v>
      </c>
      <c r="G8" t="s">
        <v>239</v>
      </c>
      <c r="H8" t="s">
        <v>240</v>
      </c>
      <c r="I8" t="s">
        <v>165</v>
      </c>
      <c r="J8" t="s">
        <v>241</v>
      </c>
      <c r="K8" t="s">
        <v>242</v>
      </c>
      <c r="M8" t="s">
        <v>112</v>
      </c>
      <c r="N8" t="s">
        <v>243</v>
      </c>
      <c r="O8" t="s">
        <v>183</v>
      </c>
      <c r="P8">
        <v>50000</v>
      </c>
      <c r="Q8" t="s">
        <v>224</v>
      </c>
      <c r="R8" t="s">
        <v>213</v>
      </c>
    </row>
    <row r="9" spans="1:22" x14ac:dyDescent="0.3">
      <c r="A9" t="s">
        <v>50</v>
      </c>
      <c r="B9" t="s">
        <v>208</v>
      </c>
      <c r="C9" t="s">
        <v>244</v>
      </c>
      <c r="D9" t="s">
        <v>66</v>
      </c>
      <c r="E9">
        <v>30000</v>
      </c>
      <c r="F9" t="s">
        <v>157</v>
      </c>
      <c r="G9" t="s">
        <v>245</v>
      </c>
      <c r="H9" t="s">
        <v>246</v>
      </c>
      <c r="M9" t="s">
        <v>178</v>
      </c>
      <c r="N9" t="s">
        <v>216</v>
      </c>
      <c r="O9" t="s">
        <v>193</v>
      </c>
      <c r="P9">
        <v>30000</v>
      </c>
      <c r="Q9" t="s">
        <v>212</v>
      </c>
      <c r="R9" t="s">
        <v>213</v>
      </c>
    </row>
    <row r="10" spans="1:22" x14ac:dyDescent="0.3">
      <c r="A10" t="s">
        <v>50</v>
      </c>
      <c r="B10" t="s">
        <v>208</v>
      </c>
      <c r="C10">
        <v>766666667</v>
      </c>
      <c r="D10" t="s">
        <v>66</v>
      </c>
      <c r="E10">
        <v>180000</v>
      </c>
      <c r="F10" t="s">
        <v>76</v>
      </c>
      <c r="G10" t="s">
        <v>248</v>
      </c>
      <c r="H10" t="s">
        <v>249</v>
      </c>
      <c r="M10" t="s">
        <v>178</v>
      </c>
      <c r="N10" t="s">
        <v>250</v>
      </c>
      <c r="O10" t="s">
        <v>193</v>
      </c>
      <c r="P10">
        <v>180000</v>
      </c>
      <c r="Q10" t="s">
        <v>217</v>
      </c>
      <c r="R10" t="s">
        <v>213</v>
      </c>
    </row>
    <row r="11" spans="1:22" x14ac:dyDescent="0.3">
      <c r="A11" t="s">
        <v>50</v>
      </c>
      <c r="B11" t="s">
        <v>208</v>
      </c>
      <c r="C11" t="s">
        <v>225</v>
      </c>
      <c r="D11" t="s">
        <v>66</v>
      </c>
      <c r="E11">
        <v>140000</v>
      </c>
      <c r="F11" t="s">
        <v>162</v>
      </c>
      <c r="G11" t="s">
        <v>251</v>
      </c>
      <c r="H11" t="s">
        <v>252</v>
      </c>
      <c r="I11" t="s">
        <v>92</v>
      </c>
      <c r="J11" t="s">
        <v>253</v>
      </c>
      <c r="K11" t="s">
        <v>254</v>
      </c>
      <c r="M11" t="s">
        <v>178</v>
      </c>
      <c r="N11" t="s">
        <v>255</v>
      </c>
      <c r="O11" t="s">
        <v>193</v>
      </c>
      <c r="P11">
        <v>140000</v>
      </c>
      <c r="Q11" t="s">
        <v>224</v>
      </c>
      <c r="R11" t="s">
        <v>213</v>
      </c>
    </row>
    <row r="12" spans="1:22" x14ac:dyDescent="0.3">
      <c r="A12" t="s">
        <v>50</v>
      </c>
      <c r="B12" t="s">
        <v>208</v>
      </c>
      <c r="C12" t="s">
        <v>234</v>
      </c>
      <c r="D12" t="s">
        <v>66</v>
      </c>
      <c r="E12">
        <v>18500</v>
      </c>
      <c r="F12" t="s">
        <v>160</v>
      </c>
      <c r="G12" t="s">
        <v>256</v>
      </c>
      <c r="H12" t="s">
        <v>257</v>
      </c>
      <c r="M12" t="s">
        <v>178</v>
      </c>
      <c r="N12" t="s">
        <v>258</v>
      </c>
      <c r="O12" t="s">
        <v>193</v>
      </c>
      <c r="P12">
        <v>18500</v>
      </c>
      <c r="Q12" t="s">
        <v>229</v>
      </c>
      <c r="R12" t="s">
        <v>213</v>
      </c>
    </row>
    <row r="13" spans="1:22" x14ac:dyDescent="0.3">
      <c r="A13" t="s">
        <v>50</v>
      </c>
      <c r="B13" t="s">
        <v>208</v>
      </c>
      <c r="C13" t="s">
        <v>247</v>
      </c>
      <c r="D13" t="s">
        <v>66</v>
      </c>
      <c r="E13">
        <v>350000</v>
      </c>
      <c r="F13" t="s">
        <v>76</v>
      </c>
      <c r="G13" t="s">
        <v>259</v>
      </c>
      <c r="H13" t="s">
        <v>260</v>
      </c>
      <c r="M13" t="s">
        <v>178</v>
      </c>
      <c r="N13" t="s">
        <v>261</v>
      </c>
      <c r="O13" t="s">
        <v>193</v>
      </c>
      <c r="P13">
        <v>350000</v>
      </c>
      <c r="Q13" t="s">
        <v>217</v>
      </c>
      <c r="R13" t="s">
        <v>213</v>
      </c>
    </row>
    <row r="14" spans="1:22" x14ac:dyDescent="0.3">
      <c r="A14" t="s">
        <v>50</v>
      </c>
      <c r="B14" t="s">
        <v>208</v>
      </c>
      <c r="C14" t="s">
        <v>238</v>
      </c>
      <c r="D14" t="s">
        <v>66</v>
      </c>
      <c r="E14">
        <v>280000</v>
      </c>
      <c r="F14" t="s">
        <v>162</v>
      </c>
      <c r="G14" t="s">
        <v>262</v>
      </c>
      <c r="H14" t="s">
        <v>263</v>
      </c>
      <c r="I14" t="s">
        <v>165</v>
      </c>
      <c r="J14" t="s">
        <v>264</v>
      </c>
      <c r="K14" t="s">
        <v>265</v>
      </c>
      <c r="M14" t="s">
        <v>178</v>
      </c>
      <c r="N14" t="s">
        <v>266</v>
      </c>
      <c r="O14" t="s">
        <v>193</v>
      </c>
      <c r="P14">
        <v>280000</v>
      </c>
      <c r="Q14" t="s">
        <v>224</v>
      </c>
      <c r="R14" t="s">
        <v>213</v>
      </c>
    </row>
  </sheetData>
  <dataValidations count="5">
    <dataValidation type="list" errorStyle="warning" allowBlank="1" showErrorMessage="1" errorTitle="Valor no válido" error="Selecciona un valor de la lista o déjalo vacío." sqref="A2:A5002" xr:uid="{00000000-0002-0000-0200-000000000000}">
      <formula1>"COBRO,AJUSTE"</formula1>
    </dataValidation>
    <dataValidation type="list" errorStyle="warning" allowBlank="1" showErrorMessage="1" errorTitle="Valor no válido" error="Selecciona un valor de la lista o déjalo vacío." sqref="D2:D5002" xr:uid="{00000000-0002-0000-0200-000001000000}">
      <formula1>"CLP,USD,EUR,UF"</formula1>
    </dataValidation>
    <dataValidation type="list" errorStyle="warning" allowBlank="1" showErrorMessage="1" errorTitle="Valor no válido" error="Selecciona un valor de la lista o déjalo vacío." sqref="F2:F5002" xr:uid="{00000000-0002-0000-0200-000002000000}">
      <formula1>"EFECTIVO,TRANSFERENCIA,CHEQUE,TARJETA"</formula1>
    </dataValidation>
    <dataValidation type="list" errorStyle="warning" allowBlank="1" showErrorMessage="1" errorTitle="Valor no válido" error="Selecciona un valor de la lista o déjalo vacío." sqref="I2:I5002" xr:uid="{00000000-0002-0000-0200-000003000000}">
      <formula1>"DEBITO,CREDITO"</formula1>
    </dataValidation>
    <dataValidation type="list" errorStyle="warning" allowBlank="1" showErrorMessage="1" errorTitle="Valor no válido" error="Selecciona un valor de la lista o déjalo vacío." sqref="M2:M5002" xr:uid="{00000000-0002-0000-0200-000004000000}">
      <formula1>"FISCAL,NON_FISCAL"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CATÁLOGOS</vt:lpstr>
      <vt:lpstr>COBROS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Carga Masiva Cobros</dc:title>
  <dc:subject/>
  <dc:creator/>
  <cp:keywords/>
  <dc:description/>
  <cp:lastModifiedBy/>
  <dcterms:created xsi:type="dcterms:W3CDTF">2026-05-13T16:29:10Z</dcterms:created>
  <dcterms:modified xsi:type="dcterms:W3CDTF">2026-05-13T16:30:24Z</dcterms:modified>
  <cp:category/>
</cp:coreProperties>
</file>