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8F2BAA0-E032-40A4-8D21-1368681CA41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CIONES" sheetId="1" r:id="rId1"/>
    <sheet name="CATÁLOGOS" sheetId="2" r:id="rId2"/>
    <sheet name="DOCUMENTOS" sheetId="3" r:id="rId3"/>
  </sheets>
  <calcPr calcId="171027"/>
</workbook>
</file>

<file path=xl/sharedStrings.xml><?xml version="1.0" encoding="utf-8"?>
<sst xmlns="http://schemas.openxmlformats.org/spreadsheetml/2006/main" count="479" uniqueCount="230">
  <si>
    <t xml:space="preserve">  PLANTILLA DE CARGA MASIVA — OTROS DOCUMENTOS DE INGRESOS</t>
  </si>
  <si>
    <t xml:space="preserve">  ConciliacionPro  ·  Módulo Gestión de Ventas · Cada fila = un documento completo</t>
  </si>
  <si>
    <t xml:space="preserve">  ¿Para qué sirve esta plantilla?</t>
  </si>
  <si>
    <t>Registra de forma masiva ingresos que NO son facturas (arriendos, comisiones, servicios, etc.) y devoluciones.
Los documentos se crean como BORRADORES. Puedes revisarlos y registrarlos luego en el sistema.</t>
  </si>
  <si>
    <t xml:space="preserve">  Pasos para completar el archivo</t>
  </si>
  <si>
    <t xml:space="preserve">   1 ▶  Abre la hoja  DOCUMENTOS  (la de color verde en las pestañas).</t>
  </si>
  <si>
    <t xml:space="preserve">   2 ▶  Rellena una fila por cada documento, desde la fila 2 en adelante.</t>
  </si>
  <si>
    <t xml:space="preserve">   3 ▶  Respeta los colores:  🟠 Fondo naranja = OBLIGATORIO  |  🟢 Fondo verde = OPCIONAL  |  🟣 Fondo morado = CONDICIONAL.</t>
  </si>
  <si>
    <t xml:space="preserve">   4 ▶  Si el doc. es DEVOLUCION → rellena las columnas de "Documento origen" (origin_fiscal_doc_code y origin_number).</t>
  </si>
  <si>
    <t xml:space="preserve">   5 ▶  Si el cliente ya pagó → rellena las columnas de Pago. Si pagó con TARJETA, agrega también card_kind, card_last4 y auth_code.</t>
  </si>
  <si>
    <t xml:space="preserve">   6 ▶  Las cuentas contables (account_debe / account_haber) deben ser códigos que existen en tu plan de cuentas.</t>
  </si>
  <si>
    <t xml:space="preserve">   7 ▶  Guarda el archivo y cárgalo desde el botón  ⬆ Cargar Excel  en el módulo.</t>
  </si>
  <si>
    <t xml:space="preserve">  Leyenda de colores en la hoja DOCUMENTOS</t>
  </si>
  <si>
    <t>🟠  CAMPO OBLIGATORIO — debes llenarlo siempre.</t>
  </si>
  <si>
    <t>🟢  CAMPO OPCIONAL — puedes dejarlo en blanco si no aplica.</t>
  </si>
  <si>
    <t>🟣  CAMPO CONDICIONAL — requerido solo en ciertos casos (DEVOLUCION, pago con TARJETA, etc.).</t>
  </si>
  <si>
    <t>🔴  Fila ejemplo DEVOLUCION.</t>
  </si>
  <si>
    <t>🟢  Fila ejemplo OTRO_INGRESO cobrado.</t>
  </si>
  <si>
    <t>🟡  Fila ejemplo OTRO_INGRESO pendiente de cobro.</t>
  </si>
  <si>
    <t xml:space="preserve">  Descripción detallada de cada columna</t>
  </si>
  <si>
    <t/>
  </si>
  <si>
    <t>Clave técnica</t>
  </si>
  <si>
    <t>Tipo</t>
  </si>
  <si>
    <t>¿Qué significa?</t>
  </si>
  <si>
    <t>Ejemplo de valor</t>
  </si>
  <si>
    <t>Notas</t>
  </si>
  <si>
    <t>doc_type</t>
  </si>
  <si>
    <t>Obligatorio</t>
  </si>
  <si>
    <t>Tipo de documento</t>
  </si>
  <si>
    <t>OTRO_INGRESO</t>
  </si>
  <si>
    <t>OTRO_INGRESO (arriendo, comisión…) o DEVOLUCION</t>
  </si>
  <si>
    <t>issue_date</t>
  </si>
  <si>
    <t>Fecha de emisión del documento</t>
  </si>
  <si>
    <t>2026-04-30</t>
  </si>
  <si>
    <t>Formato YYYY-MM-DD. También puedes ingresar fechas de Excel normales.</t>
  </si>
  <si>
    <t>due_date</t>
  </si>
  <si>
    <t>Opcional</t>
  </si>
  <si>
    <t>Fecha de vencimiento del cobro</t>
  </si>
  <si>
    <t>2026-05-30</t>
  </si>
  <si>
    <t>Si lo dejas vacío, se usa la fecha de emisión.</t>
  </si>
  <si>
    <t>number</t>
  </si>
  <si>
    <t>Número o folio del documento</t>
  </si>
  <si>
    <t>1001</t>
  </si>
  <si>
    <t>Debe ser único.</t>
  </si>
  <si>
    <t>currency_code</t>
  </si>
  <si>
    <t>Código de moneda ISO</t>
  </si>
  <si>
    <t>CLP</t>
  </si>
  <si>
    <t>CLP por defecto. También USD, EUR, UF.</t>
  </si>
  <si>
    <t>branch_code</t>
  </si>
  <si>
    <t>Código de la sucursal emisora</t>
  </si>
  <si>
    <t>CASA</t>
  </si>
  <si>
    <t>Debe existir en el sistema. Si no tienes sucursales, déjalo vacío.</t>
  </si>
  <si>
    <t>counterparty_identifier</t>
  </si>
  <si>
    <t>RUT o identificador del cliente</t>
  </si>
  <si>
    <t>76543210-9</t>
  </si>
  <si>
    <t>Escríbelo igual que está en el sistema (con guión).</t>
  </si>
  <si>
    <t>counterparty_name</t>
  </si>
  <si>
    <t>Nombre o razón social del cliente</t>
  </si>
  <si>
    <t>Comercial Ltda.</t>
  </si>
  <si>
    <t>Si el cliente no existe, el sistema lo creará automáticamente.</t>
  </si>
  <si>
    <t>grand_total</t>
  </si>
  <si>
    <t>Monto total del documento</t>
  </si>
  <si>
    <t>500000</t>
  </si>
  <si>
    <t>Solo el número, sin puntos ni $. Ej: 500000, no $500.000</t>
  </si>
  <si>
    <t>reference</t>
  </si>
  <si>
    <t>Referencia o descripción libre</t>
  </si>
  <si>
    <t>Arriendo bodega abr</t>
  </si>
  <si>
    <t>Para identificar el documento.</t>
  </si>
  <si>
    <t>origin_fiscal_doc_code</t>
  </si>
  <si>
    <t>DEVOLUCION</t>
  </si>
  <si>
    <t>Código fiscal del doc de origen</t>
  </si>
  <si>
    <t>61</t>
  </si>
  <si>
    <t>Ej: 61 para Nota de Crédito, 56 para Nota de Débito, 33 para Factura.</t>
  </si>
  <si>
    <t>origin_number</t>
  </si>
  <si>
    <t>Número/folio del documento de origen</t>
  </si>
  <si>
    <t>4</t>
  </si>
  <si>
    <t>El folio del doc al que afecta la devolución.</t>
  </si>
  <si>
    <t>payment_date</t>
  </si>
  <si>
    <t>Si hay pago</t>
  </si>
  <si>
    <t>Fecha en que se recibió el pago</t>
  </si>
  <si>
    <t>Si el cliente no ha pagado aún, deja los 5 campos de pago en blanco.</t>
  </si>
  <si>
    <t>payment_method</t>
  </si>
  <si>
    <t>Forma de pago</t>
  </si>
  <si>
    <t>TRANSFERENCIA</t>
  </si>
  <si>
    <t>EFECTIVO · TRANSFERENCIA · CHEQUE · TARJETA</t>
  </si>
  <si>
    <t>payment_amount</t>
  </si>
  <si>
    <t>Monto exacto del pago recibido</t>
  </si>
  <si>
    <t>Puede ser igual o menor al total del documento.</t>
  </si>
  <si>
    <t>payment_reference</t>
  </si>
  <si>
    <t>Referencia del pago (n° transf., cheque, etc.)</t>
  </si>
  <si>
    <t>TRF-20260430-001</t>
  </si>
  <si>
    <t>Útil para rastrear el pago en el banco.</t>
  </si>
  <si>
    <t>card_kind</t>
  </si>
  <si>
    <t>Solo TARJETA</t>
  </si>
  <si>
    <t>Tipo de tarjeta usada</t>
  </si>
  <si>
    <t>DEBITO</t>
  </si>
  <si>
    <t>DEBITO o CREDITO. Solo si payment_method = TARJETA.</t>
  </si>
  <si>
    <t>card_last4</t>
  </si>
  <si>
    <t>Últimos 4 dígitos del número de tarjeta</t>
  </si>
  <si>
    <t>4321</t>
  </si>
  <si>
    <t>Solo los 4 últimos dígitos.</t>
  </si>
  <si>
    <t>auth_code</t>
  </si>
  <si>
    <t>Código de autorización del POS</t>
  </si>
  <si>
    <t>ABC123</t>
  </si>
  <si>
    <t>El código que aparece en el voucher del POS.</t>
  </si>
  <si>
    <t>account_debe</t>
  </si>
  <si>
    <t>Código de cuenta contable del DEBE</t>
  </si>
  <si>
    <t>11010201</t>
  </si>
  <si>
    <t>La cuenta que recibe el ingreso (banco, caja, CxC).</t>
  </si>
  <si>
    <t>account_haber</t>
  </si>
  <si>
    <t>Código de cuenta contable del HABER</t>
  </si>
  <si>
    <t>41010101</t>
  </si>
  <si>
    <t>La cuenta de ingreso/ventas.</t>
  </si>
  <si>
    <t>branch_code_debe</t>
  </si>
  <si>
    <t>Condicional</t>
  </si>
  <si>
    <t>Sucursal para la línea DEBE</t>
  </si>
  <si>
    <t>SUC01</t>
  </si>
  <si>
    <t>Solo si la cuenta requiere sucursal.</t>
  </si>
  <si>
    <t>branch_code_haber</t>
  </si>
  <si>
    <t>Sucursal para la línea HABER</t>
  </si>
  <si>
    <t>business_line_code_debe</t>
  </si>
  <si>
    <t>Centro de utilidad para la línea DEBE</t>
  </si>
  <si>
    <t>VEN</t>
  </si>
  <si>
    <t>Código del área/negocio. Solo si la cuenta lo requiere.</t>
  </si>
  <si>
    <t>business_line_code_haber</t>
  </si>
  <si>
    <t>Centro de utilidad para la línea HABER</t>
  </si>
  <si>
    <t>Igual que el anterior, para la línea del haber.</t>
  </si>
  <si>
    <t>CATÁLOGOS — Valores permitidos por columna</t>
  </si>
  <si>
    <t>doc_type — Tipo de documento</t>
  </si>
  <si>
    <t>Ingreso no fiscal: arriendo, comisión, servicio, honorario, etc.</t>
  </si>
  <si>
    <t>Devolución de dinero al cliente, generalmente ligada a una NC.</t>
  </si>
  <si>
    <t>payment_method — Método de pago</t>
  </si>
  <si>
    <t>EFECTIVO</t>
  </si>
  <si>
    <t>Dinero en efectivo recibido directamente.</t>
  </si>
  <si>
    <t>Transferencia bancaria o depósito en cuenta.</t>
  </si>
  <si>
    <t>CHEQUE</t>
  </si>
  <si>
    <t>Cheque bancario (al portador o nominativo).</t>
  </si>
  <si>
    <t>TARJETA</t>
  </si>
  <si>
    <t>Pago con tarjeta de débito o crédito vía POS.</t>
  </si>
  <si>
    <t>card_kind — Tipo de tarjeta (solo si payment_method = TARJETA)</t>
  </si>
  <si>
    <t>Tarjeta de débito.</t>
  </si>
  <si>
    <t>CREDITO</t>
  </si>
  <si>
    <t>Tarjeta de crédito.</t>
  </si>
  <si>
    <t>currency_code — Código de moneda ISO</t>
  </si>
  <si>
    <t>Peso chileno (por defecto).</t>
  </si>
  <si>
    <t>USD</t>
  </si>
  <si>
    <t>Dólar estadounidense.</t>
  </si>
  <si>
    <t>EUR</t>
  </si>
  <si>
    <t>Euro.</t>
  </si>
  <si>
    <t>UF</t>
  </si>
  <si>
    <t>Unidad de Fomento.</t>
  </si>
  <si>
    <t>2026-04-11</t>
  </si>
  <si>
    <t>01020500</t>
  </si>
  <si>
    <t>76333333-4</t>
  </si>
  <si>
    <t>Servicios Delta SpA</t>
  </si>
  <si>
    <t>Arriendo sala de reuniones abril 2026</t>
  </si>
  <si>
    <t>TRF-OTI-2001</t>
  </si>
  <si>
    <t>1020101</t>
  </si>
  <si>
    <t>4010101</t>
  </si>
  <si>
    <t>2026-04-12</t>
  </si>
  <si>
    <t>2026-05-12</t>
  </si>
  <si>
    <t>0201020</t>
  </si>
  <si>
    <t>76222222-3</t>
  </si>
  <si>
    <t>Comercial Ñuñoa Ltda</t>
  </si>
  <si>
    <t>Comisión por gestión de cobranza abril</t>
  </si>
  <si>
    <t>1050101</t>
  </si>
  <si>
    <t>76444444-5</t>
  </si>
  <si>
    <t>Inversiones Pacífico Ltda</t>
  </si>
  <si>
    <t>Intereses por mora convenio abril</t>
  </si>
  <si>
    <t>TRF-OTI-2003</t>
  </si>
  <si>
    <t>1020102</t>
  </si>
  <si>
    <t>4020101</t>
  </si>
  <si>
    <t>2026-04-13</t>
  </si>
  <si>
    <t>76911111-2</t>
  </si>
  <si>
    <t>Cliente Norte SpA</t>
  </si>
  <si>
    <t>Recuperación de gastos administrativos abril</t>
  </si>
  <si>
    <t>CAJA-OTI-2004</t>
  </si>
  <si>
    <t>1010101</t>
  </si>
  <si>
    <t>2026-04-14</t>
  </si>
  <si>
    <t>2026-05-14</t>
  </si>
  <si>
    <t>76666666-7</t>
  </si>
  <si>
    <t>Grupo Andes Ltda</t>
  </si>
  <si>
    <t>Servicio de asesoría operativa mayo</t>
  </si>
  <si>
    <t>2026-04-15</t>
  </si>
  <si>
    <t>76777777-8</t>
  </si>
  <si>
    <t>Tecnología Urbana SpA</t>
  </si>
  <si>
    <t>Arriendo sala de capacitación abril</t>
  </si>
  <si>
    <t>TRF-OTI-2006</t>
  </si>
  <si>
    <t>1020106</t>
  </si>
  <si>
    <t>2026-04-16</t>
  </si>
  <si>
    <t>26104839-6</t>
  </si>
  <si>
    <t>Orlando Paredes</t>
  </si>
  <si>
    <t>Comisión por cobranza extrajudicial</t>
  </si>
  <si>
    <t>TRF-OTI-2007</t>
  </si>
  <si>
    <t>1020105</t>
  </si>
  <si>
    <t>2026-05-16</t>
  </si>
  <si>
    <t>Intereses por mora factura interna</t>
  </si>
  <si>
    <t>2026-04-17</t>
  </si>
  <si>
    <t>2026-05-17</t>
  </si>
  <si>
    <t>76555555-6</t>
  </si>
  <si>
    <t>Operaciones Centro SpA</t>
  </si>
  <si>
    <t>Recuperación de gastos legales</t>
  </si>
  <si>
    <t>2026-04-18</t>
  </si>
  <si>
    <t>Servicio de soporte extraordinario</t>
  </si>
  <si>
    <t>TRF-OTI-2010</t>
  </si>
  <si>
    <t>1020104</t>
  </si>
  <si>
    <t>2026-04-19</t>
  </si>
  <si>
    <t>Ingreso por venta de material promocional</t>
  </si>
  <si>
    <t>CAJA-OTI-2011</t>
  </si>
  <si>
    <t>2026-04-20</t>
  </si>
  <si>
    <t>Intereses ganados por convenio de pago</t>
  </si>
  <si>
    <t>TRF-OTI-2012</t>
  </si>
  <si>
    <t>2026-04-21</t>
  </si>
  <si>
    <t>2026-05-21</t>
  </si>
  <si>
    <t>Arriendo temporal de equipo audiovisual</t>
  </si>
  <si>
    <t>2026-04-22</t>
  </si>
  <si>
    <t>Recupero de gastos de movilidad</t>
  </si>
  <si>
    <t>TRF-OTI-2014</t>
  </si>
  <si>
    <t>2026-04-23</t>
  </si>
  <si>
    <t>Devolución total originada en NC 61-4</t>
  </si>
  <si>
    <t>Devolución total originada en NC 61-3</t>
  </si>
  <si>
    <t>2026-04-24</t>
  </si>
  <si>
    <t>Devolución total originada en NC 61-2</t>
  </si>
  <si>
    <t>Devolución total originada en NC 61-1</t>
  </si>
  <si>
    <t>2026-04-25</t>
  </si>
  <si>
    <t>Devolución parcial originada en NC 61-6002</t>
  </si>
  <si>
    <t>2026-04-26</t>
  </si>
  <si>
    <t>Devolución parcial originada en NC 61-6001</t>
  </si>
  <si>
    <t>77654654-9</t>
  </si>
  <si>
    <t>Proveedor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</si>
</sst>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FFFFFF"/>
      <name val="Calibri"/>
    </font>
    <font>
      <b/>
      <sz val="11"/>
      <color rgb="FFFFFFFF"/>
      <name val="Calibri"/>
    </font>
    <font>
      <sz val="10"/>
      <color rgb="FF0B2B4F"/>
      <name val="Calibri"/>
    </font>
    <font>
      <sz val="10"/>
      <color rgb="FF1E293B"/>
      <name val="Calibri"/>
    </font>
    <font>
      <b/>
      <sz val="10"/>
      <color rgb="FFFFFFFF"/>
      <name val="Calibri"/>
    </font>
    <font>
      <b/>
      <sz val="10"/>
      <color rgb="FF1E293B"/>
      <name val="Calibri"/>
    </font>
    <font>
      <b/>
      <sz val="13"/>
      <color rgb="FFFFFFFF"/>
      <name val="Calibri"/>
    </font>
    <font>
      <sz val="10"/>
      <color rgb="FF475569"/>
      <name val="Calibri"/>
    </font>
    <font>
      <b/>
      <sz val="10"/>
      <color rgb="FF7C3800"/>
      <name val="Calibri"/>
    </font>
    <font>
      <b/>
      <sz val="10"/>
      <color rgb="FF064E3B"/>
      <name val="Calibri"/>
    </font>
    <font>
      <b/>
      <sz val="10"/>
      <color rgb="FF3B076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B2B4F"/>
      </patternFill>
    </fill>
    <fill>
      <patternFill patternType="solid">
        <fgColor rgb="FF123B63"/>
      </patternFill>
    </fill>
    <fill>
      <patternFill patternType="solid">
        <fgColor rgb="FFD6E4F5"/>
      </patternFill>
    </fill>
    <fill>
      <patternFill patternType="solid">
        <fgColor rgb="FFF8FAFC"/>
      </patternFill>
    </fill>
    <fill>
      <patternFill patternType="solid">
        <fgColor rgb="FFFFF3CD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FFF1F2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8B5CF6"/>
      </left>
      <right style="thin">
        <color rgb="FF8B5CF6"/>
      </right>
      <top style="thin">
        <color rgb="FF8B5CF6"/>
      </top>
      <bottom style="thin">
        <color rgb="FF8B5CF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2" borderId="0" xfId="0" applyFont="1" applyFill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B63"/>
  </sheetPr>
  <dimension ref="A2:F51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26" customWidth="1"/>
    <col min="3" max="3" width="20" customWidth="1"/>
    <col min="4" max="4" width="38" customWidth="1"/>
    <col min="5" max="5" width="26" customWidth="1"/>
    <col min="6" max="6" width="36" customWidth="1"/>
    <col min="7" max="7" width="3" customWidth="1"/>
  </cols>
  <sheetData>
    <row r="2" spans="2:6" ht="31.95" customHeight="1" x14ac:dyDescent="0.3">
      <c r="B2" s="27" t="s">
        <v>0</v>
      </c>
      <c r="C2" s="27"/>
      <c r="D2" s="27"/>
      <c r="E2" s="27"/>
      <c r="F2" s="27"/>
    </row>
    <row r="3" spans="2:6" ht="22.05" customHeight="1" x14ac:dyDescent="0.3">
      <c r="B3" s="28" t="s">
        <v>1</v>
      </c>
      <c r="C3" s="28"/>
      <c r="D3" s="28"/>
      <c r="E3" s="28"/>
      <c r="F3" s="28"/>
    </row>
    <row r="5" spans="2:6" ht="22.05" customHeight="1" x14ac:dyDescent="0.3">
      <c r="B5" s="23" t="s">
        <v>2</v>
      </c>
      <c r="C5" s="23"/>
      <c r="D5" s="23"/>
      <c r="E5" s="23"/>
      <c r="F5" s="23"/>
    </row>
    <row r="6" spans="2:6" ht="28.05" customHeight="1" x14ac:dyDescent="0.3">
      <c r="B6" s="29" t="s">
        <v>3</v>
      </c>
      <c r="C6" s="29"/>
      <c r="D6" s="29"/>
      <c r="E6" s="29"/>
      <c r="F6" s="29"/>
    </row>
    <row r="8" spans="2:6" ht="22.05" customHeight="1" x14ac:dyDescent="0.3">
      <c r="B8" s="23" t="s">
        <v>4</v>
      </c>
      <c r="C8" s="23"/>
      <c r="D8" s="23"/>
      <c r="E8" s="23"/>
      <c r="F8" s="23"/>
    </row>
    <row r="9" spans="2:6" ht="28.05" customHeight="1" x14ac:dyDescent="0.3">
      <c r="B9" s="24" t="s">
        <v>5</v>
      </c>
      <c r="C9" s="24"/>
      <c r="D9" s="24"/>
      <c r="E9" s="24"/>
      <c r="F9" s="24"/>
    </row>
    <row r="10" spans="2:6" ht="28.05" customHeight="1" x14ac:dyDescent="0.3">
      <c r="B10" s="24" t="s">
        <v>6</v>
      </c>
      <c r="C10" s="24"/>
      <c r="D10" s="24"/>
      <c r="E10" s="24"/>
      <c r="F10" s="24"/>
    </row>
    <row r="11" spans="2:6" ht="28.05" customHeight="1" x14ac:dyDescent="0.3">
      <c r="B11" s="24" t="s">
        <v>7</v>
      </c>
      <c r="C11" s="24"/>
      <c r="D11" s="24"/>
      <c r="E11" s="24"/>
      <c r="F11" s="24"/>
    </row>
    <row r="12" spans="2:6" ht="28.05" customHeight="1" x14ac:dyDescent="0.3">
      <c r="B12" s="24" t="s">
        <v>8</v>
      </c>
      <c r="C12" s="24"/>
      <c r="D12" s="24"/>
      <c r="E12" s="24"/>
      <c r="F12" s="24"/>
    </row>
    <row r="13" spans="2:6" ht="28.05" customHeight="1" x14ac:dyDescent="0.3">
      <c r="B13" s="24" t="s">
        <v>9</v>
      </c>
      <c r="C13" s="24"/>
      <c r="D13" s="24"/>
      <c r="E13" s="24"/>
      <c r="F13" s="24"/>
    </row>
    <row r="14" spans="2:6" ht="28.05" customHeight="1" x14ac:dyDescent="0.3">
      <c r="B14" s="24" t="s">
        <v>10</v>
      </c>
      <c r="C14" s="24"/>
      <c r="D14" s="24"/>
      <c r="E14" s="24"/>
      <c r="F14" s="24"/>
    </row>
    <row r="15" spans="2:6" ht="28.05" customHeight="1" x14ac:dyDescent="0.3">
      <c r="B15" s="24" t="s">
        <v>11</v>
      </c>
      <c r="C15" s="24"/>
      <c r="D15" s="24"/>
      <c r="E15" s="24"/>
      <c r="F15" s="24"/>
    </row>
    <row r="17" spans="1:6" ht="22.05" customHeight="1" x14ac:dyDescent="0.3">
      <c r="B17" s="23" t="s">
        <v>12</v>
      </c>
      <c r="C17" s="23"/>
      <c r="D17" s="23"/>
      <c r="E17" s="23"/>
      <c r="F17" s="23"/>
    </row>
    <row r="18" spans="1:6" ht="19.95" customHeight="1" x14ac:dyDescent="0.3">
      <c r="B18" s="25" t="s">
        <v>13</v>
      </c>
      <c r="C18" s="25"/>
      <c r="D18" s="25"/>
      <c r="E18" s="25"/>
      <c r="F18" s="25"/>
    </row>
    <row r="19" spans="1:6" ht="19.95" customHeight="1" x14ac:dyDescent="0.3">
      <c r="B19" s="26" t="s">
        <v>14</v>
      </c>
      <c r="C19" s="26"/>
      <c r="D19" s="26"/>
      <c r="E19" s="26"/>
      <c r="F19" s="26"/>
    </row>
    <row r="20" spans="1:6" ht="19.95" customHeight="1" x14ac:dyDescent="0.3">
      <c r="B20" s="19" t="s">
        <v>15</v>
      </c>
      <c r="C20" s="19"/>
      <c r="D20" s="19"/>
      <c r="E20" s="19"/>
      <c r="F20" s="19"/>
    </row>
    <row r="21" spans="1:6" ht="19.95" customHeight="1" x14ac:dyDescent="0.3">
      <c r="B21" s="20" t="s">
        <v>16</v>
      </c>
      <c r="C21" s="20"/>
      <c r="D21" s="20"/>
      <c r="E21" s="20"/>
      <c r="F21" s="20"/>
    </row>
    <row r="22" spans="1:6" ht="19.95" customHeight="1" x14ac:dyDescent="0.3">
      <c r="B22" s="21" t="s">
        <v>17</v>
      </c>
      <c r="C22" s="21"/>
      <c r="D22" s="21"/>
      <c r="E22" s="21"/>
      <c r="F22" s="21"/>
    </row>
    <row r="23" spans="1:6" ht="19.95" customHeight="1" x14ac:dyDescent="0.3">
      <c r="B23" s="22" t="s">
        <v>18</v>
      </c>
      <c r="C23" s="22"/>
      <c r="D23" s="22"/>
      <c r="E23" s="22"/>
      <c r="F23" s="22"/>
    </row>
    <row r="25" spans="1:6" ht="22.05" customHeight="1" x14ac:dyDescent="0.3">
      <c r="B25" s="23" t="s">
        <v>19</v>
      </c>
      <c r="C25" s="23"/>
      <c r="D25" s="23"/>
      <c r="E25" s="23"/>
      <c r="F25" s="23"/>
    </row>
    <row r="26" spans="1:6" ht="22.05" customHeight="1" x14ac:dyDescent="0.3">
      <c r="A26" s="1" t="s">
        <v>20</v>
      </c>
      <c r="B26" s="1" t="s">
        <v>21</v>
      </c>
      <c r="C26" s="1" t="s">
        <v>22</v>
      </c>
      <c r="D26" s="1" t="s">
        <v>23</v>
      </c>
      <c r="E26" s="1" t="s">
        <v>24</v>
      </c>
      <c r="F26" s="1" t="s">
        <v>25</v>
      </c>
    </row>
    <row r="27" spans="1:6" ht="30" customHeight="1" x14ac:dyDescent="0.3">
      <c r="A27" s="2" t="s">
        <v>20</v>
      </c>
      <c r="B27" s="3" t="s">
        <v>26</v>
      </c>
      <c r="C27" s="4" t="s">
        <v>27</v>
      </c>
      <c r="D27" s="5" t="s">
        <v>28</v>
      </c>
      <c r="E27" s="5" t="s">
        <v>29</v>
      </c>
      <c r="F27" s="5" t="s">
        <v>30</v>
      </c>
    </row>
    <row r="28" spans="1:6" ht="30" customHeight="1" x14ac:dyDescent="0.3">
      <c r="A28" s="2" t="s">
        <v>20</v>
      </c>
      <c r="B28" s="3" t="s">
        <v>31</v>
      </c>
      <c r="C28" s="4" t="s">
        <v>27</v>
      </c>
      <c r="D28" s="5" t="s">
        <v>32</v>
      </c>
      <c r="E28" s="5" t="s">
        <v>33</v>
      </c>
      <c r="F28" s="5" t="s">
        <v>34</v>
      </c>
    </row>
    <row r="29" spans="1:6" ht="30" customHeight="1" x14ac:dyDescent="0.3">
      <c r="A29" s="2" t="s">
        <v>20</v>
      </c>
      <c r="B29" s="6" t="s">
        <v>35</v>
      </c>
      <c r="C29" s="7" t="s">
        <v>36</v>
      </c>
      <c r="D29" s="8" t="s">
        <v>37</v>
      </c>
      <c r="E29" s="8" t="s">
        <v>38</v>
      </c>
      <c r="F29" s="8" t="s">
        <v>39</v>
      </c>
    </row>
    <row r="30" spans="1:6" ht="30" customHeight="1" x14ac:dyDescent="0.3">
      <c r="A30" s="2" t="s">
        <v>20</v>
      </c>
      <c r="B30" s="3" t="s">
        <v>40</v>
      </c>
      <c r="C30" s="4" t="s">
        <v>27</v>
      </c>
      <c r="D30" s="5" t="s">
        <v>41</v>
      </c>
      <c r="E30" s="5" t="s">
        <v>42</v>
      </c>
      <c r="F30" s="5" t="s">
        <v>43</v>
      </c>
    </row>
    <row r="31" spans="1:6" ht="30" customHeight="1" x14ac:dyDescent="0.3">
      <c r="A31" s="2" t="s">
        <v>20</v>
      </c>
      <c r="B31" s="6" t="s">
        <v>44</v>
      </c>
      <c r="C31" s="7" t="s">
        <v>36</v>
      </c>
      <c r="D31" s="8" t="s">
        <v>45</v>
      </c>
      <c r="E31" s="8" t="s">
        <v>46</v>
      </c>
      <c r="F31" s="8" t="s">
        <v>47</v>
      </c>
    </row>
    <row r="32" spans="1:6" ht="30" customHeight="1" x14ac:dyDescent="0.3">
      <c r="A32" s="2" t="s">
        <v>20</v>
      </c>
      <c r="B32" s="6" t="s">
        <v>48</v>
      </c>
      <c r="C32" s="7" t="s">
        <v>36</v>
      </c>
      <c r="D32" s="8" t="s">
        <v>49</v>
      </c>
      <c r="E32" s="8" t="s">
        <v>50</v>
      </c>
      <c r="F32" s="8" t="s">
        <v>51</v>
      </c>
    </row>
    <row r="33" spans="1:6" ht="30" customHeight="1" x14ac:dyDescent="0.3">
      <c r="A33" s="2" t="s">
        <v>20</v>
      </c>
      <c r="B33" s="3" t="s">
        <v>52</v>
      </c>
      <c r="C33" s="4" t="s">
        <v>27</v>
      </c>
      <c r="D33" s="5" t="s">
        <v>53</v>
      </c>
      <c r="E33" s="5" t="s">
        <v>54</v>
      </c>
      <c r="F33" s="5" t="s">
        <v>55</v>
      </c>
    </row>
    <row r="34" spans="1:6" ht="30" customHeight="1" x14ac:dyDescent="0.3">
      <c r="A34" s="2" t="s">
        <v>20</v>
      </c>
      <c r="B34" s="3" t="s">
        <v>56</v>
      </c>
      <c r="C34" s="4" t="s">
        <v>27</v>
      </c>
      <c r="D34" s="5" t="s">
        <v>57</v>
      </c>
      <c r="E34" s="5" t="s">
        <v>58</v>
      </c>
      <c r="F34" s="5" t="s">
        <v>59</v>
      </c>
    </row>
    <row r="35" spans="1:6" ht="30" customHeight="1" x14ac:dyDescent="0.3">
      <c r="A35" s="2" t="s">
        <v>20</v>
      </c>
      <c r="B35" s="3" t="s">
        <v>60</v>
      </c>
      <c r="C35" s="4" t="s">
        <v>27</v>
      </c>
      <c r="D35" s="5" t="s">
        <v>61</v>
      </c>
      <c r="E35" s="5" t="s">
        <v>62</v>
      </c>
      <c r="F35" s="5" t="s">
        <v>63</v>
      </c>
    </row>
    <row r="36" spans="1:6" ht="30" customHeight="1" x14ac:dyDescent="0.3">
      <c r="A36" s="2" t="s">
        <v>20</v>
      </c>
      <c r="B36" s="6" t="s">
        <v>64</v>
      </c>
      <c r="C36" s="7" t="s">
        <v>36</v>
      </c>
      <c r="D36" s="8" t="s">
        <v>65</v>
      </c>
      <c r="E36" s="8" t="s">
        <v>66</v>
      </c>
      <c r="F36" s="8" t="s">
        <v>67</v>
      </c>
    </row>
    <row r="37" spans="1:6" ht="30" customHeight="1" x14ac:dyDescent="0.3">
      <c r="A37" s="2" t="s">
        <v>20</v>
      </c>
      <c r="B37" s="9" t="s">
        <v>68</v>
      </c>
      <c r="C37" s="10" t="s">
        <v>69</v>
      </c>
      <c r="D37" s="11" t="s">
        <v>70</v>
      </c>
      <c r="E37" s="11" t="s">
        <v>71</v>
      </c>
      <c r="F37" s="11" t="s">
        <v>72</v>
      </c>
    </row>
    <row r="38" spans="1:6" ht="30" customHeight="1" x14ac:dyDescent="0.3">
      <c r="A38" s="2" t="s">
        <v>20</v>
      </c>
      <c r="B38" s="9" t="s">
        <v>73</v>
      </c>
      <c r="C38" s="10" t="s">
        <v>69</v>
      </c>
      <c r="D38" s="11" t="s">
        <v>74</v>
      </c>
      <c r="E38" s="11" t="s">
        <v>75</v>
      </c>
      <c r="F38" s="11" t="s">
        <v>76</v>
      </c>
    </row>
    <row r="39" spans="1:6" ht="30" customHeight="1" x14ac:dyDescent="0.3">
      <c r="A39" s="2" t="s">
        <v>20</v>
      </c>
      <c r="B39" s="9" t="s">
        <v>77</v>
      </c>
      <c r="C39" s="10" t="s">
        <v>78</v>
      </c>
      <c r="D39" s="11" t="s">
        <v>79</v>
      </c>
      <c r="E39" s="11" t="s">
        <v>33</v>
      </c>
      <c r="F39" s="11" t="s">
        <v>80</v>
      </c>
    </row>
    <row r="40" spans="1:6" ht="30" customHeight="1" x14ac:dyDescent="0.3">
      <c r="A40" s="2" t="s">
        <v>20</v>
      </c>
      <c r="B40" s="9" t="s">
        <v>81</v>
      </c>
      <c r="C40" s="10" t="s">
        <v>78</v>
      </c>
      <c r="D40" s="11" t="s">
        <v>82</v>
      </c>
      <c r="E40" s="11" t="s">
        <v>83</v>
      </c>
      <c r="F40" s="11" t="s">
        <v>84</v>
      </c>
    </row>
    <row r="41" spans="1:6" ht="30" customHeight="1" x14ac:dyDescent="0.3">
      <c r="A41" s="2" t="s">
        <v>20</v>
      </c>
      <c r="B41" s="9" t="s">
        <v>85</v>
      </c>
      <c r="C41" s="10" t="s">
        <v>78</v>
      </c>
      <c r="D41" s="11" t="s">
        <v>86</v>
      </c>
      <c r="E41" s="11" t="s">
        <v>62</v>
      </c>
      <c r="F41" s="11" t="s">
        <v>87</v>
      </c>
    </row>
    <row r="42" spans="1:6" ht="30" customHeight="1" x14ac:dyDescent="0.3">
      <c r="A42" s="2" t="s">
        <v>20</v>
      </c>
      <c r="B42" s="6" t="s">
        <v>88</v>
      </c>
      <c r="C42" s="7" t="s">
        <v>36</v>
      </c>
      <c r="D42" s="8" t="s">
        <v>89</v>
      </c>
      <c r="E42" s="8" t="s">
        <v>90</v>
      </c>
      <c r="F42" s="8" t="s">
        <v>91</v>
      </c>
    </row>
    <row r="43" spans="1:6" ht="30" customHeight="1" x14ac:dyDescent="0.3">
      <c r="A43" s="2" t="s">
        <v>20</v>
      </c>
      <c r="B43" s="9" t="s">
        <v>92</v>
      </c>
      <c r="C43" s="10" t="s">
        <v>93</v>
      </c>
      <c r="D43" s="11" t="s">
        <v>94</v>
      </c>
      <c r="E43" s="11" t="s">
        <v>95</v>
      </c>
      <c r="F43" s="11" t="s">
        <v>96</v>
      </c>
    </row>
    <row r="44" spans="1:6" ht="30" customHeight="1" x14ac:dyDescent="0.3">
      <c r="A44" s="2" t="s">
        <v>20</v>
      </c>
      <c r="B44" s="9" t="s">
        <v>97</v>
      </c>
      <c r="C44" s="10" t="s">
        <v>93</v>
      </c>
      <c r="D44" s="11" t="s">
        <v>98</v>
      </c>
      <c r="E44" s="11" t="s">
        <v>99</v>
      </c>
      <c r="F44" s="11" t="s">
        <v>100</v>
      </c>
    </row>
    <row r="45" spans="1:6" ht="30" customHeight="1" x14ac:dyDescent="0.3">
      <c r="A45" s="2" t="s">
        <v>20</v>
      </c>
      <c r="B45" s="9" t="s">
        <v>101</v>
      </c>
      <c r="C45" s="10" t="s">
        <v>93</v>
      </c>
      <c r="D45" s="11" t="s">
        <v>102</v>
      </c>
      <c r="E45" s="11" t="s">
        <v>103</v>
      </c>
      <c r="F45" s="11" t="s">
        <v>104</v>
      </c>
    </row>
    <row r="46" spans="1:6" ht="30" customHeight="1" x14ac:dyDescent="0.3">
      <c r="A46" s="2" t="s">
        <v>20</v>
      </c>
      <c r="B46" s="3" t="s">
        <v>105</v>
      </c>
      <c r="C46" s="4" t="s">
        <v>27</v>
      </c>
      <c r="D46" s="5" t="s">
        <v>106</v>
      </c>
      <c r="E46" s="5" t="s">
        <v>107</v>
      </c>
      <c r="F46" s="5" t="s">
        <v>108</v>
      </c>
    </row>
    <row r="47" spans="1:6" ht="30" customHeight="1" x14ac:dyDescent="0.3">
      <c r="A47" s="2" t="s">
        <v>20</v>
      </c>
      <c r="B47" s="3" t="s">
        <v>109</v>
      </c>
      <c r="C47" s="4" t="s">
        <v>27</v>
      </c>
      <c r="D47" s="5" t="s">
        <v>110</v>
      </c>
      <c r="E47" s="5" t="s">
        <v>111</v>
      </c>
      <c r="F47" s="5" t="s">
        <v>112</v>
      </c>
    </row>
    <row r="48" spans="1:6" ht="30" customHeight="1" x14ac:dyDescent="0.3">
      <c r="A48" s="2" t="s">
        <v>20</v>
      </c>
      <c r="B48" s="9" t="s">
        <v>113</v>
      </c>
      <c r="C48" s="10" t="s">
        <v>114</v>
      </c>
      <c r="D48" s="11" t="s">
        <v>115</v>
      </c>
      <c r="E48" s="11" t="s">
        <v>116</v>
      </c>
      <c r="F48" s="11" t="s">
        <v>117</v>
      </c>
    </row>
    <row r="49" spans="1:6" ht="30" customHeight="1" x14ac:dyDescent="0.3">
      <c r="A49" s="2" t="s">
        <v>20</v>
      </c>
      <c r="B49" s="9" t="s">
        <v>118</v>
      </c>
      <c r="C49" s="10" t="s">
        <v>114</v>
      </c>
      <c r="D49" s="11" t="s">
        <v>119</v>
      </c>
      <c r="E49" s="11" t="s">
        <v>116</v>
      </c>
      <c r="F49" s="11" t="s">
        <v>117</v>
      </c>
    </row>
    <row r="50" spans="1:6" ht="30" customHeight="1" x14ac:dyDescent="0.3">
      <c r="A50" s="2" t="s">
        <v>20</v>
      </c>
      <c r="B50" s="9" t="s">
        <v>120</v>
      </c>
      <c r="C50" s="10" t="s">
        <v>114</v>
      </c>
      <c r="D50" s="11" t="s">
        <v>121</v>
      </c>
      <c r="E50" s="11" t="s">
        <v>122</v>
      </c>
      <c r="F50" s="11" t="s">
        <v>123</v>
      </c>
    </row>
    <row r="51" spans="1:6" ht="30" customHeight="1" x14ac:dyDescent="0.3">
      <c r="A51" s="2" t="s">
        <v>20</v>
      </c>
      <c r="B51" s="9" t="s">
        <v>124</v>
      </c>
      <c r="C51" s="10" t="s">
        <v>114</v>
      </c>
      <c r="D51" s="11" t="s">
        <v>125</v>
      </c>
      <c r="E51" s="11" t="s">
        <v>122</v>
      </c>
      <c r="F51" s="11" t="s">
        <v>126</v>
      </c>
    </row>
  </sheetData>
  <mergeCells count="20">
    <mergeCell ref="B2:F2"/>
    <mergeCell ref="B3:F3"/>
    <mergeCell ref="B5:F5"/>
    <mergeCell ref="B6:F6"/>
    <mergeCell ref="B8:F8"/>
    <mergeCell ref="B9:F9"/>
    <mergeCell ref="B10:F10"/>
    <mergeCell ref="B11:F11"/>
    <mergeCell ref="B12:F12"/>
    <mergeCell ref="B13:F13"/>
    <mergeCell ref="B14:F14"/>
    <mergeCell ref="B15:F15"/>
    <mergeCell ref="B17:F17"/>
    <mergeCell ref="B18:F18"/>
    <mergeCell ref="B19:F19"/>
    <mergeCell ref="B20:F20"/>
    <mergeCell ref="B21:F21"/>
    <mergeCell ref="B22:F22"/>
    <mergeCell ref="B23:F23"/>
    <mergeCell ref="B25:F2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5C9B"/>
  </sheetPr>
  <dimension ref="B2:C22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22" customWidth="1"/>
    <col min="3" max="3" width="48" customWidth="1"/>
    <col min="4" max="4" width="3" customWidth="1"/>
  </cols>
  <sheetData>
    <row r="2" spans="2:3" ht="30" customHeight="1" x14ac:dyDescent="0.3">
      <c r="B2" s="30" t="s">
        <v>127</v>
      </c>
      <c r="C2" s="30"/>
    </row>
    <row r="4" spans="2:3" ht="24" customHeight="1" x14ac:dyDescent="0.3">
      <c r="B4" s="23" t="s">
        <v>128</v>
      </c>
      <c r="C4" s="23"/>
    </row>
    <row r="5" spans="2:3" ht="19.95" customHeight="1" x14ac:dyDescent="0.3">
      <c r="B5" s="12" t="s">
        <v>29</v>
      </c>
      <c r="C5" s="13" t="s">
        <v>129</v>
      </c>
    </row>
    <row r="6" spans="2:3" ht="19.95" customHeight="1" x14ac:dyDescent="0.3">
      <c r="B6" s="14" t="s">
        <v>69</v>
      </c>
      <c r="C6" s="13" t="s">
        <v>130</v>
      </c>
    </row>
    <row r="8" spans="2:3" ht="24" customHeight="1" x14ac:dyDescent="0.3">
      <c r="B8" s="23" t="s">
        <v>131</v>
      </c>
      <c r="C8" s="23"/>
    </row>
    <row r="9" spans="2:3" ht="19.95" customHeight="1" x14ac:dyDescent="0.3">
      <c r="B9" s="15" t="s">
        <v>132</v>
      </c>
      <c r="C9" s="13" t="s">
        <v>133</v>
      </c>
    </row>
    <row r="10" spans="2:3" ht="19.95" customHeight="1" x14ac:dyDescent="0.3">
      <c r="B10" s="15" t="s">
        <v>83</v>
      </c>
      <c r="C10" s="13" t="s">
        <v>134</v>
      </c>
    </row>
    <row r="11" spans="2:3" ht="19.95" customHeight="1" x14ac:dyDescent="0.3">
      <c r="B11" s="15" t="s">
        <v>135</v>
      </c>
      <c r="C11" s="13" t="s">
        <v>136</v>
      </c>
    </row>
    <row r="12" spans="2:3" ht="19.95" customHeight="1" x14ac:dyDescent="0.3">
      <c r="B12" s="15" t="s">
        <v>137</v>
      </c>
      <c r="C12" s="13" t="s">
        <v>138</v>
      </c>
    </row>
    <row r="14" spans="2:3" ht="24" customHeight="1" x14ac:dyDescent="0.3">
      <c r="B14" s="23" t="s">
        <v>139</v>
      </c>
      <c r="C14" s="23"/>
    </row>
    <row r="15" spans="2:3" ht="19.95" customHeight="1" x14ac:dyDescent="0.3">
      <c r="B15" s="15" t="s">
        <v>95</v>
      </c>
      <c r="C15" s="13" t="s">
        <v>140</v>
      </c>
    </row>
    <row r="16" spans="2:3" ht="19.95" customHeight="1" x14ac:dyDescent="0.3">
      <c r="B16" s="15" t="s">
        <v>141</v>
      </c>
      <c r="C16" s="13" t="s">
        <v>142</v>
      </c>
    </row>
    <row r="18" spans="2:3" ht="24" customHeight="1" x14ac:dyDescent="0.3">
      <c r="B18" s="23" t="s">
        <v>143</v>
      </c>
      <c r="C18" s="23"/>
    </row>
    <row r="19" spans="2:3" ht="19.95" customHeight="1" x14ac:dyDescent="0.3">
      <c r="B19" s="15" t="s">
        <v>46</v>
      </c>
      <c r="C19" s="13" t="s">
        <v>144</v>
      </c>
    </row>
    <row r="20" spans="2:3" ht="19.95" customHeight="1" x14ac:dyDescent="0.3">
      <c r="B20" s="15" t="s">
        <v>145</v>
      </c>
      <c r="C20" s="13" t="s">
        <v>146</v>
      </c>
    </row>
    <row r="21" spans="2:3" ht="19.95" customHeight="1" x14ac:dyDescent="0.3">
      <c r="B21" s="15" t="s">
        <v>147</v>
      </c>
      <c r="C21" s="13" t="s">
        <v>148</v>
      </c>
    </row>
    <row r="22" spans="2:3" ht="19.95" customHeight="1" x14ac:dyDescent="0.3">
      <c r="B22" s="15" t="s">
        <v>149</v>
      </c>
      <c r="C22" s="13" t="s">
        <v>150</v>
      </c>
    </row>
  </sheetData>
  <mergeCells count="5">
    <mergeCell ref="B2:C2"/>
    <mergeCell ref="B4:C4"/>
    <mergeCell ref="B8:C8"/>
    <mergeCell ref="B14:C14"/>
    <mergeCell ref="B18:C1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Y21"/>
  <sheetViews>
    <sheetView tabSelected="1" zoomScale="70" zoomScaleNormal="70" workbookViewId="0">
      <pane ySplit="1" topLeftCell="A2" activePane="bottomLeft" state="frozen"/>
      <selection pane="bottomLeft" activeCell="H3" sqref="H3"/>
    </sheetView>
  </sheetViews>
  <sheetFormatPr baseColWidth="10" defaultColWidth="8.88671875" defaultRowHeight="14.4" x14ac:dyDescent="0.3"/>
  <cols>
    <col min="1" max="1" width="18" customWidth="1"/>
    <col min="2" max="3" width="15" customWidth="1"/>
    <col min="4" max="4" width="14" customWidth="1"/>
    <col min="5" max="5" width="10" customWidth="1"/>
    <col min="6" max="6" width="12" customWidth="1"/>
    <col min="7" max="7" width="18" customWidth="1"/>
    <col min="8" max="8" width="28" customWidth="1"/>
    <col min="9" max="9" width="16" customWidth="1"/>
    <col min="10" max="10" width="26" customWidth="1"/>
    <col min="11" max="11" width="16" customWidth="1"/>
    <col min="12" max="12" width="13" customWidth="1"/>
    <col min="13" max="13" width="15" customWidth="1"/>
    <col min="14" max="14" width="16" customWidth="1"/>
    <col min="15" max="15" width="14" customWidth="1"/>
    <col min="16" max="16" width="20" customWidth="1"/>
    <col min="17" max="17" width="14" customWidth="1"/>
    <col min="18" max="21" width="16" customWidth="1"/>
    <col min="22" max="25" width="14" customWidth="1"/>
  </cols>
  <sheetData>
    <row r="1" spans="1:25" ht="22.05" customHeight="1" x14ac:dyDescent="0.3">
      <c r="A1" s="16" t="s">
        <v>26</v>
      </c>
      <c r="B1" s="16" t="s">
        <v>31</v>
      </c>
      <c r="C1" s="17" t="s">
        <v>35</v>
      </c>
      <c r="D1" s="16" t="s">
        <v>40</v>
      </c>
      <c r="E1" s="17" t="s">
        <v>44</v>
      </c>
      <c r="F1" s="17" t="s">
        <v>48</v>
      </c>
      <c r="G1" s="16" t="s">
        <v>52</v>
      </c>
      <c r="H1" s="16" t="s">
        <v>56</v>
      </c>
      <c r="I1" s="16" t="s">
        <v>60</v>
      </c>
      <c r="J1" s="17" t="s">
        <v>64</v>
      </c>
      <c r="K1" s="18" t="s">
        <v>68</v>
      </c>
      <c r="L1" s="18" t="s">
        <v>73</v>
      </c>
      <c r="M1" s="18" t="s">
        <v>77</v>
      </c>
      <c r="N1" s="18" t="s">
        <v>81</v>
      </c>
      <c r="O1" s="18" t="s">
        <v>85</v>
      </c>
      <c r="P1" s="17" t="s">
        <v>88</v>
      </c>
      <c r="Q1" s="18" t="s">
        <v>92</v>
      </c>
      <c r="R1" s="18" t="s">
        <v>97</v>
      </c>
      <c r="S1" s="18" t="s">
        <v>101</v>
      </c>
      <c r="T1" s="16" t="s">
        <v>105</v>
      </c>
      <c r="U1" s="16" t="s">
        <v>109</v>
      </c>
      <c r="V1" s="18" t="s">
        <v>113</v>
      </c>
      <c r="W1" s="18" t="s">
        <v>118</v>
      </c>
      <c r="X1" s="18" t="s">
        <v>120</v>
      </c>
      <c r="Y1" s="18" t="s">
        <v>124</v>
      </c>
    </row>
    <row r="2" spans="1:25" x14ac:dyDescent="0.3">
      <c r="A2" t="s">
        <v>29</v>
      </c>
      <c r="B2" t="s">
        <v>151</v>
      </c>
      <c r="C2" t="s">
        <v>151</v>
      </c>
      <c r="D2">
        <v>2001</v>
      </c>
      <c r="E2" t="s">
        <v>46</v>
      </c>
      <c r="F2" t="s">
        <v>152</v>
      </c>
      <c r="G2" t="s">
        <v>228</v>
      </c>
      <c r="H2" t="s">
        <v>229</v>
      </c>
      <c r="I2">
        <v>450000</v>
      </c>
      <c r="J2" t="s">
        <v>155</v>
      </c>
      <c r="M2" t="s">
        <v>151</v>
      </c>
      <c r="N2" t="s">
        <v>83</v>
      </c>
      <c r="O2">
        <v>450000</v>
      </c>
      <c r="P2" t="s">
        <v>156</v>
      </c>
      <c r="T2" t="s">
        <v>157</v>
      </c>
      <c r="U2" t="s">
        <v>158</v>
      </c>
      <c r="W2" t="s">
        <v>152</v>
      </c>
      <c r="Y2">
        <v>22100</v>
      </c>
    </row>
    <row r="3" spans="1:25" x14ac:dyDescent="0.3">
      <c r="A3" t="s">
        <v>29</v>
      </c>
      <c r="B3" t="s">
        <v>159</v>
      </c>
      <c r="C3" t="s">
        <v>160</v>
      </c>
      <c r="D3">
        <v>2002</v>
      </c>
      <c r="E3" t="s">
        <v>46</v>
      </c>
      <c r="F3" t="s">
        <v>161</v>
      </c>
      <c r="G3" t="s">
        <v>162</v>
      </c>
      <c r="H3" t="s">
        <v>163</v>
      </c>
      <c r="I3">
        <v>280000</v>
      </c>
      <c r="J3" t="s">
        <v>164</v>
      </c>
      <c r="T3" t="s">
        <v>165</v>
      </c>
      <c r="U3" t="s">
        <v>158</v>
      </c>
      <c r="V3" t="s">
        <v>161</v>
      </c>
      <c r="W3" t="s">
        <v>161</v>
      </c>
      <c r="X3">
        <v>22100</v>
      </c>
      <c r="Y3">
        <v>22100</v>
      </c>
    </row>
    <row r="4" spans="1:25" x14ac:dyDescent="0.3">
      <c r="A4" t="s">
        <v>29</v>
      </c>
      <c r="B4" t="s">
        <v>159</v>
      </c>
      <c r="C4" t="s">
        <v>159</v>
      </c>
      <c r="D4">
        <v>2003</v>
      </c>
      <c r="E4" t="s">
        <v>46</v>
      </c>
      <c r="F4" t="s">
        <v>152</v>
      </c>
      <c r="G4" t="s">
        <v>166</v>
      </c>
      <c r="H4" t="s">
        <v>167</v>
      </c>
      <c r="I4">
        <v>35000</v>
      </c>
      <c r="J4" t="s">
        <v>168</v>
      </c>
      <c r="M4" t="s">
        <v>159</v>
      </c>
      <c r="N4" t="s">
        <v>83</v>
      </c>
      <c r="O4">
        <v>35000</v>
      </c>
      <c r="P4" t="s">
        <v>169</v>
      </c>
      <c r="T4" t="s">
        <v>170</v>
      </c>
      <c r="U4" t="s">
        <v>171</v>
      </c>
    </row>
    <row r="5" spans="1:25" x14ac:dyDescent="0.3">
      <c r="A5" t="s">
        <v>29</v>
      </c>
      <c r="B5" t="s">
        <v>172</v>
      </c>
      <c r="C5" t="s">
        <v>172</v>
      </c>
      <c r="D5">
        <v>2004</v>
      </c>
      <c r="E5" t="s">
        <v>46</v>
      </c>
      <c r="F5" t="s">
        <v>161</v>
      </c>
      <c r="G5" t="s">
        <v>173</v>
      </c>
      <c r="H5" t="s">
        <v>174</v>
      </c>
      <c r="I5">
        <v>120000</v>
      </c>
      <c r="J5" t="s">
        <v>175</v>
      </c>
      <c r="M5" t="s">
        <v>172</v>
      </c>
      <c r="N5" t="s">
        <v>132</v>
      </c>
      <c r="O5">
        <v>120000</v>
      </c>
      <c r="P5" t="s">
        <v>176</v>
      </c>
      <c r="T5" t="s">
        <v>177</v>
      </c>
      <c r="U5" t="s">
        <v>158</v>
      </c>
      <c r="W5" t="s">
        <v>161</v>
      </c>
      <c r="Y5">
        <v>22100</v>
      </c>
    </row>
    <row r="6" spans="1:25" x14ac:dyDescent="0.3">
      <c r="A6" t="s">
        <v>29</v>
      </c>
      <c r="B6" t="s">
        <v>178</v>
      </c>
      <c r="C6" t="s">
        <v>179</v>
      </c>
      <c r="D6">
        <v>2005</v>
      </c>
      <c r="E6" t="s">
        <v>46</v>
      </c>
      <c r="F6" t="s">
        <v>152</v>
      </c>
      <c r="G6" t="s">
        <v>180</v>
      </c>
      <c r="H6" t="s">
        <v>181</v>
      </c>
      <c r="I6">
        <v>690000</v>
      </c>
      <c r="J6" t="s">
        <v>182</v>
      </c>
      <c r="T6" t="s">
        <v>165</v>
      </c>
      <c r="U6" t="s">
        <v>158</v>
      </c>
      <c r="V6" t="s">
        <v>152</v>
      </c>
      <c r="W6" t="s">
        <v>152</v>
      </c>
      <c r="X6">
        <v>22100</v>
      </c>
      <c r="Y6">
        <v>22100</v>
      </c>
    </row>
    <row r="7" spans="1:25" x14ac:dyDescent="0.3">
      <c r="A7" t="s">
        <v>29</v>
      </c>
      <c r="B7" t="s">
        <v>183</v>
      </c>
      <c r="C7" t="s">
        <v>183</v>
      </c>
      <c r="D7">
        <v>2006</v>
      </c>
      <c r="E7" t="s">
        <v>46</v>
      </c>
      <c r="F7" t="s">
        <v>161</v>
      </c>
      <c r="G7" t="s">
        <v>184</v>
      </c>
      <c r="H7" t="s">
        <v>185</v>
      </c>
      <c r="I7">
        <v>220000</v>
      </c>
      <c r="J7" t="s">
        <v>186</v>
      </c>
      <c r="M7" t="s">
        <v>183</v>
      </c>
      <c r="N7" t="s">
        <v>83</v>
      </c>
      <c r="O7">
        <v>220000</v>
      </c>
      <c r="P7" t="s">
        <v>187</v>
      </c>
      <c r="T7" t="s">
        <v>188</v>
      </c>
      <c r="U7" t="s">
        <v>158</v>
      </c>
      <c r="W7" t="s">
        <v>161</v>
      </c>
      <c r="Y7">
        <v>22100</v>
      </c>
    </row>
    <row r="8" spans="1:25" x14ac:dyDescent="0.3">
      <c r="A8" t="s">
        <v>29</v>
      </c>
      <c r="B8" t="s">
        <v>189</v>
      </c>
      <c r="C8" t="s">
        <v>189</v>
      </c>
      <c r="D8">
        <v>2007</v>
      </c>
      <c r="E8" t="s">
        <v>46</v>
      </c>
      <c r="F8" t="s">
        <v>152</v>
      </c>
      <c r="G8" t="s">
        <v>190</v>
      </c>
      <c r="H8" t="s">
        <v>191</v>
      </c>
      <c r="I8">
        <v>95000</v>
      </c>
      <c r="J8" t="s">
        <v>192</v>
      </c>
      <c r="M8" t="s">
        <v>189</v>
      </c>
      <c r="N8" t="s">
        <v>83</v>
      </c>
      <c r="O8">
        <v>95000</v>
      </c>
      <c r="P8" t="s">
        <v>193</v>
      </c>
      <c r="T8" t="s">
        <v>194</v>
      </c>
      <c r="U8" t="s">
        <v>158</v>
      </c>
      <c r="W8" t="s">
        <v>152</v>
      </c>
      <c r="Y8">
        <v>22100</v>
      </c>
    </row>
    <row r="9" spans="1:25" x14ac:dyDescent="0.3">
      <c r="A9" t="s">
        <v>29</v>
      </c>
      <c r="B9" t="s">
        <v>189</v>
      </c>
      <c r="C9" t="s">
        <v>195</v>
      </c>
      <c r="D9">
        <v>2008</v>
      </c>
      <c r="E9" t="s">
        <v>46</v>
      </c>
      <c r="F9" t="s">
        <v>161</v>
      </c>
      <c r="G9" t="s">
        <v>153</v>
      </c>
      <c r="H9" t="s">
        <v>154</v>
      </c>
      <c r="I9">
        <v>18500</v>
      </c>
      <c r="J9" t="s">
        <v>196</v>
      </c>
      <c r="T9" t="s">
        <v>165</v>
      </c>
      <c r="U9" t="s">
        <v>171</v>
      </c>
      <c r="V9" t="s">
        <v>161</v>
      </c>
      <c r="X9">
        <v>22100</v>
      </c>
    </row>
    <row r="10" spans="1:25" x14ac:dyDescent="0.3">
      <c r="A10" t="s">
        <v>29</v>
      </c>
      <c r="B10" t="s">
        <v>197</v>
      </c>
      <c r="C10" t="s">
        <v>198</v>
      </c>
      <c r="D10">
        <v>2009</v>
      </c>
      <c r="E10" t="s">
        <v>46</v>
      </c>
      <c r="F10" t="s">
        <v>152</v>
      </c>
      <c r="G10" t="s">
        <v>199</v>
      </c>
      <c r="H10" t="s">
        <v>200</v>
      </c>
      <c r="I10">
        <v>140000</v>
      </c>
      <c r="J10" t="s">
        <v>201</v>
      </c>
      <c r="T10" t="s">
        <v>165</v>
      </c>
      <c r="U10" t="s">
        <v>158</v>
      </c>
      <c r="V10" t="s">
        <v>152</v>
      </c>
      <c r="W10" t="s">
        <v>152</v>
      </c>
      <c r="X10">
        <v>22100</v>
      </c>
      <c r="Y10">
        <v>22100</v>
      </c>
    </row>
    <row r="11" spans="1:25" x14ac:dyDescent="0.3">
      <c r="A11" t="s">
        <v>29</v>
      </c>
      <c r="B11" t="s">
        <v>202</v>
      </c>
      <c r="C11" t="s">
        <v>202</v>
      </c>
      <c r="D11">
        <v>2010</v>
      </c>
      <c r="E11" t="s">
        <v>46</v>
      </c>
      <c r="F11" t="s">
        <v>161</v>
      </c>
      <c r="G11" t="s">
        <v>162</v>
      </c>
      <c r="H11" t="s">
        <v>163</v>
      </c>
      <c r="I11">
        <v>360000</v>
      </c>
      <c r="J11" t="s">
        <v>203</v>
      </c>
      <c r="M11" t="s">
        <v>202</v>
      </c>
      <c r="N11" t="s">
        <v>83</v>
      </c>
      <c r="O11">
        <v>360000</v>
      </c>
      <c r="P11" t="s">
        <v>204</v>
      </c>
      <c r="T11" t="s">
        <v>205</v>
      </c>
      <c r="U11" t="s">
        <v>158</v>
      </c>
      <c r="W11" t="s">
        <v>161</v>
      </c>
      <c r="Y11">
        <v>22100</v>
      </c>
    </row>
    <row r="12" spans="1:25" x14ac:dyDescent="0.3">
      <c r="A12" t="s">
        <v>29</v>
      </c>
      <c r="B12" t="s">
        <v>206</v>
      </c>
      <c r="C12" t="s">
        <v>206</v>
      </c>
      <c r="D12">
        <v>2011</v>
      </c>
      <c r="E12" t="s">
        <v>46</v>
      </c>
      <c r="F12" t="s">
        <v>152</v>
      </c>
      <c r="G12" t="s">
        <v>173</v>
      </c>
      <c r="H12" t="s">
        <v>174</v>
      </c>
      <c r="I12">
        <v>75000</v>
      </c>
      <c r="J12" t="s">
        <v>207</v>
      </c>
      <c r="M12" t="s">
        <v>206</v>
      </c>
      <c r="N12" t="s">
        <v>132</v>
      </c>
      <c r="O12">
        <v>75000</v>
      </c>
      <c r="P12" t="s">
        <v>208</v>
      </c>
      <c r="T12" t="s">
        <v>177</v>
      </c>
      <c r="U12" t="s">
        <v>158</v>
      </c>
      <c r="W12" t="s">
        <v>152</v>
      </c>
      <c r="Y12">
        <v>22100</v>
      </c>
    </row>
    <row r="13" spans="1:25" x14ac:dyDescent="0.3">
      <c r="A13" t="s">
        <v>29</v>
      </c>
      <c r="B13" t="s">
        <v>209</v>
      </c>
      <c r="C13" t="s">
        <v>209</v>
      </c>
      <c r="D13">
        <v>2012</v>
      </c>
      <c r="E13" t="s">
        <v>46</v>
      </c>
      <c r="F13" t="s">
        <v>161</v>
      </c>
      <c r="G13" t="s">
        <v>166</v>
      </c>
      <c r="H13" t="s">
        <v>167</v>
      </c>
      <c r="I13">
        <v>62000</v>
      </c>
      <c r="J13" t="s">
        <v>210</v>
      </c>
      <c r="M13" t="s">
        <v>209</v>
      </c>
      <c r="N13" t="s">
        <v>83</v>
      </c>
      <c r="O13">
        <v>62000</v>
      </c>
      <c r="P13" t="s">
        <v>211</v>
      </c>
      <c r="T13" t="s">
        <v>157</v>
      </c>
      <c r="U13" t="s">
        <v>171</v>
      </c>
    </row>
    <row r="14" spans="1:25" x14ac:dyDescent="0.3">
      <c r="A14" t="s">
        <v>29</v>
      </c>
      <c r="B14" t="s">
        <v>212</v>
      </c>
      <c r="C14" t="s">
        <v>213</v>
      </c>
      <c r="D14">
        <v>2013</v>
      </c>
      <c r="E14" t="s">
        <v>46</v>
      </c>
      <c r="F14" t="s">
        <v>152</v>
      </c>
      <c r="G14" t="s">
        <v>180</v>
      </c>
      <c r="H14" t="s">
        <v>181</v>
      </c>
      <c r="I14">
        <v>180000</v>
      </c>
      <c r="J14" t="s">
        <v>214</v>
      </c>
      <c r="T14" t="s">
        <v>165</v>
      </c>
      <c r="U14" t="s">
        <v>158</v>
      </c>
      <c r="V14" t="s">
        <v>152</v>
      </c>
      <c r="W14" t="s">
        <v>152</v>
      </c>
      <c r="X14">
        <v>22100</v>
      </c>
      <c r="Y14">
        <v>22100</v>
      </c>
    </row>
    <row r="15" spans="1:25" x14ac:dyDescent="0.3">
      <c r="A15" t="s">
        <v>29</v>
      </c>
      <c r="B15" t="s">
        <v>215</v>
      </c>
      <c r="C15" t="s">
        <v>215</v>
      </c>
      <c r="D15">
        <v>2014</v>
      </c>
      <c r="E15" t="s">
        <v>46</v>
      </c>
      <c r="F15" t="s">
        <v>161</v>
      </c>
      <c r="G15" t="s">
        <v>184</v>
      </c>
      <c r="H15" t="s">
        <v>185</v>
      </c>
      <c r="I15">
        <v>48000</v>
      </c>
      <c r="J15" t="s">
        <v>216</v>
      </c>
      <c r="M15" t="s">
        <v>215</v>
      </c>
      <c r="N15" t="s">
        <v>83</v>
      </c>
      <c r="O15">
        <v>48000</v>
      </c>
      <c r="P15" t="s">
        <v>217</v>
      </c>
      <c r="T15" t="s">
        <v>170</v>
      </c>
      <c r="U15" t="s">
        <v>158</v>
      </c>
      <c r="W15" t="s">
        <v>161</v>
      </c>
      <c r="Y15">
        <v>22100</v>
      </c>
    </row>
    <row r="16" spans="1:25" x14ac:dyDescent="0.3">
      <c r="A16" t="s">
        <v>69</v>
      </c>
      <c r="B16" t="s">
        <v>218</v>
      </c>
      <c r="C16" t="s">
        <v>218</v>
      </c>
      <c r="D16">
        <v>8001</v>
      </c>
      <c r="E16" t="s">
        <v>46</v>
      </c>
      <c r="F16" t="s">
        <v>152</v>
      </c>
      <c r="G16" t="s">
        <v>190</v>
      </c>
      <c r="H16" t="s">
        <v>191</v>
      </c>
      <c r="I16">
        <v>11900</v>
      </c>
      <c r="J16" t="s">
        <v>219</v>
      </c>
      <c r="K16">
        <v>61</v>
      </c>
      <c r="L16">
        <v>4</v>
      </c>
      <c r="T16" t="s">
        <v>165</v>
      </c>
      <c r="U16" t="s">
        <v>157</v>
      </c>
      <c r="V16" t="s">
        <v>152</v>
      </c>
      <c r="X16">
        <v>22100</v>
      </c>
    </row>
    <row r="17" spans="1:24" x14ac:dyDescent="0.3">
      <c r="A17" t="s">
        <v>69</v>
      </c>
      <c r="B17" t="s">
        <v>218</v>
      </c>
      <c r="C17" t="s">
        <v>218</v>
      </c>
      <c r="D17">
        <v>8002</v>
      </c>
      <c r="E17" t="s">
        <v>46</v>
      </c>
      <c r="F17" t="s">
        <v>152</v>
      </c>
      <c r="G17" t="s">
        <v>190</v>
      </c>
      <c r="H17" t="s">
        <v>191</v>
      </c>
      <c r="I17">
        <v>11900</v>
      </c>
      <c r="J17" t="s">
        <v>220</v>
      </c>
      <c r="K17">
        <v>61</v>
      </c>
      <c r="L17">
        <v>3</v>
      </c>
      <c r="T17" t="s">
        <v>165</v>
      </c>
      <c r="U17" t="s">
        <v>177</v>
      </c>
      <c r="V17" t="s">
        <v>152</v>
      </c>
      <c r="X17">
        <v>22100</v>
      </c>
    </row>
    <row r="18" spans="1:24" x14ac:dyDescent="0.3">
      <c r="A18" t="s">
        <v>69</v>
      </c>
      <c r="B18" t="s">
        <v>221</v>
      </c>
      <c r="C18" t="s">
        <v>221</v>
      </c>
      <c r="D18">
        <v>8003</v>
      </c>
      <c r="E18" t="s">
        <v>46</v>
      </c>
      <c r="F18" t="s">
        <v>152</v>
      </c>
      <c r="G18" t="s">
        <v>190</v>
      </c>
      <c r="H18" t="s">
        <v>191</v>
      </c>
      <c r="I18">
        <v>23800</v>
      </c>
      <c r="J18" t="s">
        <v>222</v>
      </c>
      <c r="K18">
        <v>61</v>
      </c>
      <c r="L18">
        <v>2</v>
      </c>
      <c r="T18" t="s">
        <v>165</v>
      </c>
      <c r="U18" t="s">
        <v>205</v>
      </c>
      <c r="V18" t="s">
        <v>152</v>
      </c>
      <c r="X18">
        <v>22100</v>
      </c>
    </row>
    <row r="19" spans="1:24" x14ac:dyDescent="0.3">
      <c r="A19" t="s">
        <v>69</v>
      </c>
      <c r="B19" t="s">
        <v>221</v>
      </c>
      <c r="C19" t="s">
        <v>221</v>
      </c>
      <c r="D19">
        <v>8004</v>
      </c>
      <c r="E19" t="s">
        <v>46</v>
      </c>
      <c r="F19" t="s">
        <v>152</v>
      </c>
      <c r="G19" t="s">
        <v>190</v>
      </c>
      <c r="H19" t="s">
        <v>191</v>
      </c>
      <c r="I19">
        <v>11900</v>
      </c>
      <c r="J19" t="s">
        <v>223</v>
      </c>
      <c r="K19">
        <v>61</v>
      </c>
      <c r="L19">
        <v>1</v>
      </c>
      <c r="T19" t="s">
        <v>165</v>
      </c>
      <c r="U19" t="s">
        <v>194</v>
      </c>
      <c r="V19" t="s">
        <v>152</v>
      </c>
      <c r="X19">
        <v>22100</v>
      </c>
    </row>
    <row r="20" spans="1:24" x14ac:dyDescent="0.3">
      <c r="A20" t="s">
        <v>69</v>
      </c>
      <c r="B20" t="s">
        <v>224</v>
      </c>
      <c r="C20" t="s">
        <v>224</v>
      </c>
      <c r="D20">
        <v>8005</v>
      </c>
      <c r="E20" t="s">
        <v>46</v>
      </c>
      <c r="F20" t="s">
        <v>161</v>
      </c>
      <c r="G20" t="s">
        <v>153</v>
      </c>
      <c r="H20" t="s">
        <v>154</v>
      </c>
      <c r="I20">
        <v>29500</v>
      </c>
      <c r="J20" t="s">
        <v>225</v>
      </c>
      <c r="K20">
        <v>61</v>
      </c>
      <c r="L20">
        <v>6002</v>
      </c>
      <c r="T20" t="s">
        <v>165</v>
      </c>
      <c r="U20" t="s">
        <v>188</v>
      </c>
      <c r="V20" t="s">
        <v>161</v>
      </c>
      <c r="X20">
        <v>22100</v>
      </c>
    </row>
    <row r="21" spans="1:24" x14ac:dyDescent="0.3">
      <c r="A21" t="s">
        <v>69</v>
      </c>
      <c r="B21" t="s">
        <v>226</v>
      </c>
      <c r="C21" t="s">
        <v>226</v>
      </c>
      <c r="D21">
        <v>8006</v>
      </c>
      <c r="E21" t="s">
        <v>46</v>
      </c>
      <c r="F21" t="s">
        <v>152</v>
      </c>
      <c r="G21" t="s">
        <v>162</v>
      </c>
      <c r="H21" t="s">
        <v>163</v>
      </c>
      <c r="I21">
        <v>50000</v>
      </c>
      <c r="J21" t="s">
        <v>227</v>
      </c>
      <c r="K21">
        <v>61</v>
      </c>
      <c r="L21">
        <v>6001</v>
      </c>
      <c r="T21" t="s">
        <v>165</v>
      </c>
      <c r="U21" t="s">
        <v>157</v>
      </c>
      <c r="V21" t="s">
        <v>152</v>
      </c>
      <c r="X21">
        <v>22100</v>
      </c>
    </row>
  </sheetData>
  <dataValidations count="4">
    <dataValidation type="list" errorStyle="warning" allowBlank="1" showErrorMessage="1" errorTitle="Valor no válido" error="Por favor selecciona un valor de la lista." sqref="A2:A5002" xr:uid="{00000000-0002-0000-0200-000000000000}">
      <formula1>"OTRO_INGRESO,DEVOLUCION"</formula1>
    </dataValidation>
    <dataValidation type="list" errorStyle="warning" allowBlank="1" showErrorMessage="1" errorTitle="Valor no válido" error="Por favor selecciona un valor de la lista." sqref="E2:E5002" xr:uid="{00000000-0002-0000-0200-000001000000}">
      <formula1>"CLP,USD,EUR,UF"</formula1>
    </dataValidation>
    <dataValidation type="list" errorStyle="warning" allowBlank="1" showErrorMessage="1" errorTitle="Valor no válido" error="Por favor selecciona un valor de la lista." sqref="N2:N5002" xr:uid="{00000000-0002-0000-0200-000002000000}">
      <formula1>"EFECTIVO,TRANSFERENCIA,CHEQUE,TARJETA"</formula1>
    </dataValidation>
    <dataValidation type="list" errorStyle="warning" allowBlank="1" showErrorMessage="1" errorTitle="Valor no válido" error="Por favor selecciona un valor de la lista." sqref="Q2:Q5002" xr:uid="{00000000-0002-0000-0200-000003000000}">
      <formula1>"DEBITO,CREDITO"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CATÁLOGOS</vt:lpstr>
      <vt:lpstr>DOCUMENTOS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Carga Masiva Otros Documentos de Ingresos</dc:title>
  <dc:subject/>
  <dc:creator/>
  <cp:keywords/>
  <dc:description/>
  <cp:lastModifiedBy/>
  <dcterms:created xsi:type="dcterms:W3CDTF">2026-05-04T21:09:43Z</dcterms:created>
  <dcterms:modified xsi:type="dcterms:W3CDTF">2026-05-05T20:52:36Z</dcterms:modified>
  <cp:category/>
</cp:coreProperties>
</file>