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autoCompressPictures="0"/>
  <xr:revisionPtr revIDLastSave="0" documentId="13_ncr:1_{EB692DAB-171C-4FB2-B649-0B469AAB8462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Planificador de proyectos" sheetId="1" r:id="rId1"/>
    <sheet name="Hoja1" sheetId="2" r:id="rId2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2" l="1"/>
  <c r="E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2" authorId="0" shapeId="0" xr:uid="{E2AC4C99-70F0-4D77-B37D-574F160D3E68}">
      <text>
        <r>
          <rPr>
            <b/>
            <sz val="9"/>
            <color indexed="81"/>
            <rFont val="Tahoma"/>
            <charset val="1"/>
          </rPr>
          <t>AEC.software:
Primer sprint
Entrega de prototipo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1" authorId="0" shapeId="0" xr:uid="{2E992CA3-34D2-4956-B52D-8F9F37B5497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 2 14 octubre
</t>
        </r>
      </text>
    </comment>
    <comment ref="B26" authorId="0" shapeId="0" xr:uid="{49C5FF36-EA04-48EF-8902-4ADD533ADE3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Entrega 3
</t>
        </r>
      </text>
    </comment>
    <comment ref="B32" authorId="0" shapeId="0" xr:uid="{22EAA5F8-41B3-43B6-BB10-155BCC8D74E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Entrega 4
</t>
        </r>
      </text>
    </comment>
    <comment ref="B33" authorId="0" shapeId="0" xr:uid="{C610CCA0-698D-45D7-98E6-0BFA91ACF29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Entrega final
</t>
        </r>
      </text>
    </comment>
  </commentList>
</comments>
</file>

<file path=xl/sharedStrings.xml><?xml version="1.0" encoding="utf-8"?>
<sst xmlns="http://schemas.openxmlformats.org/spreadsheetml/2006/main" count="48" uniqueCount="48">
  <si>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</si>
  <si>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</si>
  <si>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</si>
  <si>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</si>
  <si>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</si>
  <si>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</si>
  <si>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</si>
  <si>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</si>
  <si>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</si>
  <si>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</si>
  <si>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</si>
  <si>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</si>
  <si>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</si>
  <si>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</si>
  <si>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Documento de vision</t>
  </si>
  <si>
    <t>Gestion de requisitos</t>
  </si>
  <si>
    <t>Despliegue</t>
  </si>
  <si>
    <t>Agosto</t>
  </si>
  <si>
    <t>Septiembre</t>
  </si>
  <si>
    <t>Octubre</t>
  </si>
  <si>
    <t>Noviembre</t>
  </si>
  <si>
    <t>Testing #1</t>
  </si>
  <si>
    <t>Testing #2</t>
  </si>
  <si>
    <t>SW Quality</t>
  </si>
  <si>
    <t>SW Architecture</t>
  </si>
  <si>
    <t>SW Construction</t>
  </si>
  <si>
    <t>Cronograma de actividades del proyecto App PhromexSthetic</t>
  </si>
  <si>
    <t>SPRINT #1</t>
  </si>
  <si>
    <t>SPRINT #2</t>
  </si>
  <si>
    <t>SPRINT #3</t>
  </si>
  <si>
    <t>SPRINT #4</t>
  </si>
  <si>
    <t>Elaboracion de Prototipo</t>
  </si>
  <si>
    <t>Matriz de Riesgoz</t>
  </si>
  <si>
    <t>Eleccion de Framework</t>
  </si>
  <si>
    <t>Entrega 50% de Proyecto funcional</t>
  </si>
  <si>
    <t>Actualizacion de Riesgoz</t>
  </si>
  <si>
    <t>Desarrollo</t>
  </si>
  <si>
    <t>Desarrollo de reportes.</t>
  </si>
  <si>
    <t>Desarrollo de modulos de la aplicacion.</t>
  </si>
  <si>
    <t>Integracion biometrica</t>
  </si>
  <si>
    <t>Entrega 1</t>
  </si>
  <si>
    <t>Diseño de BD</t>
  </si>
  <si>
    <t>Administrador</t>
  </si>
  <si>
    <t>Formulario Paciente</t>
  </si>
  <si>
    <t>Creacio usuarios</t>
  </si>
  <si>
    <t>Historia clinica</t>
  </si>
  <si>
    <t>Notificaciones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</si>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</sst>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 tint="0.24994659260841701"/>
      <name val="Calibri"/>
      <family val="2"/>
    </font>
    <font>
      <sz val="12"/>
      <color theme="0"/>
      <name val="Corbel"/>
      <family val="2"/>
      <scheme val="major"/>
    </font>
  </fonts>
  <fills count="4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21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2" fillId="0" borderId="12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16" fontId="0" fillId="0" borderId="0" xfId="0" applyNumberFormat="1">
      <alignment horizontal="center" vertical="center"/>
    </xf>
    <xf numFmtId="16" fontId="0" fillId="39" borderId="0" xfId="0" applyNumberFormat="1" applyFill="1">
      <alignment horizontal="center" vertical="center"/>
    </xf>
    <xf numFmtId="0" fontId="0" fillId="39" borderId="0" xfId="0" applyFill="1">
      <alignment horizontal="center" vertical="center"/>
    </xf>
    <xf numFmtId="3" fontId="9" fillId="39" borderId="2" xfId="3" applyFill="1">
      <alignment horizontal="center"/>
    </xf>
    <xf numFmtId="3" fontId="9" fillId="40" borderId="2" xfId="3" applyFill="1">
      <alignment horizontal="center"/>
    </xf>
    <xf numFmtId="3" fontId="9" fillId="41" borderId="2" xfId="3" applyFill="1">
      <alignment horizontal="center"/>
    </xf>
    <xf numFmtId="3" fontId="9" fillId="42" borderId="2" xfId="3" applyFill="1">
      <alignment horizontal="center"/>
    </xf>
    <xf numFmtId="0" fontId="0" fillId="39" borderId="3" xfId="18" applyFont="1" applyFill="1">
      <alignment horizontal="center"/>
    </xf>
    <xf numFmtId="0" fontId="0" fillId="40" borderId="3" xfId="18" applyFont="1" applyFill="1">
      <alignment horizontal="center"/>
    </xf>
    <xf numFmtId="0" fontId="0" fillId="41" borderId="3" xfId="18" applyFont="1" applyFill="1">
      <alignment horizontal="center"/>
    </xf>
    <xf numFmtId="0" fontId="0" fillId="42" borderId="3" xfId="18" applyFont="1" applyFill="1">
      <alignment horizontal="center"/>
    </xf>
    <xf numFmtId="0" fontId="0" fillId="0" borderId="13" xfId="0" applyBorder="1">
      <alignment horizontal="center" vertical="center"/>
    </xf>
    <xf numFmtId="0" fontId="4" fillId="0" borderId="14" xfId="2" applyFont="1" applyBorder="1" applyAlignment="1">
      <alignment horizontal="left" vertical="center" wrapText="1"/>
    </xf>
    <xf numFmtId="0" fontId="5" fillId="0" borderId="14" xfId="0" applyFont="1" applyBorder="1">
      <alignment horizontal="center" vertical="center"/>
    </xf>
    <xf numFmtId="9" fontId="6" fillId="0" borderId="14" xfId="6" applyFont="1" applyBorder="1">
      <alignment horizontal="center" vertical="center"/>
    </xf>
    <xf numFmtId="0" fontId="4" fillId="0" borderId="15" xfId="2" applyFont="1" applyBorder="1" applyAlignment="1">
      <alignment horizontal="left" vertical="center" wrapText="1"/>
    </xf>
    <xf numFmtId="0" fontId="5" fillId="0" borderId="15" xfId="0" applyFont="1" applyBorder="1">
      <alignment horizontal="center" vertical="center"/>
    </xf>
    <xf numFmtId="9" fontId="6" fillId="0" borderId="15" xfId="6" applyFont="1" applyBorder="1">
      <alignment horizontal="center" vertical="center"/>
    </xf>
    <xf numFmtId="0" fontId="0" fillId="0" borderId="15" xfId="0" applyBorder="1" applyAlignment="1">
      <alignment horizontal="center"/>
    </xf>
    <xf numFmtId="0" fontId="0" fillId="42" borderId="0" xfId="0" applyFill="1">
      <alignment horizontal="center" vertical="center"/>
    </xf>
    <xf numFmtId="0" fontId="0" fillId="43" borderId="0" xfId="0" applyFill="1">
      <alignment horizontal="center" vertical="center"/>
    </xf>
    <xf numFmtId="0" fontId="0" fillId="43" borderId="0" xfId="0" applyFill="1" applyAlignment="1">
      <alignment vertical="center" wrapText="1"/>
    </xf>
    <xf numFmtId="0" fontId="28" fillId="0" borderId="15" xfId="2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4" fillId="0" borderId="5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9" fillId="0" borderId="0" xfId="10" applyBorder="1">
      <alignment horizontal="center" vertical="center" wrapText="1"/>
    </xf>
    <xf numFmtId="0" fontId="20" fillId="44" borderId="0" xfId="7" applyFont="1" applyFill="1" applyBorder="1">
      <alignment horizontal="left" vertical="center"/>
    </xf>
    <xf numFmtId="1" fontId="29" fillId="44" borderId="0" xfId="13" applyFont="1" applyFill="1" applyBorder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7"/>
    <pageSetUpPr fitToPage="1"/>
  </sheetPr>
  <dimension ref="B1:DI33"/>
  <sheetViews>
    <sheetView showGridLines="0" tabSelected="1" zoomScaleNormal="100" zoomScaleSheetLayoutView="80" workbookViewId="0">
      <selection activeCell="E11" sqref="E11"/>
    </sheetView>
  </sheetViews>
  <sheetFormatPr baseColWidth="10" defaultColWidth="2.75" defaultRowHeight="15" x14ac:dyDescent="0.25"/>
  <cols>
    <col min="1" max="1" width="2.625" customWidth="1"/>
    <col min="2" max="2" width="15.625" customWidth="1"/>
    <col min="3" max="3" width="11.625" style="1" customWidth="1"/>
    <col min="4" max="6" width="18.125" style="1" customWidth="1"/>
    <col min="7" max="7" width="15.625" style="1" customWidth="1"/>
    <col min="8" max="27" width="3" style="1" customWidth="1"/>
    <col min="28" max="67" width="3" customWidth="1"/>
    <col min="107" max="113" width="3.5" bestFit="1" customWidth="1"/>
  </cols>
  <sheetData>
    <row r="1" spans="2:113" ht="54.75" thickBot="1" x14ac:dyDescent="0.85">
      <c r="B1" s="6" t="s">
        <v>26</v>
      </c>
      <c r="C1" s="5"/>
      <c r="D1" s="5"/>
      <c r="E1" s="5"/>
      <c r="F1" s="5"/>
      <c r="G1" s="5"/>
    </row>
    <row r="2" spans="2:113" ht="17.25" thickTop="1" thickBot="1" x14ac:dyDescent="0.3">
      <c r="B2" s="40" t="s">
        <v>0</v>
      </c>
      <c r="C2" s="40"/>
      <c r="D2" s="40"/>
      <c r="E2" s="40"/>
      <c r="F2" s="40"/>
      <c r="G2" s="47" t="s">
        <v>6</v>
      </c>
      <c r="H2" s="48">
        <v>29</v>
      </c>
      <c r="J2" s="7"/>
      <c r="K2" s="38" t="s">
        <v>9</v>
      </c>
      <c r="L2" s="39"/>
      <c r="M2" s="39"/>
      <c r="N2" s="39"/>
      <c r="O2" s="45"/>
      <c r="Q2" s="8"/>
      <c r="R2" s="38" t="s">
        <v>10</v>
      </c>
      <c r="S2" s="39"/>
      <c r="T2" s="39"/>
      <c r="U2" s="45"/>
      <c r="V2" s="9"/>
      <c r="W2" s="38" t="s">
        <v>11</v>
      </c>
      <c r="X2" s="39"/>
      <c r="Y2" s="39"/>
      <c r="Z2" s="39"/>
      <c r="AA2" s="39"/>
      <c r="AB2" s="10"/>
      <c r="AC2" s="38" t="s">
        <v>12</v>
      </c>
      <c r="AD2" s="39"/>
      <c r="AE2" s="39"/>
      <c r="AF2" s="39"/>
      <c r="AG2" s="39"/>
      <c r="AH2" s="39"/>
      <c r="AI2" s="45"/>
      <c r="AJ2" s="11"/>
      <c r="AK2" s="38" t="s">
        <v>13</v>
      </c>
      <c r="AL2" s="39"/>
      <c r="AM2" s="39"/>
      <c r="AN2" s="39"/>
      <c r="AO2" s="39"/>
      <c r="AP2" s="39"/>
      <c r="AQ2" s="39"/>
      <c r="AR2" s="39"/>
      <c r="AS2" s="39"/>
      <c r="AU2" s="20"/>
      <c r="AV2" s="38" t="s">
        <v>17</v>
      </c>
      <c r="AW2" s="39"/>
      <c r="AX2" s="39"/>
      <c r="AY2" s="39"/>
      <c r="AZ2" s="39"/>
      <c r="BA2" s="39"/>
      <c r="BB2" s="39"/>
      <c r="BC2" s="39"/>
      <c r="BD2" s="39"/>
      <c r="BF2" s="21"/>
      <c r="BG2" s="38" t="s">
        <v>18</v>
      </c>
      <c r="BH2" s="39"/>
      <c r="BI2" s="39"/>
      <c r="BJ2" s="39"/>
      <c r="BK2" s="39"/>
      <c r="BL2" s="39"/>
      <c r="BM2" s="39"/>
      <c r="BN2" s="39"/>
      <c r="BO2" s="39"/>
      <c r="BP2" s="22"/>
      <c r="BQ2" s="38" t="s">
        <v>19</v>
      </c>
      <c r="BR2" s="39"/>
      <c r="BS2" s="39"/>
      <c r="BT2" s="39"/>
      <c r="BU2" s="39"/>
      <c r="BV2" s="39"/>
      <c r="BW2" s="39"/>
      <c r="BX2" s="39"/>
      <c r="BY2" s="39"/>
      <c r="BZ2" s="23"/>
      <c r="CA2" s="38" t="s">
        <v>20</v>
      </c>
      <c r="CB2" s="39"/>
      <c r="CC2" s="39"/>
      <c r="CD2" s="39"/>
      <c r="CE2" s="39"/>
      <c r="CF2" s="39"/>
      <c r="CG2" s="39"/>
      <c r="CH2" s="39"/>
      <c r="CI2" s="39"/>
    </row>
    <row r="3" spans="2:113" s="4" customFormat="1" ht="15.75" thickTop="1" x14ac:dyDescent="0.25">
      <c r="B3" s="41" t="s">
        <v>1</v>
      </c>
      <c r="C3" s="43" t="s">
        <v>2</v>
      </c>
      <c r="D3" s="43" t="s">
        <v>3</v>
      </c>
      <c r="E3" s="43" t="s">
        <v>4</v>
      </c>
      <c r="F3" s="43" t="s">
        <v>5</v>
      </c>
      <c r="G3" s="46" t="s">
        <v>7</v>
      </c>
      <c r="H3" s="12" t="s">
        <v>8</v>
      </c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J3" s="34"/>
    </row>
    <row r="4" spans="2:113" x14ac:dyDescent="0.25">
      <c r="B4" s="42"/>
      <c r="C4" s="44"/>
      <c r="D4" s="44"/>
      <c r="E4" s="44"/>
      <c r="F4" s="44"/>
      <c r="G4" s="44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7">
        <v>21</v>
      </c>
      <c r="AC4" s="17">
        <v>22</v>
      </c>
      <c r="AD4" s="17">
        <v>23</v>
      </c>
      <c r="AE4" s="17">
        <v>24</v>
      </c>
      <c r="AF4" s="17">
        <v>25</v>
      </c>
      <c r="AG4" s="17">
        <v>26</v>
      </c>
      <c r="AH4" s="17">
        <v>27</v>
      </c>
      <c r="AI4" s="17">
        <v>28</v>
      </c>
      <c r="AJ4" s="17">
        <v>29</v>
      </c>
      <c r="AK4" s="17">
        <v>30</v>
      </c>
      <c r="AL4" s="17">
        <v>31</v>
      </c>
      <c r="AM4" s="17">
        <v>32</v>
      </c>
      <c r="AN4" s="17">
        <v>33</v>
      </c>
      <c r="AO4" s="17">
        <v>34</v>
      </c>
      <c r="AP4" s="17">
        <v>35</v>
      </c>
      <c r="AQ4" s="17">
        <v>36</v>
      </c>
      <c r="AR4" s="17">
        <v>37</v>
      </c>
      <c r="AS4" s="17">
        <v>38</v>
      </c>
      <c r="AT4" s="17">
        <v>39</v>
      </c>
      <c r="AU4" s="17">
        <v>40</v>
      </c>
      <c r="AV4" s="17">
        <v>41</v>
      </c>
      <c r="AW4" s="17">
        <v>42</v>
      </c>
      <c r="AX4" s="17">
        <v>43</v>
      </c>
      <c r="AY4" s="17">
        <v>44</v>
      </c>
      <c r="AZ4" s="17">
        <v>45</v>
      </c>
      <c r="BA4" s="17">
        <v>46</v>
      </c>
      <c r="BB4" s="17">
        <v>47</v>
      </c>
      <c r="BC4" s="17">
        <v>48</v>
      </c>
      <c r="BD4" s="17">
        <v>49</v>
      </c>
      <c r="BE4" s="17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  <c r="BP4" s="18">
        <v>61</v>
      </c>
      <c r="BQ4" s="18">
        <v>62</v>
      </c>
      <c r="BR4" s="18">
        <v>63</v>
      </c>
      <c r="BS4" s="18">
        <v>64</v>
      </c>
      <c r="BT4" s="18">
        <v>65</v>
      </c>
      <c r="BU4" s="18">
        <v>66</v>
      </c>
      <c r="BV4" s="18">
        <v>67</v>
      </c>
      <c r="BW4" s="18">
        <v>68</v>
      </c>
      <c r="BX4" s="18">
        <v>69</v>
      </c>
      <c r="BY4" s="18">
        <v>70</v>
      </c>
      <c r="BZ4" s="18">
        <v>71</v>
      </c>
      <c r="CA4" s="18">
        <v>72</v>
      </c>
      <c r="CB4" s="18">
        <v>73</v>
      </c>
      <c r="CC4" s="18">
        <v>74</v>
      </c>
      <c r="CD4" s="18">
        <v>75</v>
      </c>
      <c r="CE4" s="18">
        <v>76</v>
      </c>
      <c r="CF4" s="18">
        <v>77</v>
      </c>
      <c r="CG4" s="18">
        <v>78</v>
      </c>
      <c r="CH4" s="18">
        <v>79</v>
      </c>
      <c r="CI4" s="18">
        <v>80</v>
      </c>
      <c r="CJ4" s="18">
        <v>81</v>
      </c>
      <c r="CK4" s="19">
        <v>82</v>
      </c>
      <c r="CL4" s="19">
        <v>83</v>
      </c>
      <c r="CM4" s="19">
        <v>84</v>
      </c>
      <c r="CN4" s="19">
        <v>85</v>
      </c>
      <c r="CO4" s="19">
        <v>86</v>
      </c>
      <c r="CP4" s="19">
        <v>87</v>
      </c>
      <c r="CQ4" s="19">
        <v>88</v>
      </c>
      <c r="CR4" s="19">
        <v>89</v>
      </c>
      <c r="CS4" s="19">
        <v>90</v>
      </c>
      <c r="CT4" s="19">
        <v>91</v>
      </c>
      <c r="CU4" s="19">
        <v>92</v>
      </c>
      <c r="CV4" s="19">
        <v>93</v>
      </c>
      <c r="CW4" s="19">
        <v>94</v>
      </c>
      <c r="CX4" s="19">
        <v>95</v>
      </c>
      <c r="CY4" s="19">
        <v>96</v>
      </c>
      <c r="CZ4" s="19">
        <v>97</v>
      </c>
      <c r="DA4" s="19">
        <v>98</v>
      </c>
      <c r="DB4" s="19">
        <v>99</v>
      </c>
      <c r="DC4" s="19">
        <v>100</v>
      </c>
      <c r="DD4" s="19">
        <v>101</v>
      </c>
      <c r="DE4" s="19">
        <v>102</v>
      </c>
      <c r="DF4" s="19">
        <v>103</v>
      </c>
      <c r="DG4" s="19">
        <v>104</v>
      </c>
      <c r="DH4" s="19">
        <v>105</v>
      </c>
      <c r="DI4" s="19">
        <v>106</v>
      </c>
    </row>
    <row r="5" spans="2:113" ht="34.5" x14ac:dyDescent="0.25">
      <c r="B5" s="25" t="s">
        <v>14</v>
      </c>
      <c r="C5" s="26">
        <v>1</v>
      </c>
      <c r="D5" s="26">
        <v>3</v>
      </c>
      <c r="E5" s="26">
        <v>2</v>
      </c>
      <c r="F5" s="26">
        <v>2</v>
      </c>
      <c r="G5" s="27">
        <v>0.7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113" ht="34.5" x14ac:dyDescent="0.25">
      <c r="B6" s="28" t="s">
        <v>15</v>
      </c>
      <c r="C6" s="29">
        <v>3</v>
      </c>
      <c r="D6" s="29">
        <v>3</v>
      </c>
      <c r="E6" s="29">
        <v>4</v>
      </c>
      <c r="F6" s="29">
        <v>2</v>
      </c>
      <c r="G6" s="30">
        <v>0.6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113" ht="17.25" x14ac:dyDescent="0.25">
      <c r="B7" s="28" t="s">
        <v>47</v>
      </c>
      <c r="C7" s="29">
        <v>4</v>
      </c>
      <c r="D7" s="29">
        <v>3</v>
      </c>
      <c r="E7" s="29">
        <v>4</v>
      </c>
      <c r="F7" s="29">
        <v>3</v>
      </c>
      <c r="G7" s="30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113" ht="34.5" x14ac:dyDescent="0.25">
      <c r="B8" s="35" t="s">
        <v>32</v>
      </c>
      <c r="C8" s="29">
        <v>6</v>
      </c>
      <c r="D8" s="29">
        <v>3</v>
      </c>
      <c r="E8" s="29">
        <v>6</v>
      </c>
      <c r="F8" s="29">
        <v>3</v>
      </c>
      <c r="G8" s="30">
        <v>0.5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113" ht="34.5" x14ac:dyDescent="0.25">
      <c r="B9" s="35" t="s">
        <v>33</v>
      </c>
      <c r="C9" s="29">
        <v>9</v>
      </c>
      <c r="D9" s="29">
        <v>3</v>
      </c>
      <c r="E9" s="29">
        <v>9</v>
      </c>
      <c r="F9" s="29">
        <v>3</v>
      </c>
      <c r="G9" s="30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113" ht="17.25" x14ac:dyDescent="0.25">
      <c r="B10" s="28" t="s">
        <v>41</v>
      </c>
      <c r="C10" s="36">
        <v>12</v>
      </c>
      <c r="D10" s="36">
        <v>59</v>
      </c>
      <c r="E10" s="31">
        <v>14</v>
      </c>
      <c r="F10" s="31">
        <v>0</v>
      </c>
      <c r="G10" s="30">
        <v>0.1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113" ht="34.5" x14ac:dyDescent="0.25">
      <c r="B11" s="35" t="s">
        <v>31</v>
      </c>
      <c r="C11" s="29">
        <v>25</v>
      </c>
      <c r="D11" s="29">
        <v>4</v>
      </c>
      <c r="E11" s="29">
        <v>26</v>
      </c>
      <c r="F11" s="29">
        <v>3</v>
      </c>
      <c r="G11" s="30">
        <v>0.2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113" ht="17.25" x14ac:dyDescent="0.25">
      <c r="B12" s="28" t="s">
        <v>27</v>
      </c>
      <c r="C12" s="29">
        <v>28</v>
      </c>
      <c r="D12" s="29">
        <v>1</v>
      </c>
      <c r="E12" s="29">
        <v>28</v>
      </c>
      <c r="F12" s="29">
        <v>1</v>
      </c>
      <c r="G12" s="30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113" ht="17.25" x14ac:dyDescent="0.25">
      <c r="B13" s="28" t="s">
        <v>40</v>
      </c>
      <c r="C13" s="29">
        <v>29</v>
      </c>
      <c r="D13" s="29">
        <v>1</v>
      </c>
      <c r="E13" s="29"/>
      <c r="F13" s="29"/>
      <c r="G13" s="30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113" ht="17.25" x14ac:dyDescent="0.25">
      <c r="B14" s="28" t="s">
        <v>23</v>
      </c>
      <c r="C14" s="29">
        <v>21</v>
      </c>
      <c r="D14" s="29">
        <v>14</v>
      </c>
      <c r="E14" s="29"/>
      <c r="F14" s="29"/>
      <c r="G14" s="30">
        <v>0.05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113" ht="17.25" x14ac:dyDescent="0.25">
      <c r="B15" s="28" t="s">
        <v>42</v>
      </c>
      <c r="C15" s="29">
        <v>25</v>
      </c>
      <c r="D15" s="29">
        <v>32</v>
      </c>
      <c r="E15" s="29">
        <v>26</v>
      </c>
      <c r="F15" s="29"/>
      <c r="G15" s="30">
        <v>0.05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113" ht="17.25" x14ac:dyDescent="0.25">
      <c r="B16" s="28" t="s">
        <v>44</v>
      </c>
      <c r="C16" s="37">
        <v>25</v>
      </c>
      <c r="D16" s="37">
        <v>32</v>
      </c>
      <c r="E16" s="29">
        <v>26</v>
      </c>
      <c r="F16" s="29"/>
      <c r="G16" s="30">
        <v>0.05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17.25" x14ac:dyDescent="0.25">
      <c r="B17" s="28" t="s">
        <v>45</v>
      </c>
      <c r="C17" s="37">
        <v>25</v>
      </c>
      <c r="D17" s="37">
        <v>32</v>
      </c>
      <c r="E17" s="29">
        <v>26</v>
      </c>
      <c r="F17" s="29"/>
      <c r="G17" s="30">
        <v>0.05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4.5" x14ac:dyDescent="0.25">
      <c r="B18" s="28" t="s">
        <v>43</v>
      </c>
      <c r="C18" s="37">
        <v>25</v>
      </c>
      <c r="D18" s="37">
        <v>32</v>
      </c>
      <c r="E18" s="29">
        <v>26</v>
      </c>
      <c r="F18" s="29"/>
      <c r="G18" s="30">
        <v>0.05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17.25" x14ac:dyDescent="0.25">
      <c r="B19" s="28" t="s">
        <v>46</v>
      </c>
      <c r="C19" s="37">
        <v>25</v>
      </c>
      <c r="D19" s="37">
        <v>32</v>
      </c>
      <c r="E19" s="29">
        <v>26</v>
      </c>
      <c r="F19" s="29"/>
      <c r="G19" s="30">
        <v>0.05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17.25" x14ac:dyDescent="0.25">
      <c r="B20" s="28" t="s">
        <v>36</v>
      </c>
      <c r="C20" s="36">
        <v>27</v>
      </c>
      <c r="D20" s="36">
        <v>80</v>
      </c>
      <c r="E20" s="31"/>
      <c r="F20" s="31"/>
      <c r="G20" s="30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51.75" x14ac:dyDescent="0.25">
      <c r="B21" s="28" t="s">
        <v>34</v>
      </c>
      <c r="C21" s="36">
        <v>57</v>
      </c>
      <c r="D21" s="36">
        <v>1</v>
      </c>
      <c r="E21" s="31"/>
      <c r="F21" s="31"/>
      <c r="G21" s="30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17.25" x14ac:dyDescent="0.25">
      <c r="B22" s="28" t="s">
        <v>28</v>
      </c>
      <c r="C22" s="37">
        <v>57</v>
      </c>
      <c r="D22" s="37">
        <v>1</v>
      </c>
      <c r="E22" s="29"/>
      <c r="F22" s="29"/>
      <c r="G22" s="30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17.25" x14ac:dyDescent="0.25">
      <c r="B23" s="28" t="s">
        <v>24</v>
      </c>
      <c r="C23" s="37">
        <v>41</v>
      </c>
      <c r="D23" s="37">
        <v>22</v>
      </c>
      <c r="E23" s="29"/>
      <c r="F23" s="29"/>
      <c r="G23" s="30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4.5" x14ac:dyDescent="0.25">
      <c r="B24" s="28" t="s">
        <v>35</v>
      </c>
      <c r="C24" s="37">
        <v>21</v>
      </c>
      <c r="D24" s="37">
        <v>8</v>
      </c>
      <c r="E24" s="29"/>
      <c r="F24" s="29"/>
      <c r="G24" s="30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17.25" x14ac:dyDescent="0.25">
      <c r="B25" s="35" t="s">
        <v>29</v>
      </c>
      <c r="C25" s="37">
        <v>78</v>
      </c>
      <c r="D25" s="37">
        <v>1</v>
      </c>
      <c r="E25" s="29"/>
      <c r="F25" s="29"/>
      <c r="G25" s="30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4.5" x14ac:dyDescent="0.25">
      <c r="B26" s="28" t="s">
        <v>25</v>
      </c>
      <c r="C26" s="37">
        <v>27</v>
      </c>
      <c r="D26" s="37">
        <v>42</v>
      </c>
      <c r="E26" s="29"/>
      <c r="F26" s="29"/>
      <c r="G26" s="30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51.75" x14ac:dyDescent="0.25">
      <c r="B27" s="28" t="s">
        <v>38</v>
      </c>
      <c r="C27" s="36">
        <v>27</v>
      </c>
      <c r="D27" s="36">
        <v>78</v>
      </c>
      <c r="E27" s="36"/>
      <c r="F27" s="36"/>
      <c r="G27" s="30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4.5" x14ac:dyDescent="0.25">
      <c r="B28" s="28" t="s">
        <v>39</v>
      </c>
      <c r="C28" s="36">
        <v>37</v>
      </c>
      <c r="D28" s="36">
        <v>78</v>
      </c>
      <c r="E28" s="36"/>
      <c r="F28" s="36"/>
      <c r="G28" s="30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4.5" x14ac:dyDescent="0.25">
      <c r="B29" s="28" t="s">
        <v>37</v>
      </c>
      <c r="C29" s="37">
        <v>42</v>
      </c>
      <c r="D29" s="37">
        <v>78</v>
      </c>
      <c r="E29" s="37"/>
      <c r="F29" s="37"/>
      <c r="G29" s="30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17.25" x14ac:dyDescent="0.25">
      <c r="B30" s="35" t="s">
        <v>30</v>
      </c>
      <c r="C30" s="37">
        <v>92</v>
      </c>
      <c r="D30" s="37">
        <v>8</v>
      </c>
      <c r="E30" s="29"/>
      <c r="F30" s="29"/>
      <c r="G30" s="30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17.25" x14ac:dyDescent="0.25">
      <c r="B31" s="28" t="s">
        <v>21</v>
      </c>
      <c r="C31" s="37">
        <v>92</v>
      </c>
      <c r="D31" s="37">
        <v>8</v>
      </c>
      <c r="E31" s="29"/>
      <c r="F31" s="29"/>
      <c r="G31" s="30">
        <v>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17.25" x14ac:dyDescent="0.25">
      <c r="B32" s="28" t="s">
        <v>22</v>
      </c>
      <c r="C32" s="37">
        <v>99</v>
      </c>
      <c r="D32" s="37">
        <v>7</v>
      </c>
      <c r="E32" s="29"/>
      <c r="F32" s="29"/>
      <c r="G32" s="30"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113" ht="17.25" x14ac:dyDescent="0.25">
      <c r="B33" s="28" t="s">
        <v>16</v>
      </c>
      <c r="C33" s="37">
        <v>98</v>
      </c>
      <c r="D33" s="37">
        <v>9</v>
      </c>
      <c r="E33" s="29"/>
      <c r="F33" s="29"/>
      <c r="G33" s="30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</row>
  </sheetData>
  <mergeCells count="16">
    <mergeCell ref="G3:G4"/>
    <mergeCell ref="K2:O2"/>
    <mergeCell ref="R2:U2"/>
    <mergeCell ref="AC2:AI2"/>
    <mergeCell ref="W2:AA2"/>
    <mergeCell ref="B3:B4"/>
    <mergeCell ref="C3:C4"/>
    <mergeCell ref="D3:D4"/>
    <mergeCell ref="E3:E4"/>
    <mergeCell ref="F3:F4"/>
    <mergeCell ref="AV2:BD2"/>
    <mergeCell ref="BG2:BO2"/>
    <mergeCell ref="BQ2:BY2"/>
    <mergeCell ref="CA2:CI2"/>
    <mergeCell ref="B2:F2"/>
    <mergeCell ref="AK2:AS2"/>
  </mergeCells>
  <phoneticPr fontId="25" type="noConversion"/>
  <conditionalFormatting sqref="H5:DI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O34">
    <cfRule type="expression" dxfId="1" priority="2">
      <formula>TRUE</formula>
    </cfRule>
  </conditionalFormatting>
  <conditionalFormatting sqref="H4:DI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 AU2 BF2 BP2 BZ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4E05-9A67-4BC7-9670-AF4213C9CCF5}">
  <sheetPr codeName="Hoja2"/>
  <dimension ref="A1:DB11"/>
  <sheetViews>
    <sheetView topLeftCell="CW1" workbookViewId="0">
      <selection activeCell="L2" sqref="L2:DB2"/>
    </sheetView>
  </sheetViews>
  <sheetFormatPr baseColWidth="10" defaultRowHeight="15" x14ac:dyDescent="0.25"/>
  <cols>
    <col min="1" max="1" width="6.25" bestFit="1" customWidth="1"/>
    <col min="2" max="2" width="6.125" bestFit="1" customWidth="1"/>
    <col min="3" max="3" width="6.25" bestFit="1" customWidth="1"/>
    <col min="4" max="4" width="6.125" bestFit="1" customWidth="1"/>
    <col min="5" max="5" width="6.25" bestFit="1" customWidth="1"/>
    <col min="6" max="6" width="6" bestFit="1" customWidth="1"/>
    <col min="7" max="8" width="6.25" bestFit="1" customWidth="1"/>
    <col min="9" max="9" width="6.375" bestFit="1" customWidth="1"/>
    <col min="10" max="10" width="6.25" bestFit="1" customWidth="1"/>
    <col min="11" max="11" width="6.375" bestFit="1" customWidth="1"/>
    <col min="12" max="12" width="6.25" bestFit="1" customWidth="1"/>
    <col min="13" max="13" width="6.375" bestFit="1" customWidth="1"/>
    <col min="14" max="14" width="6.25" bestFit="1" customWidth="1"/>
    <col min="15" max="15" width="6.375" bestFit="1" customWidth="1"/>
    <col min="16" max="16" width="6.125" bestFit="1" customWidth="1"/>
    <col min="17" max="18" width="6.375" bestFit="1" customWidth="1"/>
    <col min="19" max="19" width="6.25" bestFit="1" customWidth="1"/>
    <col min="20" max="20" width="6.125" bestFit="1" customWidth="1"/>
    <col min="21" max="21" width="5" bestFit="1" customWidth="1"/>
    <col min="22" max="22" width="5.125" bestFit="1" customWidth="1"/>
    <col min="23" max="23" width="5" bestFit="1" customWidth="1"/>
    <col min="24" max="24" width="5.125" bestFit="1" customWidth="1"/>
    <col min="25" max="25" width="5" bestFit="1" customWidth="1"/>
    <col min="26" max="26" width="5.125" bestFit="1" customWidth="1"/>
    <col min="27" max="27" width="4.875" bestFit="1" customWidth="1"/>
    <col min="28" max="29" width="5.125" bestFit="1" customWidth="1"/>
    <col min="30" max="30" width="6" bestFit="1" customWidth="1"/>
    <col min="31" max="31" width="5.875" bestFit="1" customWidth="1"/>
    <col min="32" max="32" width="6" bestFit="1" customWidth="1"/>
    <col min="33" max="33" width="5.875" bestFit="1" customWidth="1"/>
    <col min="34" max="34" width="6" bestFit="1" customWidth="1"/>
    <col min="35" max="35" width="5.875" bestFit="1" customWidth="1"/>
    <col min="36" max="36" width="6" bestFit="1" customWidth="1"/>
    <col min="37" max="37" width="5.75" bestFit="1" customWidth="1"/>
    <col min="38" max="39" width="6" bestFit="1" customWidth="1"/>
    <col min="40" max="40" width="6.125" bestFit="1" customWidth="1"/>
    <col min="41" max="41" width="6" bestFit="1" customWidth="1"/>
    <col min="42" max="42" width="6.125" bestFit="1" customWidth="1"/>
    <col min="43" max="43" width="6" bestFit="1" customWidth="1"/>
    <col min="44" max="44" width="6.125" bestFit="1" customWidth="1"/>
    <col min="45" max="45" width="6" bestFit="1" customWidth="1"/>
    <col min="46" max="46" width="6.125" bestFit="1" customWidth="1"/>
    <col min="47" max="47" width="5.875" bestFit="1" customWidth="1"/>
    <col min="48" max="49" width="6.125" bestFit="1" customWidth="1"/>
    <col min="50" max="50" width="6" bestFit="1" customWidth="1"/>
    <col min="51" max="51" width="4.875" bestFit="1" customWidth="1"/>
    <col min="52" max="52" width="5" bestFit="1" customWidth="1"/>
    <col min="53" max="53" width="4.875" bestFit="1" customWidth="1"/>
    <col min="54" max="54" width="5" bestFit="1" customWidth="1"/>
    <col min="55" max="55" width="4.875" bestFit="1" customWidth="1"/>
    <col min="56" max="56" width="5" bestFit="1" customWidth="1"/>
    <col min="57" max="57" width="4.75" bestFit="1" customWidth="1"/>
    <col min="58" max="59" width="5" bestFit="1" customWidth="1"/>
    <col min="60" max="60" width="5.875" bestFit="1" customWidth="1"/>
    <col min="61" max="61" width="5.75" bestFit="1" customWidth="1"/>
    <col min="62" max="62" width="5.875" bestFit="1" customWidth="1"/>
    <col min="63" max="63" width="5.75" bestFit="1" customWidth="1"/>
    <col min="64" max="64" width="5.875" bestFit="1" customWidth="1"/>
    <col min="65" max="65" width="5.75" bestFit="1" customWidth="1"/>
    <col min="66" max="66" width="5.875" bestFit="1" customWidth="1"/>
    <col min="67" max="67" width="5.625" bestFit="1" customWidth="1"/>
    <col min="68" max="69" width="5.875" bestFit="1" customWidth="1"/>
    <col min="70" max="70" width="6" bestFit="1" customWidth="1"/>
    <col min="71" max="71" width="5.875" bestFit="1" customWidth="1"/>
    <col min="72" max="72" width="6" bestFit="1" customWidth="1"/>
    <col min="73" max="73" width="5.875" bestFit="1" customWidth="1"/>
    <col min="74" max="74" width="6" bestFit="1" customWidth="1"/>
    <col min="75" max="75" width="5.875" bestFit="1" customWidth="1"/>
    <col min="76" max="76" width="6" bestFit="1" customWidth="1"/>
    <col min="77" max="77" width="5.75" bestFit="1" customWidth="1"/>
    <col min="78" max="79" width="6" bestFit="1" customWidth="1"/>
    <col min="80" max="80" width="5.875" bestFit="1" customWidth="1"/>
    <col min="81" max="81" width="5.75" bestFit="1" customWidth="1"/>
    <col min="82" max="82" width="5.25" bestFit="1" customWidth="1"/>
    <col min="83" max="83" width="5.375" bestFit="1" customWidth="1"/>
    <col min="84" max="84" width="5.25" bestFit="1" customWidth="1"/>
    <col min="85" max="85" width="5.375" bestFit="1" customWidth="1"/>
    <col min="86" max="86" width="5.25" bestFit="1" customWidth="1"/>
    <col min="87" max="87" width="5.375" bestFit="1" customWidth="1"/>
    <col min="88" max="88" width="5.125" bestFit="1" customWidth="1"/>
    <col min="89" max="90" width="5.375" bestFit="1" customWidth="1"/>
    <col min="91" max="91" width="6.25" bestFit="1" customWidth="1"/>
    <col min="92" max="92" width="6.125" bestFit="1" customWidth="1"/>
    <col min="93" max="93" width="6.25" bestFit="1" customWidth="1"/>
    <col min="94" max="94" width="6.125" bestFit="1" customWidth="1"/>
    <col min="95" max="95" width="6.25" bestFit="1" customWidth="1"/>
    <col min="96" max="96" width="6.125" bestFit="1" customWidth="1"/>
    <col min="97" max="97" width="6.25" bestFit="1" customWidth="1"/>
    <col min="98" max="98" width="6" bestFit="1" customWidth="1"/>
    <col min="99" max="100" width="6.25" bestFit="1" customWidth="1"/>
    <col min="101" max="101" width="6.375" bestFit="1" customWidth="1"/>
    <col min="102" max="102" width="6.25" bestFit="1" customWidth="1"/>
    <col min="103" max="103" width="6.375" bestFit="1" customWidth="1"/>
    <col min="104" max="104" width="6.25" bestFit="1" customWidth="1"/>
    <col min="105" max="105" width="6.375" bestFit="1" customWidth="1"/>
    <col min="106" max="106" width="6.25" bestFit="1" customWidth="1"/>
  </cols>
  <sheetData>
    <row r="1" spans="1:106" x14ac:dyDescent="0.25">
      <c r="A1" s="13">
        <v>43689</v>
      </c>
      <c r="B1" s="13">
        <v>43690</v>
      </c>
      <c r="C1" s="13">
        <v>43691</v>
      </c>
      <c r="D1" s="13">
        <v>43692</v>
      </c>
      <c r="E1" s="13">
        <v>43693</v>
      </c>
      <c r="F1" s="13">
        <v>43694</v>
      </c>
      <c r="G1" s="13">
        <v>43695</v>
      </c>
      <c r="H1" s="13">
        <v>43696</v>
      </c>
      <c r="I1" s="13">
        <v>43697</v>
      </c>
      <c r="J1" s="13">
        <v>43698</v>
      </c>
      <c r="K1" s="13">
        <v>43699</v>
      </c>
      <c r="L1" s="13">
        <v>43700</v>
      </c>
      <c r="M1" s="13">
        <v>43701</v>
      </c>
      <c r="N1" s="13">
        <v>43702</v>
      </c>
      <c r="O1" s="13">
        <v>43703</v>
      </c>
      <c r="P1" s="13">
        <v>43704</v>
      </c>
      <c r="Q1" s="13">
        <v>43705</v>
      </c>
      <c r="R1" s="13">
        <v>43706</v>
      </c>
      <c r="S1" s="13">
        <v>43707</v>
      </c>
      <c r="T1" s="13">
        <v>43708</v>
      </c>
      <c r="U1" s="13">
        <v>43709</v>
      </c>
      <c r="V1" s="13">
        <v>43710</v>
      </c>
      <c r="W1" s="13">
        <v>43711</v>
      </c>
      <c r="X1" s="13">
        <v>43712</v>
      </c>
      <c r="Y1" s="13">
        <v>43713</v>
      </c>
      <c r="Z1" s="13">
        <v>43714</v>
      </c>
      <c r="AA1" s="13">
        <v>43715</v>
      </c>
      <c r="AB1" s="13">
        <v>43716</v>
      </c>
      <c r="AC1" s="14">
        <v>43717</v>
      </c>
      <c r="AD1" s="13">
        <v>43718</v>
      </c>
      <c r="AE1" s="13">
        <v>43719</v>
      </c>
      <c r="AF1" s="13">
        <v>43720</v>
      </c>
      <c r="AG1" s="13">
        <v>43721</v>
      </c>
      <c r="AH1" s="13">
        <v>43722</v>
      </c>
      <c r="AI1" s="13">
        <v>43723</v>
      </c>
      <c r="AJ1" s="13">
        <v>43724</v>
      </c>
      <c r="AK1" s="13">
        <v>43725</v>
      </c>
      <c r="AL1" s="13">
        <v>43726</v>
      </c>
      <c r="AM1" s="13">
        <v>43727</v>
      </c>
      <c r="AN1" s="13">
        <v>43728</v>
      </c>
      <c r="AO1" s="13">
        <v>43729</v>
      </c>
      <c r="AP1" s="13">
        <v>43730</v>
      </c>
      <c r="AQ1" s="13">
        <v>43731</v>
      </c>
      <c r="AR1" s="13">
        <v>43732</v>
      </c>
      <c r="AS1" s="13">
        <v>43733</v>
      </c>
      <c r="AT1" s="13">
        <v>43734</v>
      </c>
      <c r="AU1" s="13">
        <v>43735</v>
      </c>
      <c r="AV1" s="13">
        <v>43736</v>
      </c>
      <c r="AW1" s="13">
        <v>43737</v>
      </c>
      <c r="AX1" s="13">
        <v>43738</v>
      </c>
      <c r="AY1" s="13">
        <v>43739</v>
      </c>
      <c r="AZ1" s="13">
        <v>43740</v>
      </c>
      <c r="BA1" s="13">
        <v>43741</v>
      </c>
      <c r="BB1" s="13">
        <v>43742</v>
      </c>
      <c r="BC1" s="13">
        <v>43743</v>
      </c>
      <c r="BD1" s="13">
        <v>43744</v>
      </c>
      <c r="BE1" s="13">
        <v>43745</v>
      </c>
      <c r="BF1" s="13">
        <v>43746</v>
      </c>
      <c r="BG1" s="13">
        <v>43747</v>
      </c>
      <c r="BH1" s="13">
        <v>43748</v>
      </c>
      <c r="BI1" s="13">
        <v>43749</v>
      </c>
      <c r="BJ1" s="13">
        <v>43750</v>
      </c>
      <c r="BK1" s="13">
        <v>43751</v>
      </c>
      <c r="BL1" s="13">
        <v>43752</v>
      </c>
      <c r="BM1" s="13">
        <v>43753</v>
      </c>
      <c r="BN1" s="13">
        <v>43754</v>
      </c>
      <c r="BO1" s="13">
        <v>43755</v>
      </c>
      <c r="BP1" s="13">
        <v>43756</v>
      </c>
      <c r="BQ1" s="13">
        <v>43757</v>
      </c>
      <c r="BR1" s="13">
        <v>43758</v>
      </c>
      <c r="BS1" s="13">
        <v>43759</v>
      </c>
      <c r="BT1" s="13">
        <v>43760</v>
      </c>
      <c r="BU1" s="13">
        <v>43761</v>
      </c>
      <c r="BV1" s="13">
        <v>43762</v>
      </c>
      <c r="BW1" s="13">
        <v>43763</v>
      </c>
      <c r="BX1" s="13">
        <v>43764</v>
      </c>
      <c r="BY1" s="13">
        <v>43765</v>
      </c>
      <c r="BZ1" s="13">
        <v>43766</v>
      </c>
      <c r="CA1" s="13">
        <v>43767</v>
      </c>
      <c r="CB1" s="13">
        <v>43768</v>
      </c>
      <c r="CC1" s="13">
        <v>43769</v>
      </c>
      <c r="CD1" s="13">
        <v>43770</v>
      </c>
      <c r="CE1" s="13">
        <v>43771</v>
      </c>
      <c r="CF1" s="13">
        <v>43772</v>
      </c>
      <c r="CG1" s="13">
        <v>43773</v>
      </c>
      <c r="CH1" s="13">
        <v>43774</v>
      </c>
      <c r="CI1" s="13">
        <v>43775</v>
      </c>
      <c r="CJ1" s="13">
        <v>43776</v>
      </c>
      <c r="CK1" s="13">
        <v>43777</v>
      </c>
      <c r="CL1" s="13">
        <v>43778</v>
      </c>
      <c r="CM1" s="13">
        <v>43779</v>
      </c>
      <c r="CN1" s="13">
        <v>43780</v>
      </c>
      <c r="CO1" s="13">
        <v>43781</v>
      </c>
      <c r="CP1" s="13">
        <v>43782</v>
      </c>
      <c r="CQ1" s="13">
        <v>43783</v>
      </c>
      <c r="CR1" s="13">
        <v>43784</v>
      </c>
      <c r="CS1" s="13">
        <v>43785</v>
      </c>
      <c r="CT1" s="13">
        <v>43786</v>
      </c>
      <c r="CU1" s="13">
        <v>43787</v>
      </c>
      <c r="CV1" s="13">
        <v>43788</v>
      </c>
      <c r="CW1" s="13">
        <v>43789</v>
      </c>
      <c r="CX1" s="13">
        <v>43790</v>
      </c>
      <c r="CY1" s="13">
        <v>43791</v>
      </c>
      <c r="CZ1" s="13">
        <v>43792</v>
      </c>
      <c r="DA1" s="13">
        <v>43793</v>
      </c>
      <c r="DB1" s="13">
        <v>43794</v>
      </c>
    </row>
    <row r="2" spans="1:106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32">
        <v>8</v>
      </c>
      <c r="I2" s="32">
        <v>9</v>
      </c>
      <c r="J2" s="32">
        <v>10</v>
      </c>
      <c r="K2" s="32">
        <v>11</v>
      </c>
      <c r="L2" s="32">
        <v>12</v>
      </c>
      <c r="M2" s="32">
        <v>13</v>
      </c>
      <c r="N2" s="32">
        <v>14</v>
      </c>
      <c r="O2" s="33">
        <v>15</v>
      </c>
      <c r="P2" s="33">
        <v>16</v>
      </c>
      <c r="Q2" s="33">
        <v>17</v>
      </c>
      <c r="R2" s="33">
        <v>18</v>
      </c>
      <c r="S2" s="33">
        <v>19</v>
      </c>
      <c r="T2" s="33">
        <v>20</v>
      </c>
      <c r="U2" s="33">
        <v>21</v>
      </c>
      <c r="V2" s="15">
        <v>22</v>
      </c>
      <c r="W2" s="15">
        <v>23</v>
      </c>
      <c r="X2" s="15">
        <v>24</v>
      </c>
      <c r="Y2" s="15">
        <v>25</v>
      </c>
      <c r="Z2" s="15">
        <v>26</v>
      </c>
      <c r="AA2" s="15">
        <v>27</v>
      </c>
      <c r="AB2" s="15">
        <v>28</v>
      </c>
      <c r="AC2" s="32">
        <v>29</v>
      </c>
      <c r="AD2" s="32">
        <v>30</v>
      </c>
      <c r="AE2" s="32">
        <v>31</v>
      </c>
      <c r="AF2" s="32">
        <v>32</v>
      </c>
      <c r="AG2" s="32">
        <v>33</v>
      </c>
      <c r="AH2" s="32">
        <v>34</v>
      </c>
      <c r="AI2" s="32">
        <v>35</v>
      </c>
      <c r="AJ2" s="33">
        <v>36</v>
      </c>
      <c r="AK2" s="33">
        <v>37</v>
      </c>
      <c r="AL2" s="33">
        <v>38</v>
      </c>
      <c r="AM2" s="33">
        <v>39</v>
      </c>
      <c r="AN2" s="33">
        <v>40</v>
      </c>
      <c r="AO2" s="33">
        <v>41</v>
      </c>
      <c r="AP2" s="33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</row>
    <row r="7" spans="1:106" x14ac:dyDescent="0.25">
      <c r="B7">
        <v>4</v>
      </c>
      <c r="C7">
        <v>8</v>
      </c>
      <c r="D7">
        <v>3</v>
      </c>
      <c r="E7">
        <f>B7*C7*D7</f>
        <v>96</v>
      </c>
    </row>
    <row r="10" spans="1:106" x14ac:dyDescent="0.25">
      <c r="L10">
        <f>8*4*3</f>
        <v>96</v>
      </c>
    </row>
    <row r="11" spans="1:106" x14ac:dyDescent="0.25">
      <c r="B1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Hoja1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2019-09-08T19:27:39Z</dcterms:modified>
</cp:coreProperties>
</file>