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D:\Projects\GeekBrains\10.Postgresql\Lesson-7\"/>
    </mc:Choice>
  </mc:AlternateContent>
  <bookViews>
    <workbookView xWindow="0" yWindow="0" windowWidth="38400" windowHeight="17700"/>
  </bookViews>
  <sheets>
    <sheet name="Сравнение" sheetId="3" r:id="rId1"/>
  </sheets>
  <calcPr calcId="0" refMode="R1C1"/>
</workbook>
</file>

<file path=xl/calcChain.xml><?xml version="1.0" encoding="utf-8"?>
<calcChain xmlns="http://schemas.openxmlformats.org/spreadsheetml/2006/main">
  <c r="L4" i="3" l="1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3" i="3"/>
  <c r="M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3" i="3"/>
</calcChain>
</file>

<file path=xl/sharedStrings.xml><?xml version="1.0" encoding="utf-8"?>
<sst xmlns="http://schemas.openxmlformats.org/spreadsheetml/2006/main" count="614" uniqueCount="195">
  <si>
    <t>video_size_by_community</t>
  </si>
  <si>
    <t>max_video_size_user</t>
  </si>
  <si>
    <t>libero. Proin mi. Aliquam</t>
  </si>
  <si>
    <t>NULL</t>
  </si>
  <si>
    <t>auctor velit. Aliquam</t>
  </si>
  <si>
    <t>mi felis,</t>
  </si>
  <si>
    <t>mattis velit</t>
  </si>
  <si>
    <t>Duis</t>
  </si>
  <si>
    <t>id, ante. Nunc mauris</t>
  </si>
  <si>
    <t>amet diam eu dolor</t>
  </si>
  <si>
    <t>fermentum</t>
  </si>
  <si>
    <t>in</t>
  </si>
  <si>
    <t>Aliquam rutrum lorem</t>
  </si>
  <si>
    <t>sociis natoque penatibus et</t>
  </si>
  <si>
    <t>tincidunt dui augue</t>
  </si>
  <si>
    <t>eget laoreet</t>
  </si>
  <si>
    <t>erat neque</t>
  </si>
  <si>
    <t>magna. Phasellus dolor elit,</t>
  </si>
  <si>
    <t>erat. Sed nunc est, mollis</t>
  </si>
  <si>
    <t>pretium aliquet,</t>
  </si>
  <si>
    <t>justo faucibus lectus, a</t>
  </si>
  <si>
    <t>elementum, dui quis accumsan</t>
  </si>
  <si>
    <t>massa. Integer vitae</t>
  </si>
  <si>
    <t>Cras dictum ultricies</t>
  </si>
  <si>
    <t>eu sem. Pellentesque</t>
  </si>
  <si>
    <t>mollis vitae, posuere</t>
  </si>
  <si>
    <t>ornare, elit</t>
  </si>
  <si>
    <t>turpis</t>
  </si>
  <si>
    <t>amet, faucibus ut,</t>
  </si>
  <si>
    <t>enim. Etiam gravida molestie arcu.</t>
  </si>
  <si>
    <t>viverra. Maecenas iaculis aliquet</t>
  </si>
  <si>
    <t>scelerisque sed, sapien. Nunc</t>
  </si>
  <si>
    <t>lectus. Cum</t>
  </si>
  <si>
    <t>at lacus. Quisque</t>
  </si>
  <si>
    <t>eleifend egestas.</t>
  </si>
  <si>
    <t>Aenean</t>
  </si>
  <si>
    <t>convallis,</t>
  </si>
  <si>
    <t>Fusce aliquam, enim</t>
  </si>
  <si>
    <t>nec, leo. Morbi neque</t>
  </si>
  <si>
    <t>lacinia</t>
  </si>
  <si>
    <t>Duis at lacus.</t>
  </si>
  <si>
    <t>mus.</t>
  </si>
  <si>
    <t>vitae risus. Duis</t>
  </si>
  <si>
    <t>tristique ac,</t>
  </si>
  <si>
    <t>sit amet, consectetuer adipiscing elit.</t>
  </si>
  <si>
    <t>amet luctus vulputate, nisi</t>
  </si>
  <si>
    <t>Fusce mollis.</t>
  </si>
  <si>
    <t>dis</t>
  </si>
  <si>
    <t>libero est, congue</t>
  </si>
  <si>
    <t>et libero.</t>
  </si>
  <si>
    <t>Curae Phasellus ornare.</t>
  </si>
  <si>
    <t>lacus. Aliquam rutrum</t>
  </si>
  <si>
    <t>at pretium aliquet, metus</t>
  </si>
  <si>
    <t>nec, diam. Duis</t>
  </si>
  <si>
    <t>molestie sodales. Mauris blandit</t>
  </si>
  <si>
    <t>eget nisi dictum</t>
  </si>
  <si>
    <t>facilisi. Sed</t>
  </si>
  <si>
    <t>id sapien. Cras dolor</t>
  </si>
  <si>
    <t>enim. Etiam imperdiet</t>
  </si>
  <si>
    <t>et magnis</t>
  </si>
  <si>
    <t>imperdiet ullamcorper. Duis at</t>
  </si>
  <si>
    <t>mattis velit justo nec ante.</t>
  </si>
  <si>
    <t>dictum eleifend, nunc risus</t>
  </si>
  <si>
    <t>ligula.</t>
  </si>
  <si>
    <t>interdum. Sed</t>
  </si>
  <si>
    <t>lacinia mattis. Integer</t>
  </si>
  <si>
    <t>sollicitudin commodo ipsum.</t>
  </si>
  <si>
    <t>Vestibulum ante ipsum primis</t>
  </si>
  <si>
    <t>sit amet, consectetuer</t>
  </si>
  <si>
    <t>at lacus. Quisque er</t>
  </si>
  <si>
    <t>augue ut lacus. Nulla</t>
  </si>
  <si>
    <t>id nunc interdum</t>
  </si>
  <si>
    <t>feugiat metus sit amet</t>
  </si>
  <si>
    <t>pretium et, rutrum non, hendrerit</t>
  </si>
  <si>
    <t>mauris id sapien. Cras</t>
  </si>
  <si>
    <t>sem eget massa. Suspendisse</t>
  </si>
  <si>
    <t>condimentum. Donec</t>
  </si>
  <si>
    <t>fringilla</t>
  </si>
  <si>
    <t>nibh lacinia</t>
  </si>
  <si>
    <t>magna sed dui. Fusce</t>
  </si>
  <si>
    <t>tristique pharetra. Quisque</t>
  </si>
  <si>
    <t>ligula. Donec luctus aliquet</t>
  </si>
  <si>
    <t>elit, pharetra ut, pharetra sed,</t>
  </si>
  <si>
    <t>aptent taciti sociosqu ad</t>
  </si>
  <si>
    <t>semper. Nam tempor diam</t>
  </si>
  <si>
    <t>ornare egestas ligula.</t>
  </si>
  <si>
    <t>ligula. Aliquam erat volutpat.</t>
  </si>
  <si>
    <t>Proin sed turpis nec</t>
  </si>
  <si>
    <t>metus</t>
  </si>
  <si>
    <t>lectus quis massa. Mauris</t>
  </si>
  <si>
    <t>nunc interdum feugiat. Sed</t>
  </si>
  <si>
    <t>et, rutrum eu, ultrices</t>
  </si>
  <si>
    <t>velit. Aliquam nisl.</t>
  </si>
  <si>
    <t>convallis est,</t>
  </si>
  <si>
    <t>malesuada vel, convallis</t>
  </si>
  <si>
    <t>euismod et, commodo</t>
  </si>
  <si>
    <t>conubia nostra, per</t>
  </si>
  <si>
    <t>vulputate, lacus. Cras interdum.</t>
  </si>
  <si>
    <t>Donec elementum, lorem</t>
  </si>
  <si>
    <t>at, velit. Cras</t>
  </si>
  <si>
    <t>felis, adipiscing fringilla,</t>
  </si>
  <si>
    <t>ac turpis egestas. Aliquam</t>
  </si>
  <si>
    <t>quam a</t>
  </si>
  <si>
    <t>communities_name</t>
  </si>
  <si>
    <t>По первому варианту</t>
  </si>
  <si>
    <t>По второму варианту</t>
  </si>
  <si>
    <t>Признак отклонения по столбцам</t>
  </si>
  <si>
    <t>communities_id_1version</t>
  </si>
  <si>
    <t>communities_name_1version</t>
  </si>
  <si>
    <t>average_video_size_1version</t>
  </si>
  <si>
    <t>user_with_max_video_1version</t>
  </si>
  <si>
    <t>707.0000000000000000</t>
  </si>
  <si>
    <t>Cora Charles</t>
  </si>
  <si>
    <t>221.0000000000000000</t>
  </si>
  <si>
    <t>Timon Levine</t>
  </si>
  <si>
    <t>766.3333333333333333</t>
  </si>
  <si>
    <t>524.3333333333333333</t>
  </si>
  <si>
    <t>Hilel Fry</t>
  </si>
  <si>
    <t>496.4000000000000000</t>
  </si>
  <si>
    <t>Lilah Sweeney</t>
  </si>
  <si>
    <t>270.5000000000000000</t>
  </si>
  <si>
    <t>Basia Booth</t>
  </si>
  <si>
    <t>509.3333333333333333</t>
  </si>
  <si>
    <t>608.0000000000000000</t>
  </si>
  <si>
    <t>Grant Brooks</t>
  </si>
  <si>
    <t>776.5000000000000000</t>
  </si>
  <si>
    <t>Tyrone Vaughan</t>
  </si>
  <si>
    <t>202.0000000000000000</t>
  </si>
  <si>
    <t>591.3333333333333333</t>
  </si>
  <si>
    <t>680.0000000000000000</t>
  </si>
  <si>
    <t>Rooney Montgomery</t>
  </si>
  <si>
    <t>264.0000000000000000</t>
  </si>
  <si>
    <t>Jennifer Griffin</t>
  </si>
  <si>
    <t>344.5714285714285714</t>
  </si>
  <si>
    <t>Stephen Bauer</t>
  </si>
  <si>
    <t>387.0000000000000000</t>
  </si>
  <si>
    <t>Irene Key</t>
  </si>
  <si>
    <t>556.0000000000000000</t>
  </si>
  <si>
    <t>Althea Dickson</t>
  </si>
  <si>
    <t>724.0000000000000000</t>
  </si>
  <si>
    <t>Amela Browning</t>
  </si>
  <si>
    <t>581.3333333333333333</t>
  </si>
  <si>
    <t>719.0000000000000000</t>
  </si>
  <si>
    <t>Kermit Lindsay</t>
  </si>
  <si>
    <t>545.0000000000000000</t>
  </si>
  <si>
    <t>Timothy Rojas</t>
  </si>
  <si>
    <t>420.1428571428571429</t>
  </si>
  <si>
    <t>567.0000000000000000</t>
  </si>
  <si>
    <t>Warren Kerr</t>
  </si>
  <si>
    <t>121.0000000000000000</t>
  </si>
  <si>
    <t>Patrick Knox</t>
  </si>
  <si>
    <t>372.0000000000000000</t>
  </si>
  <si>
    <t>Leo Woodward</t>
  </si>
  <si>
    <t>495.5000000000000000</t>
  </si>
  <si>
    <t>298.0000000000000000</t>
  </si>
  <si>
    <t>409.5000000000000000</t>
  </si>
  <si>
    <t>Lance Wise</t>
  </si>
  <si>
    <t>693.0000000000000000</t>
  </si>
  <si>
    <t>Alexander Reeves</t>
  </si>
  <si>
    <t>696.0000000000000000</t>
  </si>
  <si>
    <t>Wylie Dillon</t>
  </si>
  <si>
    <t>589.0000000000000000</t>
  </si>
  <si>
    <t>Ian Dorsey</t>
  </si>
  <si>
    <t>768.0000000000000000</t>
  </si>
  <si>
    <t>Evan Skinner</t>
  </si>
  <si>
    <t>214.0000000000000000</t>
  </si>
  <si>
    <t>Uma Rivers</t>
  </si>
  <si>
    <t>453.5000000000000000</t>
  </si>
  <si>
    <t>505.2500000000000000</t>
  </si>
  <si>
    <t>656.6666666666666667</t>
  </si>
  <si>
    <t>865.0000000000000000</t>
  </si>
  <si>
    <t>Ronan Mcknight</t>
  </si>
  <si>
    <t>573.0000000000000000</t>
  </si>
  <si>
    <t>Scarlett Ellison</t>
  </si>
  <si>
    <t>600.0000000000000000</t>
  </si>
  <si>
    <t>Sade Watson</t>
  </si>
  <si>
    <t>293.0000000000000000</t>
  </si>
  <si>
    <t>Lynn Salinas</t>
  </si>
  <si>
    <t>297.0000000000000000</t>
  </si>
  <si>
    <t>370.0000000000000000</t>
  </si>
  <si>
    <t>Jennifer Salinas</t>
  </si>
  <si>
    <t>286.1666666666666667</t>
  </si>
  <si>
    <t>516.0000000000000000</t>
  </si>
  <si>
    <t>communities_id_2version</t>
  </si>
  <si>
    <t>communities_name_2version</t>
  </si>
  <si>
    <t>average_video_size_2version</t>
  </si>
  <si>
    <t>user_with_max_video_2version</t>
  </si>
  <si>
    <t>Noelle Frederick</t>
  </si>
  <si>
    <t>Bethany Todd</t>
  </si>
  <si>
    <t>Daria Santana</t>
  </si>
  <si>
    <t>Aimee Kane</t>
  </si>
  <si>
    <t>Dolan Mcfarland</t>
  </si>
  <si>
    <t>Raymond Richard</t>
  </si>
  <si>
    <t>Lance Mcintyre</t>
  </si>
  <si>
    <t>Maite Vinson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</si>
</sst>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4" borderId="13" xfId="0" applyFill="1" applyBorder="1"/>
    <xf numFmtId="0" fontId="0" fillId="34" borderId="0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A58" workbookViewId="0">
      <selection activeCell="F102" sqref="F102"/>
    </sheetView>
  </sheetViews>
  <sheetFormatPr defaultRowHeight="15" x14ac:dyDescent="0.25"/>
  <cols>
    <col min="1" max="1" width="4" bestFit="1" customWidth="1"/>
    <col min="2" max="2" width="34.85546875" bestFit="1" customWidth="1"/>
    <col min="3" max="3" width="25" bestFit="1" customWidth="1"/>
    <col min="4" max="4" width="20.28515625" bestFit="1" customWidth="1"/>
    <col min="5" max="5" width="1.42578125" customWidth="1"/>
    <col min="6" max="6" width="20.5703125" bestFit="1" customWidth="1"/>
    <col min="7" max="7" width="34.85546875" bestFit="1" customWidth="1"/>
    <col min="8" max="8" width="25" bestFit="1" customWidth="1"/>
    <col min="9" max="9" width="20.28515625" bestFit="1" customWidth="1"/>
    <col min="11" max="11" width="20.140625" bestFit="1" customWidth="1"/>
    <col min="12" max="12" width="25" bestFit="1" customWidth="1"/>
    <col min="13" max="13" width="20.28515625" bestFit="1" customWidth="1"/>
  </cols>
  <sheetData>
    <row r="1" spans="1:13" x14ac:dyDescent="0.25">
      <c r="A1" s="16" t="s">
        <v>104</v>
      </c>
      <c r="B1" s="17"/>
      <c r="C1" s="17"/>
      <c r="D1" s="18"/>
      <c r="F1" s="13" t="s">
        <v>105</v>
      </c>
      <c r="G1" s="14"/>
      <c r="H1" s="14"/>
      <c r="I1" s="15"/>
      <c r="K1" s="19" t="s">
        <v>106</v>
      </c>
      <c r="L1" s="20"/>
      <c r="M1" s="21"/>
    </row>
    <row r="2" spans="1:13" x14ac:dyDescent="0.25">
      <c r="A2" s="1" t="s">
        <v>107</v>
      </c>
      <c r="B2" s="2" t="s">
        <v>108</v>
      </c>
      <c r="C2" s="2" t="s">
        <v>109</v>
      </c>
      <c r="D2" s="3" t="s">
        <v>110</v>
      </c>
      <c r="F2" s="7" t="s">
        <v>183</v>
      </c>
      <c r="G2" s="8" t="s">
        <v>184</v>
      </c>
      <c r="H2" s="8" t="s">
        <v>185</v>
      </c>
      <c r="I2" s="9" t="s">
        <v>186</v>
      </c>
      <c r="K2" s="22" t="s">
        <v>103</v>
      </c>
      <c r="L2" s="23" t="s">
        <v>0</v>
      </c>
      <c r="M2" s="24" t="s">
        <v>1</v>
      </c>
    </row>
    <row r="3" spans="1:13" x14ac:dyDescent="0.25">
      <c r="A3" s="1">
        <v>1</v>
      </c>
      <c r="B3" s="2" t="s">
        <v>2</v>
      </c>
      <c r="C3" s="2" t="s">
        <v>3</v>
      </c>
      <c r="D3" s="3" t="s">
        <v>3</v>
      </c>
      <c r="F3" s="7">
        <v>1</v>
      </c>
      <c r="G3" s="8" t="s">
        <v>2</v>
      </c>
      <c r="H3" s="8" t="s">
        <v>3</v>
      </c>
      <c r="I3" s="9" t="s">
        <v>3</v>
      </c>
      <c r="K3" s="22" t="str">
        <f>IF(B3=G3,"ОК","ALARM")</f>
        <v>ОК</v>
      </c>
      <c r="L3" s="23" t="str">
        <f t="shared" ref="L3:M3" si="0">IF(C3=H3,"ОК","ALARM")</f>
        <v>ОК</v>
      </c>
      <c r="M3" s="24" t="str">
        <f t="shared" si="0"/>
        <v>ОК</v>
      </c>
    </row>
    <row r="4" spans="1:13" x14ac:dyDescent="0.25">
      <c r="A4" s="1">
        <v>2</v>
      </c>
      <c r="B4" s="2" t="s">
        <v>4</v>
      </c>
      <c r="C4" s="2" t="s">
        <v>3</v>
      </c>
      <c r="D4" s="3" t="s">
        <v>3</v>
      </c>
      <c r="F4" s="7">
        <v>2</v>
      </c>
      <c r="G4" s="8" t="s">
        <v>4</v>
      </c>
      <c r="H4" s="8" t="s">
        <v>3</v>
      </c>
      <c r="I4" s="9" t="s">
        <v>3</v>
      </c>
      <c r="K4" s="22" t="str">
        <f t="shared" ref="K4:K67" si="1">IF(B4=G4,"ОК","ALARM")</f>
        <v>ОК</v>
      </c>
      <c r="L4" s="23" t="str">
        <f t="shared" ref="L4:L67" si="2">IF(C4=H4,"ОК","ALARM")</f>
        <v>ОК</v>
      </c>
      <c r="M4" s="24" t="str">
        <f t="shared" ref="M4:M67" si="3">IF(D4=I4,"ОК","ALARM")</f>
        <v>ОК</v>
      </c>
    </row>
    <row r="5" spans="1:13" x14ac:dyDescent="0.25">
      <c r="A5" s="1">
        <v>3</v>
      </c>
      <c r="B5" s="2" t="s">
        <v>5</v>
      </c>
      <c r="C5" s="2" t="s">
        <v>3</v>
      </c>
      <c r="D5" s="3" t="s">
        <v>3</v>
      </c>
      <c r="F5" s="7">
        <v>3</v>
      </c>
      <c r="G5" s="8" t="s">
        <v>5</v>
      </c>
      <c r="H5" s="8" t="s">
        <v>3</v>
      </c>
      <c r="I5" s="9" t="s">
        <v>3</v>
      </c>
      <c r="K5" s="22" t="str">
        <f t="shared" si="1"/>
        <v>ОК</v>
      </c>
      <c r="L5" s="23" t="str">
        <f t="shared" si="2"/>
        <v>ОК</v>
      </c>
      <c r="M5" s="24" t="str">
        <f t="shared" si="3"/>
        <v>ОК</v>
      </c>
    </row>
    <row r="6" spans="1:13" x14ac:dyDescent="0.25">
      <c r="A6" s="1">
        <v>4</v>
      </c>
      <c r="B6" s="2" t="s">
        <v>6</v>
      </c>
      <c r="C6" s="2" t="s">
        <v>3</v>
      </c>
      <c r="D6" s="3" t="s">
        <v>3</v>
      </c>
      <c r="F6" s="7">
        <v>4</v>
      </c>
      <c r="G6" s="8" t="s">
        <v>6</v>
      </c>
      <c r="H6" s="8" t="s">
        <v>3</v>
      </c>
      <c r="I6" s="9" t="s">
        <v>3</v>
      </c>
      <c r="K6" s="22" t="str">
        <f t="shared" si="1"/>
        <v>ОК</v>
      </c>
      <c r="L6" s="23" t="str">
        <f t="shared" si="2"/>
        <v>ОК</v>
      </c>
      <c r="M6" s="24" t="str">
        <f t="shared" si="3"/>
        <v>ОК</v>
      </c>
    </row>
    <row r="7" spans="1:13" x14ac:dyDescent="0.25">
      <c r="A7" s="1">
        <v>5</v>
      </c>
      <c r="B7" s="2" t="s">
        <v>7</v>
      </c>
      <c r="C7" s="2" t="s">
        <v>3</v>
      </c>
      <c r="D7" s="3" t="s">
        <v>3</v>
      </c>
      <c r="F7" s="7">
        <v>5</v>
      </c>
      <c r="G7" s="8" t="s">
        <v>7</v>
      </c>
      <c r="H7" s="8" t="s">
        <v>3</v>
      </c>
      <c r="I7" s="9" t="s">
        <v>3</v>
      </c>
      <c r="K7" s="22" t="str">
        <f t="shared" si="1"/>
        <v>ОК</v>
      </c>
      <c r="L7" s="23" t="str">
        <f t="shared" si="2"/>
        <v>ОК</v>
      </c>
      <c r="M7" s="24" t="str">
        <f t="shared" si="3"/>
        <v>ОК</v>
      </c>
    </row>
    <row r="8" spans="1:13" x14ac:dyDescent="0.25">
      <c r="A8" s="1">
        <v>6</v>
      </c>
      <c r="B8" s="2" t="s">
        <v>8</v>
      </c>
      <c r="C8" s="2" t="s">
        <v>111</v>
      </c>
      <c r="D8" s="3" t="s">
        <v>112</v>
      </c>
      <c r="F8" s="7">
        <v>6</v>
      </c>
      <c r="G8" s="8" t="s">
        <v>8</v>
      </c>
      <c r="H8" s="8" t="s">
        <v>111</v>
      </c>
      <c r="I8" s="9" t="s">
        <v>112</v>
      </c>
      <c r="K8" s="22" t="str">
        <f t="shared" si="1"/>
        <v>ОК</v>
      </c>
      <c r="L8" s="23" t="str">
        <f t="shared" si="2"/>
        <v>ОК</v>
      </c>
      <c r="M8" s="24" t="str">
        <f t="shared" si="3"/>
        <v>ОК</v>
      </c>
    </row>
    <row r="9" spans="1:13" x14ac:dyDescent="0.25">
      <c r="A9" s="1">
        <v>7</v>
      </c>
      <c r="B9" s="2" t="s">
        <v>9</v>
      </c>
      <c r="C9" s="2" t="s">
        <v>3</v>
      </c>
      <c r="D9" s="3" t="s">
        <v>3</v>
      </c>
      <c r="F9" s="7">
        <v>7</v>
      </c>
      <c r="G9" s="8" t="s">
        <v>9</v>
      </c>
      <c r="H9" s="8" t="s">
        <v>3</v>
      </c>
      <c r="I9" s="9" t="s">
        <v>3</v>
      </c>
      <c r="K9" s="22" t="str">
        <f t="shared" si="1"/>
        <v>ОК</v>
      </c>
      <c r="L9" s="23" t="str">
        <f t="shared" si="2"/>
        <v>ОК</v>
      </c>
      <c r="M9" s="24" t="str">
        <f t="shared" si="3"/>
        <v>ОК</v>
      </c>
    </row>
    <row r="10" spans="1:13" x14ac:dyDescent="0.25">
      <c r="A10" s="1">
        <v>8</v>
      </c>
      <c r="B10" s="2" t="s">
        <v>10</v>
      </c>
      <c r="C10" s="2" t="s">
        <v>113</v>
      </c>
      <c r="D10" s="3" t="s">
        <v>114</v>
      </c>
      <c r="F10" s="7">
        <v>8</v>
      </c>
      <c r="G10" s="8" t="s">
        <v>10</v>
      </c>
      <c r="H10" s="8" t="s">
        <v>113</v>
      </c>
      <c r="I10" s="9" t="s">
        <v>114</v>
      </c>
      <c r="K10" s="22" t="str">
        <f t="shared" si="1"/>
        <v>ОК</v>
      </c>
      <c r="L10" s="23" t="str">
        <f t="shared" si="2"/>
        <v>ОК</v>
      </c>
      <c r="M10" s="24" t="str">
        <f t="shared" si="3"/>
        <v>ОК</v>
      </c>
    </row>
    <row r="11" spans="1:13" x14ac:dyDescent="0.25">
      <c r="A11" s="1">
        <v>9</v>
      </c>
      <c r="B11" s="2" t="s">
        <v>11</v>
      </c>
      <c r="C11" s="2" t="s">
        <v>3</v>
      </c>
      <c r="D11" s="3" t="s">
        <v>3</v>
      </c>
      <c r="F11" s="7">
        <v>9</v>
      </c>
      <c r="G11" s="8" t="s">
        <v>11</v>
      </c>
      <c r="H11" s="8" t="s">
        <v>3</v>
      </c>
      <c r="I11" s="9" t="s">
        <v>3</v>
      </c>
      <c r="K11" s="22" t="str">
        <f t="shared" si="1"/>
        <v>ОК</v>
      </c>
      <c r="L11" s="23" t="str">
        <f t="shared" si="2"/>
        <v>ОК</v>
      </c>
      <c r="M11" s="24" t="str">
        <f t="shared" si="3"/>
        <v>ОК</v>
      </c>
    </row>
    <row r="12" spans="1:13" x14ac:dyDescent="0.25">
      <c r="A12" s="1">
        <v>10</v>
      </c>
      <c r="B12" s="2" t="s">
        <v>12</v>
      </c>
      <c r="C12" s="2" t="s">
        <v>115</v>
      </c>
      <c r="D12" s="3" t="s">
        <v>187</v>
      </c>
      <c r="F12" s="7">
        <v>10</v>
      </c>
      <c r="G12" s="8" t="s">
        <v>12</v>
      </c>
      <c r="H12" s="8" t="s">
        <v>115</v>
      </c>
      <c r="I12" s="9" t="s">
        <v>187</v>
      </c>
      <c r="K12" s="22" t="str">
        <f t="shared" si="1"/>
        <v>ОК</v>
      </c>
      <c r="L12" s="23" t="str">
        <f t="shared" si="2"/>
        <v>ОК</v>
      </c>
      <c r="M12" s="24" t="str">
        <f t="shared" si="3"/>
        <v>ОК</v>
      </c>
    </row>
    <row r="13" spans="1:13" x14ac:dyDescent="0.25">
      <c r="A13" s="1">
        <v>11</v>
      </c>
      <c r="B13" s="2" t="s">
        <v>13</v>
      </c>
      <c r="C13" s="2" t="s">
        <v>116</v>
      </c>
      <c r="D13" s="3" t="s">
        <v>117</v>
      </c>
      <c r="F13" s="7">
        <v>11</v>
      </c>
      <c r="G13" s="8" t="s">
        <v>13</v>
      </c>
      <c r="H13" s="8" t="s">
        <v>116</v>
      </c>
      <c r="I13" s="9" t="s">
        <v>117</v>
      </c>
      <c r="K13" s="22" t="str">
        <f t="shared" si="1"/>
        <v>ОК</v>
      </c>
      <c r="L13" s="23" t="str">
        <f t="shared" si="2"/>
        <v>ОК</v>
      </c>
      <c r="M13" s="24" t="str">
        <f t="shared" si="3"/>
        <v>ОК</v>
      </c>
    </row>
    <row r="14" spans="1:13" x14ac:dyDescent="0.25">
      <c r="A14" s="1">
        <v>12</v>
      </c>
      <c r="B14" s="2" t="s">
        <v>14</v>
      </c>
      <c r="C14" s="2" t="s">
        <v>118</v>
      </c>
      <c r="D14" s="3" t="s">
        <v>143</v>
      </c>
      <c r="F14" s="7">
        <v>12</v>
      </c>
      <c r="G14" s="8" t="s">
        <v>14</v>
      </c>
      <c r="H14" s="8" t="s">
        <v>118</v>
      </c>
      <c r="I14" s="9" t="s">
        <v>143</v>
      </c>
      <c r="K14" s="22" t="str">
        <f t="shared" si="1"/>
        <v>ОК</v>
      </c>
      <c r="L14" s="23" t="str">
        <f t="shared" si="2"/>
        <v>ОК</v>
      </c>
      <c r="M14" s="24" t="str">
        <f t="shared" si="3"/>
        <v>ОК</v>
      </c>
    </row>
    <row r="15" spans="1:13" x14ac:dyDescent="0.25">
      <c r="A15" s="1">
        <v>13</v>
      </c>
      <c r="B15" s="2" t="s">
        <v>15</v>
      </c>
      <c r="C15" s="2" t="s">
        <v>120</v>
      </c>
      <c r="D15" s="3" t="s">
        <v>121</v>
      </c>
      <c r="F15" s="7">
        <v>13</v>
      </c>
      <c r="G15" s="8" t="s">
        <v>15</v>
      </c>
      <c r="H15" s="8" t="s">
        <v>120</v>
      </c>
      <c r="I15" s="9" t="s">
        <v>121</v>
      </c>
      <c r="K15" s="22" t="str">
        <f t="shared" si="1"/>
        <v>ОК</v>
      </c>
      <c r="L15" s="23" t="str">
        <f t="shared" si="2"/>
        <v>ОК</v>
      </c>
      <c r="M15" s="24" t="str">
        <f t="shared" si="3"/>
        <v>ОК</v>
      </c>
    </row>
    <row r="16" spans="1:13" x14ac:dyDescent="0.25">
      <c r="A16" s="1">
        <v>14</v>
      </c>
      <c r="B16" s="2" t="s">
        <v>16</v>
      </c>
      <c r="C16" s="2" t="s">
        <v>3</v>
      </c>
      <c r="D16" s="3" t="s">
        <v>3</v>
      </c>
      <c r="F16" s="7">
        <v>14</v>
      </c>
      <c r="G16" s="8" t="s">
        <v>16</v>
      </c>
      <c r="H16" s="8" t="s">
        <v>3</v>
      </c>
      <c r="I16" s="9" t="s">
        <v>3</v>
      </c>
      <c r="K16" s="22" t="str">
        <f t="shared" si="1"/>
        <v>ОК</v>
      </c>
      <c r="L16" s="23" t="str">
        <f t="shared" si="2"/>
        <v>ОК</v>
      </c>
      <c r="M16" s="24" t="str">
        <f t="shared" si="3"/>
        <v>ОК</v>
      </c>
    </row>
    <row r="17" spans="1:13" x14ac:dyDescent="0.25">
      <c r="A17" s="1">
        <v>15</v>
      </c>
      <c r="B17" s="2" t="s">
        <v>17</v>
      </c>
      <c r="C17" s="2" t="s">
        <v>3</v>
      </c>
      <c r="D17" s="3" t="s">
        <v>3</v>
      </c>
      <c r="F17" s="7">
        <v>15</v>
      </c>
      <c r="G17" s="8" t="s">
        <v>17</v>
      </c>
      <c r="H17" s="8" t="s">
        <v>3</v>
      </c>
      <c r="I17" s="9" t="s">
        <v>3</v>
      </c>
      <c r="K17" s="22" t="str">
        <f t="shared" si="1"/>
        <v>ОК</v>
      </c>
      <c r="L17" s="23" t="str">
        <f t="shared" si="2"/>
        <v>ОК</v>
      </c>
      <c r="M17" s="24" t="str">
        <f t="shared" si="3"/>
        <v>ОК</v>
      </c>
    </row>
    <row r="18" spans="1:13" x14ac:dyDescent="0.25">
      <c r="A18" s="1">
        <v>16</v>
      </c>
      <c r="B18" s="2" t="s">
        <v>18</v>
      </c>
      <c r="C18" s="2" t="s">
        <v>122</v>
      </c>
      <c r="D18" s="3" t="s">
        <v>188</v>
      </c>
      <c r="F18" s="7">
        <v>16</v>
      </c>
      <c r="G18" s="8" t="s">
        <v>18</v>
      </c>
      <c r="H18" s="8" t="s">
        <v>122</v>
      </c>
      <c r="I18" s="9" t="s">
        <v>188</v>
      </c>
      <c r="K18" s="22" t="str">
        <f t="shared" si="1"/>
        <v>ОК</v>
      </c>
      <c r="L18" s="23" t="str">
        <f t="shared" si="2"/>
        <v>ОК</v>
      </c>
      <c r="M18" s="24" t="str">
        <f t="shared" si="3"/>
        <v>ОК</v>
      </c>
    </row>
    <row r="19" spans="1:13" x14ac:dyDescent="0.25">
      <c r="A19" s="1">
        <v>17</v>
      </c>
      <c r="B19" s="2" t="s">
        <v>19</v>
      </c>
      <c r="C19" s="2" t="s">
        <v>3</v>
      </c>
      <c r="D19" s="3" t="s">
        <v>3</v>
      </c>
      <c r="F19" s="7">
        <v>17</v>
      </c>
      <c r="G19" s="8" t="s">
        <v>19</v>
      </c>
      <c r="H19" s="8" t="s">
        <v>3</v>
      </c>
      <c r="I19" s="9" t="s">
        <v>3</v>
      </c>
      <c r="K19" s="22" t="str">
        <f t="shared" si="1"/>
        <v>ОК</v>
      </c>
      <c r="L19" s="23" t="str">
        <f t="shared" si="2"/>
        <v>ОК</v>
      </c>
      <c r="M19" s="24" t="str">
        <f t="shared" si="3"/>
        <v>ОК</v>
      </c>
    </row>
    <row r="20" spans="1:13" x14ac:dyDescent="0.25">
      <c r="A20" s="1">
        <v>18</v>
      </c>
      <c r="B20" s="2" t="s">
        <v>20</v>
      </c>
      <c r="C20" s="2" t="s">
        <v>120</v>
      </c>
      <c r="D20" s="3" t="s">
        <v>121</v>
      </c>
      <c r="F20" s="7">
        <v>18</v>
      </c>
      <c r="G20" s="8" t="s">
        <v>20</v>
      </c>
      <c r="H20" s="8" t="s">
        <v>120</v>
      </c>
      <c r="I20" s="9" t="s">
        <v>121</v>
      </c>
      <c r="K20" s="22" t="str">
        <f t="shared" si="1"/>
        <v>ОК</v>
      </c>
      <c r="L20" s="23" t="str">
        <f t="shared" si="2"/>
        <v>ОК</v>
      </c>
      <c r="M20" s="24" t="str">
        <f t="shared" si="3"/>
        <v>ОК</v>
      </c>
    </row>
    <row r="21" spans="1:13" x14ac:dyDescent="0.25">
      <c r="A21" s="1">
        <v>19</v>
      </c>
      <c r="B21" s="2" t="s">
        <v>21</v>
      </c>
      <c r="C21" s="2" t="s">
        <v>3</v>
      </c>
      <c r="D21" s="3" t="s">
        <v>3</v>
      </c>
      <c r="F21" s="7">
        <v>19</v>
      </c>
      <c r="G21" s="8" t="s">
        <v>21</v>
      </c>
      <c r="H21" s="8" t="s">
        <v>3</v>
      </c>
      <c r="I21" s="9" t="s">
        <v>3</v>
      </c>
      <c r="K21" s="22" t="str">
        <f t="shared" si="1"/>
        <v>ОК</v>
      </c>
      <c r="L21" s="23" t="str">
        <f t="shared" si="2"/>
        <v>ОК</v>
      </c>
      <c r="M21" s="24" t="str">
        <f t="shared" si="3"/>
        <v>ОК</v>
      </c>
    </row>
    <row r="22" spans="1:13" x14ac:dyDescent="0.25">
      <c r="A22" s="1">
        <v>20</v>
      </c>
      <c r="B22" s="2" t="s">
        <v>22</v>
      </c>
      <c r="C22" s="2" t="s">
        <v>3</v>
      </c>
      <c r="D22" s="3" t="s">
        <v>3</v>
      </c>
      <c r="F22" s="7">
        <v>20</v>
      </c>
      <c r="G22" s="8" t="s">
        <v>22</v>
      </c>
      <c r="H22" s="8" t="s">
        <v>3</v>
      </c>
      <c r="I22" s="9" t="s">
        <v>3</v>
      </c>
      <c r="K22" s="22" t="str">
        <f t="shared" si="1"/>
        <v>ОК</v>
      </c>
      <c r="L22" s="23" t="str">
        <f t="shared" si="2"/>
        <v>ОК</v>
      </c>
      <c r="M22" s="24" t="str">
        <f t="shared" si="3"/>
        <v>ОК</v>
      </c>
    </row>
    <row r="23" spans="1:13" x14ac:dyDescent="0.25">
      <c r="A23" s="1">
        <v>21</v>
      </c>
      <c r="B23" s="2" t="s">
        <v>23</v>
      </c>
      <c r="C23" s="2" t="s">
        <v>3</v>
      </c>
      <c r="D23" s="3" t="s">
        <v>3</v>
      </c>
      <c r="F23" s="7">
        <v>21</v>
      </c>
      <c r="G23" s="8" t="s">
        <v>23</v>
      </c>
      <c r="H23" s="8" t="s">
        <v>3</v>
      </c>
      <c r="I23" s="9" t="s">
        <v>3</v>
      </c>
      <c r="K23" s="22" t="str">
        <f t="shared" si="1"/>
        <v>ОК</v>
      </c>
      <c r="L23" s="23" t="str">
        <f t="shared" si="2"/>
        <v>ОК</v>
      </c>
      <c r="M23" s="24" t="str">
        <f t="shared" si="3"/>
        <v>ОК</v>
      </c>
    </row>
    <row r="24" spans="1:13" x14ac:dyDescent="0.25">
      <c r="A24" s="1">
        <v>22</v>
      </c>
      <c r="B24" s="2" t="s">
        <v>24</v>
      </c>
      <c r="C24" s="2" t="s">
        <v>123</v>
      </c>
      <c r="D24" s="3" t="s">
        <v>124</v>
      </c>
      <c r="F24" s="7">
        <v>22</v>
      </c>
      <c r="G24" s="8" t="s">
        <v>24</v>
      </c>
      <c r="H24" s="8" t="s">
        <v>123</v>
      </c>
      <c r="I24" s="9" t="s">
        <v>124</v>
      </c>
      <c r="K24" s="22" t="str">
        <f t="shared" si="1"/>
        <v>ОК</v>
      </c>
      <c r="L24" s="23" t="str">
        <f t="shared" si="2"/>
        <v>ОК</v>
      </c>
      <c r="M24" s="24" t="str">
        <f t="shared" si="3"/>
        <v>ОК</v>
      </c>
    </row>
    <row r="25" spans="1:13" x14ac:dyDescent="0.25">
      <c r="A25" s="1">
        <v>23</v>
      </c>
      <c r="B25" s="2" t="s">
        <v>25</v>
      </c>
      <c r="C25" s="2" t="s">
        <v>125</v>
      </c>
      <c r="D25" s="3" t="s">
        <v>126</v>
      </c>
      <c r="F25" s="7">
        <v>23</v>
      </c>
      <c r="G25" s="8" t="s">
        <v>25</v>
      </c>
      <c r="H25" s="8" t="s">
        <v>125</v>
      </c>
      <c r="I25" s="9" t="s">
        <v>126</v>
      </c>
      <c r="K25" s="22" t="str">
        <f t="shared" si="1"/>
        <v>ОК</v>
      </c>
      <c r="L25" s="23" t="str">
        <f t="shared" si="2"/>
        <v>ОК</v>
      </c>
      <c r="M25" s="24" t="str">
        <f t="shared" si="3"/>
        <v>ОК</v>
      </c>
    </row>
    <row r="26" spans="1:13" x14ac:dyDescent="0.25">
      <c r="A26" s="1">
        <v>24</v>
      </c>
      <c r="B26" s="2" t="s">
        <v>26</v>
      </c>
      <c r="C26" s="2" t="s">
        <v>127</v>
      </c>
      <c r="D26" s="3" t="s">
        <v>119</v>
      </c>
      <c r="F26" s="7">
        <v>24</v>
      </c>
      <c r="G26" s="8" t="s">
        <v>26</v>
      </c>
      <c r="H26" s="8" t="s">
        <v>127</v>
      </c>
      <c r="I26" s="9" t="s">
        <v>119</v>
      </c>
      <c r="K26" s="22" t="str">
        <f t="shared" si="1"/>
        <v>ОК</v>
      </c>
      <c r="L26" s="23" t="str">
        <f t="shared" si="2"/>
        <v>ОК</v>
      </c>
      <c r="M26" s="24" t="str">
        <f t="shared" si="3"/>
        <v>ОК</v>
      </c>
    </row>
    <row r="27" spans="1:13" x14ac:dyDescent="0.25">
      <c r="A27" s="1">
        <v>25</v>
      </c>
      <c r="B27" s="2" t="s">
        <v>27</v>
      </c>
      <c r="C27" s="2" t="s">
        <v>3</v>
      </c>
      <c r="D27" s="3" t="s">
        <v>3</v>
      </c>
      <c r="F27" s="7">
        <v>25</v>
      </c>
      <c r="G27" s="8" t="s">
        <v>27</v>
      </c>
      <c r="H27" s="8" t="s">
        <v>3</v>
      </c>
      <c r="I27" s="9" t="s">
        <v>3</v>
      </c>
      <c r="K27" s="22" t="str">
        <f t="shared" si="1"/>
        <v>ОК</v>
      </c>
      <c r="L27" s="23" t="str">
        <f t="shared" si="2"/>
        <v>ОК</v>
      </c>
      <c r="M27" s="24" t="str">
        <f t="shared" si="3"/>
        <v>ОК</v>
      </c>
    </row>
    <row r="28" spans="1:13" x14ac:dyDescent="0.25">
      <c r="A28" s="1">
        <v>26</v>
      </c>
      <c r="B28" s="2" t="s">
        <v>28</v>
      </c>
      <c r="C28" s="2" t="s">
        <v>128</v>
      </c>
      <c r="D28" s="3" t="s">
        <v>126</v>
      </c>
      <c r="F28" s="7">
        <v>26</v>
      </c>
      <c r="G28" s="8" t="s">
        <v>28</v>
      </c>
      <c r="H28" s="8" t="s">
        <v>128</v>
      </c>
      <c r="I28" s="9" t="s">
        <v>126</v>
      </c>
      <c r="K28" s="22" t="str">
        <f t="shared" si="1"/>
        <v>ОК</v>
      </c>
      <c r="L28" s="23" t="str">
        <f t="shared" si="2"/>
        <v>ОК</v>
      </c>
      <c r="M28" s="24" t="str">
        <f t="shared" si="3"/>
        <v>ОК</v>
      </c>
    </row>
    <row r="29" spans="1:13" x14ac:dyDescent="0.25">
      <c r="A29" s="1">
        <v>27</v>
      </c>
      <c r="B29" s="2" t="s">
        <v>29</v>
      </c>
      <c r="C29" s="2" t="s">
        <v>129</v>
      </c>
      <c r="D29" s="3" t="s">
        <v>130</v>
      </c>
      <c r="F29" s="7">
        <v>27</v>
      </c>
      <c r="G29" s="8" t="s">
        <v>29</v>
      </c>
      <c r="H29" s="8" t="s">
        <v>129</v>
      </c>
      <c r="I29" s="9" t="s">
        <v>130</v>
      </c>
      <c r="K29" s="22" t="str">
        <f t="shared" si="1"/>
        <v>ОК</v>
      </c>
      <c r="L29" s="23" t="str">
        <f t="shared" si="2"/>
        <v>ОК</v>
      </c>
      <c r="M29" s="24" t="str">
        <f t="shared" si="3"/>
        <v>ОК</v>
      </c>
    </row>
    <row r="30" spans="1:13" x14ac:dyDescent="0.25">
      <c r="A30" s="1">
        <v>28</v>
      </c>
      <c r="B30" s="2" t="s">
        <v>30</v>
      </c>
      <c r="C30" s="2" t="s">
        <v>131</v>
      </c>
      <c r="D30" s="3" t="s">
        <v>132</v>
      </c>
      <c r="F30" s="7">
        <v>28</v>
      </c>
      <c r="G30" s="8" t="s">
        <v>30</v>
      </c>
      <c r="H30" s="8" t="s">
        <v>131</v>
      </c>
      <c r="I30" s="9" t="s">
        <v>132</v>
      </c>
      <c r="K30" s="22" t="str">
        <f t="shared" si="1"/>
        <v>ОК</v>
      </c>
      <c r="L30" s="23" t="str">
        <f t="shared" si="2"/>
        <v>ОК</v>
      </c>
      <c r="M30" s="24" t="str">
        <f t="shared" si="3"/>
        <v>ОК</v>
      </c>
    </row>
    <row r="31" spans="1:13" x14ac:dyDescent="0.25">
      <c r="A31" s="1">
        <v>29</v>
      </c>
      <c r="B31" s="2" t="s">
        <v>31</v>
      </c>
      <c r="C31" s="2" t="s">
        <v>3</v>
      </c>
      <c r="D31" s="3" t="s">
        <v>3</v>
      </c>
      <c r="F31" s="7">
        <v>29</v>
      </c>
      <c r="G31" s="8" t="s">
        <v>31</v>
      </c>
      <c r="H31" s="8" t="s">
        <v>3</v>
      </c>
      <c r="I31" s="9" t="s">
        <v>3</v>
      </c>
      <c r="K31" s="22" t="str">
        <f t="shared" si="1"/>
        <v>ОК</v>
      </c>
      <c r="L31" s="23" t="str">
        <f t="shared" si="2"/>
        <v>ОК</v>
      </c>
      <c r="M31" s="24" t="str">
        <f t="shared" si="3"/>
        <v>ОК</v>
      </c>
    </row>
    <row r="32" spans="1:13" x14ac:dyDescent="0.25">
      <c r="A32" s="1">
        <v>30</v>
      </c>
      <c r="B32" s="2" t="s">
        <v>32</v>
      </c>
      <c r="C32" s="2" t="s">
        <v>3</v>
      </c>
      <c r="D32" s="3" t="s">
        <v>3</v>
      </c>
      <c r="F32" s="7">
        <v>30</v>
      </c>
      <c r="G32" s="8" t="s">
        <v>32</v>
      </c>
      <c r="H32" s="8" t="s">
        <v>3</v>
      </c>
      <c r="I32" s="9" t="s">
        <v>3</v>
      </c>
      <c r="K32" s="22" t="str">
        <f t="shared" si="1"/>
        <v>ОК</v>
      </c>
      <c r="L32" s="23" t="str">
        <f t="shared" si="2"/>
        <v>ОК</v>
      </c>
      <c r="M32" s="24" t="str">
        <f t="shared" si="3"/>
        <v>ОК</v>
      </c>
    </row>
    <row r="33" spans="1:13" x14ac:dyDescent="0.25">
      <c r="A33" s="1">
        <v>31</v>
      </c>
      <c r="B33" s="2" t="s">
        <v>33</v>
      </c>
      <c r="C33" s="2" t="s">
        <v>133</v>
      </c>
      <c r="D33" s="3" t="s">
        <v>134</v>
      </c>
      <c r="F33" s="7">
        <v>31</v>
      </c>
      <c r="G33" s="8" t="s">
        <v>33</v>
      </c>
      <c r="H33" s="8" t="s">
        <v>133</v>
      </c>
      <c r="I33" s="9" t="s">
        <v>134</v>
      </c>
      <c r="K33" s="22" t="str">
        <f t="shared" si="1"/>
        <v>ОК</v>
      </c>
      <c r="L33" s="23" t="str">
        <f t="shared" si="2"/>
        <v>ОК</v>
      </c>
      <c r="M33" s="24" t="str">
        <f t="shared" si="3"/>
        <v>ОК</v>
      </c>
    </row>
    <row r="34" spans="1:13" x14ac:dyDescent="0.25">
      <c r="A34" s="1">
        <v>32</v>
      </c>
      <c r="B34" s="2" t="s">
        <v>34</v>
      </c>
      <c r="C34" s="2" t="s">
        <v>3</v>
      </c>
      <c r="D34" s="3" t="s">
        <v>3</v>
      </c>
      <c r="F34" s="7">
        <v>32</v>
      </c>
      <c r="G34" s="8" t="s">
        <v>34</v>
      </c>
      <c r="H34" s="8" t="s">
        <v>3</v>
      </c>
      <c r="I34" s="9" t="s">
        <v>3</v>
      </c>
      <c r="K34" s="22" t="str">
        <f t="shared" si="1"/>
        <v>ОК</v>
      </c>
      <c r="L34" s="23" t="str">
        <f t="shared" si="2"/>
        <v>ОК</v>
      </c>
      <c r="M34" s="24" t="str">
        <f t="shared" si="3"/>
        <v>ОК</v>
      </c>
    </row>
    <row r="35" spans="1:13" x14ac:dyDescent="0.25">
      <c r="A35" s="1">
        <v>33</v>
      </c>
      <c r="B35" s="2" t="s">
        <v>35</v>
      </c>
      <c r="C35" s="2" t="s">
        <v>135</v>
      </c>
      <c r="D35" s="3" t="s">
        <v>189</v>
      </c>
      <c r="F35" s="7">
        <v>33</v>
      </c>
      <c r="G35" s="8" t="s">
        <v>35</v>
      </c>
      <c r="H35" s="8" t="s">
        <v>135</v>
      </c>
      <c r="I35" s="9" t="s">
        <v>189</v>
      </c>
      <c r="K35" s="22" t="str">
        <f t="shared" si="1"/>
        <v>ОК</v>
      </c>
      <c r="L35" s="23" t="str">
        <f t="shared" si="2"/>
        <v>ОК</v>
      </c>
      <c r="M35" s="24" t="str">
        <f t="shared" si="3"/>
        <v>ОК</v>
      </c>
    </row>
    <row r="36" spans="1:13" x14ac:dyDescent="0.25">
      <c r="A36" s="1">
        <v>34</v>
      </c>
      <c r="B36" s="2" t="s">
        <v>36</v>
      </c>
      <c r="C36" s="2" t="s">
        <v>3</v>
      </c>
      <c r="D36" s="3" t="s">
        <v>3</v>
      </c>
      <c r="F36" s="7">
        <v>34</v>
      </c>
      <c r="G36" s="8" t="s">
        <v>36</v>
      </c>
      <c r="H36" s="8" t="s">
        <v>3</v>
      </c>
      <c r="I36" s="9" t="s">
        <v>3</v>
      </c>
      <c r="K36" s="22" t="str">
        <f t="shared" si="1"/>
        <v>ОК</v>
      </c>
      <c r="L36" s="23" t="str">
        <f t="shared" si="2"/>
        <v>ОК</v>
      </c>
      <c r="M36" s="24" t="str">
        <f t="shared" si="3"/>
        <v>ОК</v>
      </c>
    </row>
    <row r="37" spans="1:13" x14ac:dyDescent="0.25">
      <c r="A37" s="1">
        <v>35</v>
      </c>
      <c r="B37" s="2" t="s">
        <v>37</v>
      </c>
      <c r="C37" s="2" t="s">
        <v>3</v>
      </c>
      <c r="D37" s="3" t="s">
        <v>3</v>
      </c>
      <c r="F37" s="7">
        <v>35</v>
      </c>
      <c r="G37" s="8" t="s">
        <v>37</v>
      </c>
      <c r="H37" s="8" t="s">
        <v>3</v>
      </c>
      <c r="I37" s="9" t="s">
        <v>3</v>
      </c>
      <c r="K37" s="22" t="str">
        <f t="shared" si="1"/>
        <v>ОК</v>
      </c>
      <c r="L37" s="23" t="str">
        <f t="shared" si="2"/>
        <v>ОК</v>
      </c>
      <c r="M37" s="24" t="str">
        <f t="shared" si="3"/>
        <v>ОК</v>
      </c>
    </row>
    <row r="38" spans="1:13" x14ac:dyDescent="0.25">
      <c r="A38" s="1">
        <v>36</v>
      </c>
      <c r="B38" s="2" t="s">
        <v>38</v>
      </c>
      <c r="C38" s="2" t="s">
        <v>3</v>
      </c>
      <c r="D38" s="3" t="s">
        <v>3</v>
      </c>
      <c r="F38" s="7">
        <v>36</v>
      </c>
      <c r="G38" s="8" t="s">
        <v>38</v>
      </c>
      <c r="H38" s="8" t="s">
        <v>3</v>
      </c>
      <c r="I38" s="9" t="s">
        <v>3</v>
      </c>
      <c r="K38" s="22" t="str">
        <f t="shared" si="1"/>
        <v>ОК</v>
      </c>
      <c r="L38" s="23" t="str">
        <f t="shared" si="2"/>
        <v>ОК</v>
      </c>
      <c r="M38" s="24" t="str">
        <f t="shared" si="3"/>
        <v>ОК</v>
      </c>
    </row>
    <row r="39" spans="1:13" x14ac:dyDescent="0.25">
      <c r="A39" s="1">
        <v>37</v>
      </c>
      <c r="B39" s="2" t="s">
        <v>39</v>
      </c>
      <c r="C39" s="2" t="s">
        <v>131</v>
      </c>
      <c r="D39" s="3" t="s">
        <v>132</v>
      </c>
      <c r="F39" s="7">
        <v>37</v>
      </c>
      <c r="G39" s="8" t="s">
        <v>39</v>
      </c>
      <c r="H39" s="8" t="s">
        <v>131</v>
      </c>
      <c r="I39" s="9" t="s">
        <v>132</v>
      </c>
      <c r="K39" s="22" t="str">
        <f t="shared" si="1"/>
        <v>ОК</v>
      </c>
      <c r="L39" s="23" t="str">
        <f t="shared" si="2"/>
        <v>ОК</v>
      </c>
      <c r="M39" s="24" t="str">
        <f t="shared" si="3"/>
        <v>ОК</v>
      </c>
    </row>
    <row r="40" spans="1:13" x14ac:dyDescent="0.25">
      <c r="A40" s="1">
        <v>38</v>
      </c>
      <c r="B40" s="2" t="s">
        <v>40</v>
      </c>
      <c r="C40" s="2" t="s">
        <v>3</v>
      </c>
      <c r="D40" s="3" t="s">
        <v>3</v>
      </c>
      <c r="F40" s="7">
        <v>38</v>
      </c>
      <c r="G40" s="8" t="s">
        <v>40</v>
      </c>
      <c r="H40" s="8" t="s">
        <v>3</v>
      </c>
      <c r="I40" s="9" t="s">
        <v>3</v>
      </c>
      <c r="K40" s="22" t="str">
        <f t="shared" si="1"/>
        <v>ОК</v>
      </c>
      <c r="L40" s="23" t="str">
        <f t="shared" si="2"/>
        <v>ОК</v>
      </c>
      <c r="M40" s="24" t="str">
        <f t="shared" si="3"/>
        <v>ОК</v>
      </c>
    </row>
    <row r="41" spans="1:13" x14ac:dyDescent="0.25">
      <c r="A41" s="1">
        <v>39</v>
      </c>
      <c r="B41" s="2" t="s">
        <v>41</v>
      </c>
      <c r="C41" s="2" t="s">
        <v>3</v>
      </c>
      <c r="D41" s="3" t="s">
        <v>3</v>
      </c>
      <c r="F41" s="7">
        <v>39</v>
      </c>
      <c r="G41" s="8" t="s">
        <v>41</v>
      </c>
      <c r="H41" s="8" t="s">
        <v>3</v>
      </c>
      <c r="I41" s="9" t="s">
        <v>3</v>
      </c>
      <c r="K41" s="22" t="str">
        <f t="shared" si="1"/>
        <v>ОК</v>
      </c>
      <c r="L41" s="23" t="str">
        <f t="shared" si="2"/>
        <v>ОК</v>
      </c>
      <c r="M41" s="24" t="str">
        <f t="shared" si="3"/>
        <v>ОК</v>
      </c>
    </row>
    <row r="42" spans="1:13" x14ac:dyDescent="0.25">
      <c r="A42" s="1">
        <v>40</v>
      </c>
      <c r="B42" s="2" t="s">
        <v>42</v>
      </c>
      <c r="C42" s="2" t="s">
        <v>3</v>
      </c>
      <c r="D42" s="3" t="s">
        <v>3</v>
      </c>
      <c r="F42" s="7">
        <v>40</v>
      </c>
      <c r="G42" s="8" t="s">
        <v>42</v>
      </c>
      <c r="H42" s="8" t="s">
        <v>3</v>
      </c>
      <c r="I42" s="9" t="s">
        <v>3</v>
      </c>
      <c r="K42" s="22" t="str">
        <f t="shared" si="1"/>
        <v>ОК</v>
      </c>
      <c r="L42" s="23" t="str">
        <f t="shared" si="2"/>
        <v>ОК</v>
      </c>
      <c r="M42" s="24" t="str">
        <f t="shared" si="3"/>
        <v>ОК</v>
      </c>
    </row>
    <row r="43" spans="1:13" x14ac:dyDescent="0.25">
      <c r="A43" s="1">
        <v>41</v>
      </c>
      <c r="B43" s="2" t="s">
        <v>43</v>
      </c>
      <c r="C43" s="2" t="s">
        <v>137</v>
      </c>
      <c r="D43" s="3" t="s">
        <v>138</v>
      </c>
      <c r="F43" s="7">
        <v>41</v>
      </c>
      <c r="G43" s="8" t="s">
        <v>43</v>
      </c>
      <c r="H43" s="8" t="s">
        <v>137</v>
      </c>
      <c r="I43" s="9" t="s">
        <v>138</v>
      </c>
      <c r="K43" s="22" t="str">
        <f t="shared" si="1"/>
        <v>ОК</v>
      </c>
      <c r="L43" s="23" t="str">
        <f t="shared" si="2"/>
        <v>ОК</v>
      </c>
      <c r="M43" s="24" t="str">
        <f t="shared" si="3"/>
        <v>ОК</v>
      </c>
    </row>
    <row r="44" spans="1:13" x14ac:dyDescent="0.25">
      <c r="A44" s="1">
        <v>42</v>
      </c>
      <c r="B44" s="2" t="s">
        <v>44</v>
      </c>
      <c r="C44" s="2" t="s">
        <v>139</v>
      </c>
      <c r="D44" s="3" t="s">
        <v>140</v>
      </c>
      <c r="F44" s="7">
        <v>42</v>
      </c>
      <c r="G44" s="8" t="s">
        <v>44</v>
      </c>
      <c r="H44" s="8" t="s">
        <v>139</v>
      </c>
      <c r="I44" s="9" t="s">
        <v>140</v>
      </c>
      <c r="K44" s="22" t="str">
        <f t="shared" si="1"/>
        <v>ОК</v>
      </c>
      <c r="L44" s="23" t="str">
        <f t="shared" si="2"/>
        <v>ОК</v>
      </c>
      <c r="M44" s="24" t="str">
        <f t="shared" si="3"/>
        <v>ОК</v>
      </c>
    </row>
    <row r="45" spans="1:13" x14ac:dyDescent="0.25">
      <c r="A45" s="1">
        <v>43</v>
      </c>
      <c r="B45" s="2" t="s">
        <v>45</v>
      </c>
      <c r="C45" s="2" t="s">
        <v>141</v>
      </c>
      <c r="D45" s="3" t="s">
        <v>190</v>
      </c>
      <c r="F45" s="7">
        <v>43</v>
      </c>
      <c r="G45" s="8" t="s">
        <v>45</v>
      </c>
      <c r="H45" s="8" t="s">
        <v>141</v>
      </c>
      <c r="I45" s="9" t="s">
        <v>190</v>
      </c>
      <c r="K45" s="22" t="str">
        <f t="shared" si="1"/>
        <v>ОК</v>
      </c>
      <c r="L45" s="23" t="str">
        <f t="shared" si="2"/>
        <v>ОК</v>
      </c>
      <c r="M45" s="24" t="str">
        <f t="shared" si="3"/>
        <v>ОК</v>
      </c>
    </row>
    <row r="46" spans="1:13" x14ac:dyDescent="0.25">
      <c r="A46" s="1">
        <v>44</v>
      </c>
      <c r="B46" s="2" t="s">
        <v>46</v>
      </c>
      <c r="C46" s="2" t="s">
        <v>142</v>
      </c>
      <c r="D46" s="3" t="s">
        <v>143</v>
      </c>
      <c r="F46" s="7">
        <v>44</v>
      </c>
      <c r="G46" s="8" t="s">
        <v>46</v>
      </c>
      <c r="H46" s="8" t="s">
        <v>142</v>
      </c>
      <c r="I46" s="9" t="s">
        <v>143</v>
      </c>
      <c r="K46" s="22" t="str">
        <f t="shared" si="1"/>
        <v>ОК</v>
      </c>
      <c r="L46" s="23" t="str">
        <f t="shared" si="2"/>
        <v>ОК</v>
      </c>
      <c r="M46" s="24" t="str">
        <f t="shared" si="3"/>
        <v>ОК</v>
      </c>
    </row>
    <row r="47" spans="1:13" x14ac:dyDescent="0.25">
      <c r="A47" s="1">
        <v>45</v>
      </c>
      <c r="B47" s="2" t="s">
        <v>47</v>
      </c>
      <c r="C47" s="2" t="s">
        <v>144</v>
      </c>
      <c r="D47" s="3" t="s">
        <v>145</v>
      </c>
      <c r="F47" s="7">
        <v>45</v>
      </c>
      <c r="G47" s="8" t="s">
        <v>47</v>
      </c>
      <c r="H47" s="8" t="s">
        <v>144</v>
      </c>
      <c r="I47" s="9" t="s">
        <v>145</v>
      </c>
      <c r="K47" s="22" t="str">
        <f t="shared" si="1"/>
        <v>ОК</v>
      </c>
      <c r="L47" s="23" t="str">
        <f t="shared" si="2"/>
        <v>ОК</v>
      </c>
      <c r="M47" s="24" t="str">
        <f t="shared" si="3"/>
        <v>ОК</v>
      </c>
    </row>
    <row r="48" spans="1:13" x14ac:dyDescent="0.25">
      <c r="A48" s="1">
        <v>46</v>
      </c>
      <c r="B48" s="2" t="s">
        <v>48</v>
      </c>
      <c r="C48" s="2" t="s">
        <v>146</v>
      </c>
      <c r="D48" s="3" t="s">
        <v>191</v>
      </c>
      <c r="F48" s="7">
        <v>46</v>
      </c>
      <c r="G48" s="8" t="s">
        <v>48</v>
      </c>
      <c r="H48" s="8" t="s">
        <v>146</v>
      </c>
      <c r="I48" s="9" t="s">
        <v>191</v>
      </c>
      <c r="K48" s="22" t="str">
        <f t="shared" si="1"/>
        <v>ОК</v>
      </c>
      <c r="L48" s="23" t="str">
        <f t="shared" si="2"/>
        <v>ОК</v>
      </c>
      <c r="M48" s="24" t="str">
        <f t="shared" si="3"/>
        <v>ОК</v>
      </c>
    </row>
    <row r="49" spans="1:13" x14ac:dyDescent="0.25">
      <c r="A49" s="1">
        <v>47</v>
      </c>
      <c r="B49" s="2" t="s">
        <v>49</v>
      </c>
      <c r="C49" s="2" t="s">
        <v>3</v>
      </c>
      <c r="D49" s="3" t="s">
        <v>3</v>
      </c>
      <c r="F49" s="7">
        <v>47</v>
      </c>
      <c r="G49" s="8" t="s">
        <v>49</v>
      </c>
      <c r="H49" s="8" t="s">
        <v>3</v>
      </c>
      <c r="I49" s="9" t="s">
        <v>3</v>
      </c>
      <c r="K49" s="22" t="str">
        <f t="shared" si="1"/>
        <v>ОК</v>
      </c>
      <c r="L49" s="23" t="str">
        <f t="shared" si="2"/>
        <v>ОК</v>
      </c>
      <c r="M49" s="24" t="str">
        <f t="shared" si="3"/>
        <v>ОК</v>
      </c>
    </row>
    <row r="50" spans="1:13" x14ac:dyDescent="0.25">
      <c r="A50" s="1">
        <v>48</v>
      </c>
      <c r="B50" s="2" t="s">
        <v>50</v>
      </c>
      <c r="C50" s="2" t="s">
        <v>3</v>
      </c>
      <c r="D50" s="3" t="s">
        <v>3</v>
      </c>
      <c r="F50" s="7">
        <v>48</v>
      </c>
      <c r="G50" s="8" t="s">
        <v>50</v>
      </c>
      <c r="H50" s="8" t="s">
        <v>3</v>
      </c>
      <c r="I50" s="9" t="s">
        <v>3</v>
      </c>
      <c r="K50" s="22" t="str">
        <f t="shared" si="1"/>
        <v>ОК</v>
      </c>
      <c r="L50" s="23" t="str">
        <f t="shared" si="2"/>
        <v>ОК</v>
      </c>
      <c r="M50" s="24" t="str">
        <f t="shared" si="3"/>
        <v>ОК</v>
      </c>
    </row>
    <row r="51" spans="1:13" x14ac:dyDescent="0.25">
      <c r="A51" s="1">
        <v>49</v>
      </c>
      <c r="B51" s="2" t="s">
        <v>51</v>
      </c>
      <c r="C51" s="2" t="s">
        <v>3</v>
      </c>
      <c r="D51" s="3" t="s">
        <v>3</v>
      </c>
      <c r="F51" s="7">
        <v>49</v>
      </c>
      <c r="G51" s="8" t="s">
        <v>51</v>
      </c>
      <c r="H51" s="8" t="s">
        <v>3</v>
      </c>
      <c r="I51" s="9" t="s">
        <v>3</v>
      </c>
      <c r="K51" s="22" t="str">
        <f t="shared" si="1"/>
        <v>ОК</v>
      </c>
      <c r="L51" s="23" t="str">
        <f t="shared" si="2"/>
        <v>ОК</v>
      </c>
      <c r="M51" s="24" t="str">
        <f t="shared" si="3"/>
        <v>ОК</v>
      </c>
    </row>
    <row r="52" spans="1:13" x14ac:dyDescent="0.25">
      <c r="A52" s="1">
        <v>50</v>
      </c>
      <c r="B52" s="2" t="s">
        <v>52</v>
      </c>
      <c r="C52" s="2" t="s">
        <v>147</v>
      </c>
      <c r="D52" s="3" t="s">
        <v>148</v>
      </c>
      <c r="F52" s="7">
        <v>50</v>
      </c>
      <c r="G52" s="8" t="s">
        <v>52</v>
      </c>
      <c r="H52" s="8" t="s">
        <v>147</v>
      </c>
      <c r="I52" s="9" t="s">
        <v>148</v>
      </c>
      <c r="K52" s="22" t="str">
        <f t="shared" si="1"/>
        <v>ОК</v>
      </c>
      <c r="L52" s="23" t="str">
        <f t="shared" si="2"/>
        <v>ОК</v>
      </c>
      <c r="M52" s="24" t="str">
        <f t="shared" si="3"/>
        <v>ОК</v>
      </c>
    </row>
    <row r="53" spans="1:13" x14ac:dyDescent="0.25">
      <c r="A53" s="1">
        <v>51</v>
      </c>
      <c r="B53" s="2" t="s">
        <v>53</v>
      </c>
      <c r="C53" s="2" t="s">
        <v>3</v>
      </c>
      <c r="D53" s="3" t="s">
        <v>3</v>
      </c>
      <c r="F53" s="7">
        <v>51</v>
      </c>
      <c r="G53" s="8" t="s">
        <v>53</v>
      </c>
      <c r="H53" s="8" t="s">
        <v>3</v>
      </c>
      <c r="I53" s="9" t="s">
        <v>3</v>
      </c>
      <c r="K53" s="22" t="str">
        <f t="shared" si="1"/>
        <v>ОК</v>
      </c>
      <c r="L53" s="23" t="str">
        <f t="shared" si="2"/>
        <v>ОК</v>
      </c>
      <c r="M53" s="24" t="str">
        <f t="shared" si="3"/>
        <v>ОК</v>
      </c>
    </row>
    <row r="54" spans="1:13" x14ac:dyDescent="0.25">
      <c r="A54" s="1">
        <v>52</v>
      </c>
      <c r="B54" s="2" t="s">
        <v>54</v>
      </c>
      <c r="C54" s="2" t="s">
        <v>149</v>
      </c>
      <c r="D54" s="3" t="s">
        <v>150</v>
      </c>
      <c r="F54" s="7">
        <v>52</v>
      </c>
      <c r="G54" s="8" t="s">
        <v>54</v>
      </c>
      <c r="H54" s="8" t="s">
        <v>149</v>
      </c>
      <c r="I54" s="9" t="s">
        <v>150</v>
      </c>
      <c r="K54" s="22" t="str">
        <f t="shared" si="1"/>
        <v>ОК</v>
      </c>
      <c r="L54" s="23" t="str">
        <f t="shared" si="2"/>
        <v>ОК</v>
      </c>
      <c r="M54" s="24" t="str">
        <f t="shared" si="3"/>
        <v>ОК</v>
      </c>
    </row>
    <row r="55" spans="1:13" x14ac:dyDescent="0.25">
      <c r="A55" s="1">
        <v>53</v>
      </c>
      <c r="B55" s="2" t="s">
        <v>55</v>
      </c>
      <c r="C55" s="2" t="s">
        <v>151</v>
      </c>
      <c r="D55" s="3" t="s">
        <v>152</v>
      </c>
      <c r="F55" s="7">
        <v>53</v>
      </c>
      <c r="G55" s="8" t="s">
        <v>55</v>
      </c>
      <c r="H55" s="8" t="s">
        <v>151</v>
      </c>
      <c r="I55" s="9" t="s">
        <v>152</v>
      </c>
      <c r="K55" s="22" t="str">
        <f t="shared" si="1"/>
        <v>ОК</v>
      </c>
      <c r="L55" s="23" t="str">
        <f t="shared" si="2"/>
        <v>ОК</v>
      </c>
      <c r="M55" s="24" t="str">
        <f t="shared" si="3"/>
        <v>ОК</v>
      </c>
    </row>
    <row r="56" spans="1:13" x14ac:dyDescent="0.25">
      <c r="A56" s="1">
        <v>54</v>
      </c>
      <c r="B56" s="2" t="s">
        <v>56</v>
      </c>
      <c r="C56" s="2" t="s">
        <v>153</v>
      </c>
      <c r="D56" s="3" t="s">
        <v>158</v>
      </c>
      <c r="F56" s="7">
        <v>54</v>
      </c>
      <c r="G56" s="8" t="s">
        <v>56</v>
      </c>
      <c r="H56" s="8" t="s">
        <v>153</v>
      </c>
      <c r="I56" s="9" t="s">
        <v>158</v>
      </c>
      <c r="K56" s="22" t="str">
        <f t="shared" si="1"/>
        <v>ОК</v>
      </c>
      <c r="L56" s="23" t="str">
        <f t="shared" si="2"/>
        <v>ОК</v>
      </c>
      <c r="M56" s="24" t="str">
        <f t="shared" si="3"/>
        <v>ОК</v>
      </c>
    </row>
    <row r="57" spans="1:13" x14ac:dyDescent="0.25">
      <c r="A57" s="1">
        <v>55</v>
      </c>
      <c r="B57" s="2" t="s">
        <v>57</v>
      </c>
      <c r="C57" s="2" t="s">
        <v>3</v>
      </c>
      <c r="D57" s="3" t="s">
        <v>3</v>
      </c>
      <c r="F57" s="7">
        <v>55</v>
      </c>
      <c r="G57" s="8" t="s">
        <v>57</v>
      </c>
      <c r="H57" s="8" t="s">
        <v>3</v>
      </c>
      <c r="I57" s="9" t="s">
        <v>3</v>
      </c>
      <c r="K57" s="22" t="str">
        <f t="shared" si="1"/>
        <v>ОК</v>
      </c>
      <c r="L57" s="23" t="str">
        <f t="shared" si="2"/>
        <v>ОК</v>
      </c>
      <c r="M57" s="24" t="str">
        <f t="shared" si="3"/>
        <v>ОК</v>
      </c>
    </row>
    <row r="58" spans="1:13" x14ac:dyDescent="0.25">
      <c r="A58" s="1">
        <v>56</v>
      </c>
      <c r="B58" s="2" t="s">
        <v>58</v>
      </c>
      <c r="C58" s="2" t="s">
        <v>154</v>
      </c>
      <c r="D58" s="3" t="s">
        <v>136</v>
      </c>
      <c r="F58" s="7">
        <v>56</v>
      </c>
      <c r="G58" s="8" t="s">
        <v>58</v>
      </c>
      <c r="H58" s="8" t="s">
        <v>154</v>
      </c>
      <c r="I58" s="9" t="s">
        <v>136</v>
      </c>
      <c r="K58" s="22" t="str">
        <f t="shared" si="1"/>
        <v>ОК</v>
      </c>
      <c r="L58" s="23" t="str">
        <f t="shared" si="2"/>
        <v>ОК</v>
      </c>
      <c r="M58" s="24" t="str">
        <f t="shared" si="3"/>
        <v>ОК</v>
      </c>
    </row>
    <row r="59" spans="1:13" x14ac:dyDescent="0.25">
      <c r="A59" s="1">
        <v>57</v>
      </c>
      <c r="B59" s="2" t="s">
        <v>59</v>
      </c>
      <c r="C59" s="2" t="s">
        <v>3</v>
      </c>
      <c r="D59" s="3" t="s">
        <v>3</v>
      </c>
      <c r="F59" s="7">
        <v>57</v>
      </c>
      <c r="G59" s="8" t="s">
        <v>59</v>
      </c>
      <c r="H59" s="8" t="s">
        <v>3</v>
      </c>
      <c r="I59" s="9" t="s">
        <v>3</v>
      </c>
      <c r="K59" s="22" t="str">
        <f t="shared" si="1"/>
        <v>ОК</v>
      </c>
      <c r="L59" s="23" t="str">
        <f t="shared" si="2"/>
        <v>ОК</v>
      </c>
      <c r="M59" s="24" t="str">
        <f t="shared" si="3"/>
        <v>ОК</v>
      </c>
    </row>
    <row r="60" spans="1:13" x14ac:dyDescent="0.25">
      <c r="A60" s="1">
        <v>58</v>
      </c>
      <c r="B60" s="2" t="s">
        <v>60</v>
      </c>
      <c r="C60" s="2" t="s">
        <v>3</v>
      </c>
      <c r="D60" s="3" t="s">
        <v>3</v>
      </c>
      <c r="F60" s="7">
        <v>58</v>
      </c>
      <c r="G60" s="8" t="s">
        <v>60</v>
      </c>
      <c r="H60" s="8" t="s">
        <v>3</v>
      </c>
      <c r="I60" s="9" t="s">
        <v>3</v>
      </c>
      <c r="K60" s="22" t="str">
        <f t="shared" si="1"/>
        <v>ОК</v>
      </c>
      <c r="L60" s="23" t="str">
        <f t="shared" si="2"/>
        <v>ОК</v>
      </c>
      <c r="M60" s="24" t="str">
        <f t="shared" si="3"/>
        <v>ОК</v>
      </c>
    </row>
    <row r="61" spans="1:13" x14ac:dyDescent="0.25">
      <c r="A61" s="1">
        <v>59</v>
      </c>
      <c r="B61" s="2" t="s">
        <v>61</v>
      </c>
      <c r="C61" s="2" t="s">
        <v>155</v>
      </c>
      <c r="D61" s="3" t="s">
        <v>156</v>
      </c>
      <c r="F61" s="7">
        <v>59</v>
      </c>
      <c r="G61" s="8" t="s">
        <v>61</v>
      </c>
      <c r="H61" s="8" t="s">
        <v>155</v>
      </c>
      <c r="I61" s="9" t="s">
        <v>156</v>
      </c>
      <c r="K61" s="22" t="str">
        <f t="shared" si="1"/>
        <v>ОК</v>
      </c>
      <c r="L61" s="23" t="str">
        <f t="shared" si="2"/>
        <v>ОК</v>
      </c>
      <c r="M61" s="24" t="str">
        <f t="shared" si="3"/>
        <v>ОК</v>
      </c>
    </row>
    <row r="62" spans="1:13" x14ac:dyDescent="0.25">
      <c r="A62" s="1">
        <v>60</v>
      </c>
      <c r="B62" s="2" t="s">
        <v>62</v>
      </c>
      <c r="C62" s="2" t="s">
        <v>3</v>
      </c>
      <c r="D62" s="3" t="s">
        <v>3</v>
      </c>
      <c r="F62" s="7">
        <v>60</v>
      </c>
      <c r="G62" s="8" t="s">
        <v>62</v>
      </c>
      <c r="H62" s="8" t="s">
        <v>3</v>
      </c>
      <c r="I62" s="9" t="s">
        <v>3</v>
      </c>
      <c r="K62" s="22" t="str">
        <f t="shared" si="1"/>
        <v>ОК</v>
      </c>
      <c r="L62" s="23" t="str">
        <f t="shared" si="2"/>
        <v>ОК</v>
      </c>
      <c r="M62" s="24" t="str">
        <f t="shared" si="3"/>
        <v>ОК</v>
      </c>
    </row>
    <row r="63" spans="1:13" x14ac:dyDescent="0.25">
      <c r="A63" s="1">
        <v>61</v>
      </c>
      <c r="B63" s="2" t="s">
        <v>63</v>
      </c>
      <c r="C63" s="2" t="s">
        <v>3</v>
      </c>
      <c r="D63" s="3" t="s">
        <v>3</v>
      </c>
      <c r="F63" s="7">
        <v>61</v>
      </c>
      <c r="G63" s="8" t="s">
        <v>63</v>
      </c>
      <c r="H63" s="8" t="s">
        <v>3</v>
      </c>
      <c r="I63" s="9" t="s">
        <v>3</v>
      </c>
      <c r="K63" s="22" t="str">
        <f t="shared" si="1"/>
        <v>ОК</v>
      </c>
      <c r="L63" s="23" t="str">
        <f t="shared" si="2"/>
        <v>ОК</v>
      </c>
      <c r="M63" s="24" t="str">
        <f t="shared" si="3"/>
        <v>ОК</v>
      </c>
    </row>
    <row r="64" spans="1:13" x14ac:dyDescent="0.25">
      <c r="A64" s="1">
        <v>62</v>
      </c>
      <c r="B64" s="2" t="s">
        <v>64</v>
      </c>
      <c r="C64" s="2" t="s">
        <v>157</v>
      </c>
      <c r="D64" s="3" t="s">
        <v>158</v>
      </c>
      <c r="F64" s="7">
        <v>62</v>
      </c>
      <c r="G64" s="8" t="s">
        <v>64</v>
      </c>
      <c r="H64" s="8" t="s">
        <v>157</v>
      </c>
      <c r="I64" s="9" t="s">
        <v>158</v>
      </c>
      <c r="K64" s="22" t="str">
        <f t="shared" si="1"/>
        <v>ОК</v>
      </c>
      <c r="L64" s="23" t="str">
        <f t="shared" si="2"/>
        <v>ОК</v>
      </c>
      <c r="M64" s="24" t="str">
        <f t="shared" si="3"/>
        <v>ОК</v>
      </c>
    </row>
    <row r="65" spans="1:13" x14ac:dyDescent="0.25">
      <c r="A65" s="1">
        <v>63</v>
      </c>
      <c r="B65" s="2" t="s">
        <v>65</v>
      </c>
      <c r="C65" s="2" t="s">
        <v>3</v>
      </c>
      <c r="D65" s="3" t="s">
        <v>3</v>
      </c>
      <c r="F65" s="7">
        <v>63</v>
      </c>
      <c r="G65" s="8" t="s">
        <v>65</v>
      </c>
      <c r="H65" s="8" t="s">
        <v>3</v>
      </c>
      <c r="I65" s="9" t="s">
        <v>3</v>
      </c>
      <c r="K65" s="22" t="str">
        <f t="shared" si="1"/>
        <v>ОК</v>
      </c>
      <c r="L65" s="23" t="str">
        <f t="shared" si="2"/>
        <v>ОК</v>
      </c>
      <c r="M65" s="24" t="str">
        <f t="shared" si="3"/>
        <v>ОК</v>
      </c>
    </row>
    <row r="66" spans="1:13" x14ac:dyDescent="0.25">
      <c r="A66" s="1">
        <v>64</v>
      </c>
      <c r="B66" s="2" t="s">
        <v>66</v>
      </c>
      <c r="C66" s="2" t="s">
        <v>3</v>
      </c>
      <c r="D66" s="3" t="s">
        <v>3</v>
      </c>
      <c r="F66" s="7">
        <v>64</v>
      </c>
      <c r="G66" s="8" t="s">
        <v>66</v>
      </c>
      <c r="H66" s="8" t="s">
        <v>3</v>
      </c>
      <c r="I66" s="9" t="s">
        <v>3</v>
      </c>
      <c r="K66" s="22" t="str">
        <f t="shared" si="1"/>
        <v>ОК</v>
      </c>
      <c r="L66" s="23" t="str">
        <f t="shared" si="2"/>
        <v>ОК</v>
      </c>
      <c r="M66" s="24" t="str">
        <f t="shared" si="3"/>
        <v>ОК</v>
      </c>
    </row>
    <row r="67" spans="1:13" x14ac:dyDescent="0.25">
      <c r="A67" s="1">
        <v>65</v>
      </c>
      <c r="B67" s="2" t="s">
        <v>67</v>
      </c>
      <c r="C67" s="2" t="s">
        <v>159</v>
      </c>
      <c r="D67" s="3" t="s">
        <v>160</v>
      </c>
      <c r="F67" s="7">
        <v>65</v>
      </c>
      <c r="G67" s="8" t="s">
        <v>67</v>
      </c>
      <c r="H67" s="8" t="s">
        <v>159</v>
      </c>
      <c r="I67" s="9" t="s">
        <v>160</v>
      </c>
      <c r="K67" s="22" t="str">
        <f t="shared" si="1"/>
        <v>ОК</v>
      </c>
      <c r="L67" s="23" t="str">
        <f t="shared" si="2"/>
        <v>ОК</v>
      </c>
      <c r="M67" s="24" t="str">
        <f t="shared" si="3"/>
        <v>ОК</v>
      </c>
    </row>
    <row r="68" spans="1:13" x14ac:dyDescent="0.25">
      <c r="A68" s="1">
        <v>66</v>
      </c>
      <c r="B68" s="2" t="s">
        <v>68</v>
      </c>
      <c r="C68" s="2" t="s">
        <v>161</v>
      </c>
      <c r="D68" s="3" t="s">
        <v>162</v>
      </c>
      <c r="F68" s="7">
        <v>66</v>
      </c>
      <c r="G68" s="8" t="s">
        <v>68</v>
      </c>
      <c r="H68" s="8" t="s">
        <v>161</v>
      </c>
      <c r="I68" s="9" t="s">
        <v>162</v>
      </c>
      <c r="K68" s="22" t="str">
        <f t="shared" ref="K68:K102" si="4">IF(B68=G68,"ОК","ALARM")</f>
        <v>ОК</v>
      </c>
      <c r="L68" s="23" t="str">
        <f t="shared" ref="L68:L102" si="5">IF(C68=H68,"ОК","ALARM")</f>
        <v>ОК</v>
      </c>
      <c r="M68" s="24" t="str">
        <f t="shared" ref="M68:M102" si="6">IF(D68=I68,"ОК","ALARM")</f>
        <v>ОК</v>
      </c>
    </row>
    <row r="69" spans="1:13" x14ac:dyDescent="0.25">
      <c r="A69" s="1">
        <v>67</v>
      </c>
      <c r="B69" s="2" t="s">
        <v>69</v>
      </c>
      <c r="C69" s="2" t="s">
        <v>163</v>
      </c>
      <c r="D69" s="3" t="s">
        <v>164</v>
      </c>
      <c r="F69" s="7">
        <v>67</v>
      </c>
      <c r="G69" s="8" t="s">
        <v>69</v>
      </c>
      <c r="H69" s="8" t="s">
        <v>163</v>
      </c>
      <c r="I69" s="9" t="s">
        <v>164</v>
      </c>
      <c r="K69" s="22" t="str">
        <f t="shared" si="4"/>
        <v>ОК</v>
      </c>
      <c r="L69" s="23" t="str">
        <f t="shared" si="5"/>
        <v>ОК</v>
      </c>
      <c r="M69" s="24" t="str">
        <f t="shared" si="6"/>
        <v>ОК</v>
      </c>
    </row>
    <row r="70" spans="1:13" x14ac:dyDescent="0.25">
      <c r="A70" s="1">
        <v>68</v>
      </c>
      <c r="B70" s="2" t="s">
        <v>70</v>
      </c>
      <c r="C70" s="2" t="s">
        <v>165</v>
      </c>
      <c r="D70" s="3" t="s">
        <v>166</v>
      </c>
      <c r="F70" s="7">
        <v>68</v>
      </c>
      <c r="G70" s="8" t="s">
        <v>70</v>
      </c>
      <c r="H70" s="8" t="s">
        <v>165</v>
      </c>
      <c r="I70" s="9" t="s">
        <v>166</v>
      </c>
      <c r="K70" s="22" t="str">
        <f t="shared" si="4"/>
        <v>ОК</v>
      </c>
      <c r="L70" s="23" t="str">
        <f t="shared" si="5"/>
        <v>ОК</v>
      </c>
      <c r="M70" s="24" t="str">
        <f t="shared" si="6"/>
        <v>ОК</v>
      </c>
    </row>
    <row r="71" spans="1:13" x14ac:dyDescent="0.25">
      <c r="A71" s="1">
        <v>69</v>
      </c>
      <c r="B71" s="2" t="s">
        <v>71</v>
      </c>
      <c r="C71" s="2" t="s">
        <v>3</v>
      </c>
      <c r="D71" s="3" t="s">
        <v>3</v>
      </c>
      <c r="F71" s="7">
        <v>69</v>
      </c>
      <c r="G71" s="8" t="s">
        <v>71</v>
      </c>
      <c r="H71" s="8" t="s">
        <v>3</v>
      </c>
      <c r="I71" s="9" t="s">
        <v>3</v>
      </c>
      <c r="K71" s="22" t="str">
        <f t="shared" si="4"/>
        <v>ОК</v>
      </c>
      <c r="L71" s="23" t="str">
        <f t="shared" si="5"/>
        <v>ОК</v>
      </c>
      <c r="M71" s="24" t="str">
        <f t="shared" si="6"/>
        <v>ОК</v>
      </c>
    </row>
    <row r="72" spans="1:13" x14ac:dyDescent="0.25">
      <c r="A72" s="1">
        <v>70</v>
      </c>
      <c r="B72" s="2" t="s">
        <v>72</v>
      </c>
      <c r="C72" s="2" t="s">
        <v>3</v>
      </c>
      <c r="D72" s="3" t="s">
        <v>3</v>
      </c>
      <c r="F72" s="7">
        <v>70</v>
      </c>
      <c r="G72" s="8" t="s">
        <v>72</v>
      </c>
      <c r="H72" s="8" t="s">
        <v>3</v>
      </c>
      <c r="I72" s="9" t="s">
        <v>3</v>
      </c>
      <c r="K72" s="22" t="str">
        <f t="shared" si="4"/>
        <v>ОК</v>
      </c>
      <c r="L72" s="23" t="str">
        <f t="shared" si="5"/>
        <v>ОК</v>
      </c>
      <c r="M72" s="24" t="str">
        <f t="shared" si="6"/>
        <v>ОК</v>
      </c>
    </row>
    <row r="73" spans="1:13" x14ac:dyDescent="0.25">
      <c r="A73" s="1">
        <v>71</v>
      </c>
      <c r="B73" s="2" t="s">
        <v>73</v>
      </c>
      <c r="C73" s="2" t="s">
        <v>3</v>
      </c>
      <c r="D73" s="3" t="s">
        <v>3</v>
      </c>
      <c r="F73" s="7">
        <v>71</v>
      </c>
      <c r="G73" s="8" t="s">
        <v>73</v>
      </c>
      <c r="H73" s="8" t="s">
        <v>3</v>
      </c>
      <c r="I73" s="9" t="s">
        <v>3</v>
      </c>
      <c r="K73" s="22" t="str">
        <f t="shared" si="4"/>
        <v>ОК</v>
      </c>
      <c r="L73" s="23" t="str">
        <f t="shared" si="5"/>
        <v>ОК</v>
      </c>
      <c r="M73" s="24" t="str">
        <f t="shared" si="6"/>
        <v>ОК</v>
      </c>
    </row>
    <row r="74" spans="1:13" x14ac:dyDescent="0.25">
      <c r="A74" s="1">
        <v>72</v>
      </c>
      <c r="B74" s="2" t="s">
        <v>74</v>
      </c>
      <c r="C74" s="2" t="s">
        <v>167</v>
      </c>
      <c r="D74" s="3" t="s">
        <v>192</v>
      </c>
      <c r="F74" s="7">
        <v>72</v>
      </c>
      <c r="G74" s="8" t="s">
        <v>74</v>
      </c>
      <c r="H74" s="8" t="s">
        <v>167</v>
      </c>
      <c r="I74" s="9" t="s">
        <v>192</v>
      </c>
      <c r="K74" s="22" t="str">
        <f t="shared" si="4"/>
        <v>ОК</v>
      </c>
      <c r="L74" s="23" t="str">
        <f t="shared" si="5"/>
        <v>ОК</v>
      </c>
      <c r="M74" s="24" t="str">
        <f t="shared" si="6"/>
        <v>ОК</v>
      </c>
    </row>
    <row r="75" spans="1:13" x14ac:dyDescent="0.25">
      <c r="A75" s="1">
        <v>73</v>
      </c>
      <c r="B75" s="2" t="s">
        <v>75</v>
      </c>
      <c r="C75" s="2" t="s">
        <v>168</v>
      </c>
      <c r="D75" s="3" t="s">
        <v>193</v>
      </c>
      <c r="F75" s="7">
        <v>73</v>
      </c>
      <c r="G75" s="8" t="s">
        <v>75</v>
      </c>
      <c r="H75" s="8" t="s">
        <v>168</v>
      </c>
      <c r="I75" s="9" t="s">
        <v>193</v>
      </c>
      <c r="K75" s="22" t="str">
        <f t="shared" si="4"/>
        <v>ОК</v>
      </c>
      <c r="L75" s="23" t="str">
        <f t="shared" si="5"/>
        <v>ОК</v>
      </c>
      <c r="M75" s="24" t="str">
        <f t="shared" si="6"/>
        <v>ОК</v>
      </c>
    </row>
    <row r="76" spans="1:13" x14ac:dyDescent="0.25">
      <c r="A76" s="1">
        <v>74</v>
      </c>
      <c r="B76" s="2" t="s">
        <v>76</v>
      </c>
      <c r="C76" s="2" t="s">
        <v>169</v>
      </c>
      <c r="D76" s="3" t="s">
        <v>190</v>
      </c>
      <c r="F76" s="7">
        <v>74</v>
      </c>
      <c r="G76" s="8" t="s">
        <v>76</v>
      </c>
      <c r="H76" s="8" t="s">
        <v>169</v>
      </c>
      <c r="I76" s="9" t="s">
        <v>190</v>
      </c>
      <c r="K76" s="22" t="str">
        <f t="shared" si="4"/>
        <v>ОК</v>
      </c>
      <c r="L76" s="23" t="str">
        <f t="shared" si="5"/>
        <v>ОК</v>
      </c>
      <c r="M76" s="24" t="str">
        <f t="shared" si="6"/>
        <v>ОК</v>
      </c>
    </row>
    <row r="77" spans="1:13" x14ac:dyDescent="0.25">
      <c r="A77" s="1">
        <v>75</v>
      </c>
      <c r="B77" s="2" t="s">
        <v>77</v>
      </c>
      <c r="C77" s="2" t="s">
        <v>149</v>
      </c>
      <c r="D77" s="3" t="s">
        <v>150</v>
      </c>
      <c r="F77" s="7">
        <v>75</v>
      </c>
      <c r="G77" s="8" t="s">
        <v>77</v>
      </c>
      <c r="H77" s="8" t="s">
        <v>149</v>
      </c>
      <c r="I77" s="9" t="s">
        <v>150</v>
      </c>
      <c r="K77" s="22" t="str">
        <f t="shared" si="4"/>
        <v>ОК</v>
      </c>
      <c r="L77" s="23" t="str">
        <f t="shared" si="5"/>
        <v>ОК</v>
      </c>
      <c r="M77" s="24" t="str">
        <f t="shared" si="6"/>
        <v>ОК</v>
      </c>
    </row>
    <row r="78" spans="1:13" x14ac:dyDescent="0.25">
      <c r="A78" s="1">
        <v>76</v>
      </c>
      <c r="B78" s="2" t="s">
        <v>78</v>
      </c>
      <c r="C78" s="2" t="s">
        <v>3</v>
      </c>
      <c r="D78" s="3" t="s">
        <v>3</v>
      </c>
      <c r="F78" s="7">
        <v>76</v>
      </c>
      <c r="G78" s="8" t="s">
        <v>78</v>
      </c>
      <c r="H78" s="8" t="s">
        <v>3</v>
      </c>
      <c r="I78" s="9" t="s">
        <v>3</v>
      </c>
      <c r="K78" s="22" t="str">
        <f t="shared" si="4"/>
        <v>ОК</v>
      </c>
      <c r="L78" s="23" t="str">
        <f t="shared" si="5"/>
        <v>ОК</v>
      </c>
      <c r="M78" s="24" t="str">
        <f t="shared" si="6"/>
        <v>ОК</v>
      </c>
    </row>
    <row r="79" spans="1:13" x14ac:dyDescent="0.25">
      <c r="A79" s="1">
        <v>77</v>
      </c>
      <c r="B79" s="2" t="s">
        <v>79</v>
      </c>
      <c r="C79" s="2" t="s">
        <v>170</v>
      </c>
      <c r="D79" s="3" t="s">
        <v>171</v>
      </c>
      <c r="F79" s="7">
        <v>77</v>
      </c>
      <c r="G79" s="8" t="s">
        <v>79</v>
      </c>
      <c r="H79" s="8" t="s">
        <v>170</v>
      </c>
      <c r="I79" s="9" t="s">
        <v>171</v>
      </c>
      <c r="K79" s="22" t="str">
        <f t="shared" si="4"/>
        <v>ОК</v>
      </c>
      <c r="L79" s="23" t="str">
        <f t="shared" si="5"/>
        <v>ОК</v>
      </c>
      <c r="M79" s="24" t="str">
        <f t="shared" si="6"/>
        <v>ОК</v>
      </c>
    </row>
    <row r="80" spans="1:13" x14ac:dyDescent="0.25">
      <c r="A80" s="1">
        <v>78</v>
      </c>
      <c r="B80" s="2" t="s">
        <v>80</v>
      </c>
      <c r="C80" s="2" t="s">
        <v>3</v>
      </c>
      <c r="D80" s="3" t="s">
        <v>3</v>
      </c>
      <c r="F80" s="7">
        <v>78</v>
      </c>
      <c r="G80" s="8" t="s">
        <v>80</v>
      </c>
      <c r="H80" s="8" t="s">
        <v>3</v>
      </c>
      <c r="I80" s="9" t="s">
        <v>3</v>
      </c>
      <c r="K80" s="22" t="str">
        <f t="shared" si="4"/>
        <v>ОК</v>
      </c>
      <c r="L80" s="23" t="str">
        <f t="shared" si="5"/>
        <v>ОК</v>
      </c>
      <c r="M80" s="24" t="str">
        <f t="shared" si="6"/>
        <v>ОК</v>
      </c>
    </row>
    <row r="81" spans="1:13" x14ac:dyDescent="0.25">
      <c r="A81" s="1">
        <v>79</v>
      </c>
      <c r="B81" s="2" t="s">
        <v>81</v>
      </c>
      <c r="C81" s="2" t="s">
        <v>3</v>
      </c>
      <c r="D81" s="3" t="s">
        <v>3</v>
      </c>
      <c r="F81" s="7">
        <v>79</v>
      </c>
      <c r="G81" s="8" t="s">
        <v>81</v>
      </c>
      <c r="H81" s="8" t="s">
        <v>3</v>
      </c>
      <c r="I81" s="9" t="s">
        <v>3</v>
      </c>
      <c r="K81" s="22" t="str">
        <f t="shared" si="4"/>
        <v>ОК</v>
      </c>
      <c r="L81" s="23" t="str">
        <f t="shared" si="5"/>
        <v>ОК</v>
      </c>
      <c r="M81" s="24" t="str">
        <f t="shared" si="6"/>
        <v>ОК</v>
      </c>
    </row>
    <row r="82" spans="1:13" x14ac:dyDescent="0.25">
      <c r="A82" s="1">
        <v>80</v>
      </c>
      <c r="B82" s="2" t="s">
        <v>82</v>
      </c>
      <c r="C82" s="2" t="s">
        <v>3</v>
      </c>
      <c r="D82" s="3" t="s">
        <v>3</v>
      </c>
      <c r="F82" s="7">
        <v>80</v>
      </c>
      <c r="G82" s="8" t="s">
        <v>82</v>
      </c>
      <c r="H82" s="8" t="s">
        <v>3</v>
      </c>
      <c r="I82" s="9" t="s">
        <v>3</v>
      </c>
      <c r="K82" s="22" t="str">
        <f t="shared" si="4"/>
        <v>ОК</v>
      </c>
      <c r="L82" s="23" t="str">
        <f t="shared" si="5"/>
        <v>ОК</v>
      </c>
      <c r="M82" s="24" t="str">
        <f t="shared" si="6"/>
        <v>ОК</v>
      </c>
    </row>
    <row r="83" spans="1:13" x14ac:dyDescent="0.25">
      <c r="A83" s="1">
        <v>81</v>
      </c>
      <c r="B83" s="2" t="s">
        <v>83</v>
      </c>
      <c r="C83" s="2" t="s">
        <v>172</v>
      </c>
      <c r="D83" s="3" t="s">
        <v>173</v>
      </c>
      <c r="F83" s="7">
        <v>81</v>
      </c>
      <c r="G83" s="8" t="s">
        <v>83</v>
      </c>
      <c r="H83" s="8" t="s">
        <v>172</v>
      </c>
      <c r="I83" s="9" t="s">
        <v>173</v>
      </c>
      <c r="K83" s="22" t="str">
        <f t="shared" si="4"/>
        <v>ОК</v>
      </c>
      <c r="L83" s="23" t="str">
        <f t="shared" si="5"/>
        <v>ОК</v>
      </c>
      <c r="M83" s="24" t="str">
        <f t="shared" si="6"/>
        <v>ОК</v>
      </c>
    </row>
    <row r="84" spans="1:13" x14ac:dyDescent="0.25">
      <c r="A84" s="1">
        <v>82</v>
      </c>
      <c r="B84" s="2" t="s">
        <v>84</v>
      </c>
      <c r="C84" s="2" t="s">
        <v>3</v>
      </c>
      <c r="D84" s="3" t="s">
        <v>3</v>
      </c>
      <c r="F84" s="7">
        <v>82</v>
      </c>
      <c r="G84" s="8" t="s">
        <v>84</v>
      </c>
      <c r="H84" s="8" t="s">
        <v>3</v>
      </c>
      <c r="I84" s="9" t="s">
        <v>3</v>
      </c>
      <c r="K84" s="22" t="str">
        <f t="shared" si="4"/>
        <v>ОК</v>
      </c>
      <c r="L84" s="23" t="str">
        <f t="shared" si="5"/>
        <v>ОК</v>
      </c>
      <c r="M84" s="24" t="str">
        <f t="shared" si="6"/>
        <v>ОК</v>
      </c>
    </row>
    <row r="85" spans="1:13" x14ac:dyDescent="0.25">
      <c r="A85" s="1">
        <v>83</v>
      </c>
      <c r="B85" s="2" t="s">
        <v>85</v>
      </c>
      <c r="C85" s="2" t="s">
        <v>3</v>
      </c>
      <c r="D85" s="3" t="s">
        <v>3</v>
      </c>
      <c r="F85" s="7">
        <v>83</v>
      </c>
      <c r="G85" s="8" t="s">
        <v>85</v>
      </c>
      <c r="H85" s="8" t="s">
        <v>3</v>
      </c>
      <c r="I85" s="9" t="s">
        <v>3</v>
      </c>
      <c r="K85" s="22" t="str">
        <f t="shared" si="4"/>
        <v>ОК</v>
      </c>
      <c r="L85" s="23" t="str">
        <f t="shared" si="5"/>
        <v>ОК</v>
      </c>
      <c r="M85" s="24" t="str">
        <f t="shared" si="6"/>
        <v>ОК</v>
      </c>
    </row>
    <row r="86" spans="1:13" x14ac:dyDescent="0.25">
      <c r="A86" s="1">
        <v>84</v>
      </c>
      <c r="B86" s="2" t="s">
        <v>86</v>
      </c>
      <c r="C86" s="2" t="s">
        <v>3</v>
      </c>
      <c r="D86" s="3" t="s">
        <v>3</v>
      </c>
      <c r="F86" s="7">
        <v>84</v>
      </c>
      <c r="G86" s="8" t="s">
        <v>86</v>
      </c>
      <c r="H86" s="8" t="s">
        <v>3</v>
      </c>
      <c r="I86" s="9" t="s">
        <v>3</v>
      </c>
      <c r="K86" s="22" t="str">
        <f t="shared" si="4"/>
        <v>ОК</v>
      </c>
      <c r="L86" s="23" t="str">
        <f t="shared" si="5"/>
        <v>ОК</v>
      </c>
      <c r="M86" s="24" t="str">
        <f t="shared" si="6"/>
        <v>ОК</v>
      </c>
    </row>
    <row r="87" spans="1:13" x14ac:dyDescent="0.25">
      <c r="A87" s="1">
        <v>85</v>
      </c>
      <c r="B87" s="2" t="s">
        <v>87</v>
      </c>
      <c r="C87" s="2" t="s">
        <v>174</v>
      </c>
      <c r="D87" s="3" t="s">
        <v>164</v>
      </c>
      <c r="F87" s="7">
        <v>85</v>
      </c>
      <c r="G87" s="8" t="s">
        <v>87</v>
      </c>
      <c r="H87" s="8" t="s">
        <v>174</v>
      </c>
      <c r="I87" s="9" t="s">
        <v>164</v>
      </c>
      <c r="K87" s="22" t="str">
        <f t="shared" si="4"/>
        <v>ОК</v>
      </c>
      <c r="L87" s="23" t="str">
        <f t="shared" si="5"/>
        <v>ОК</v>
      </c>
      <c r="M87" s="24" t="str">
        <f t="shared" si="6"/>
        <v>ОК</v>
      </c>
    </row>
    <row r="88" spans="1:13" x14ac:dyDescent="0.25">
      <c r="A88" s="1">
        <v>86</v>
      </c>
      <c r="B88" s="2" t="s">
        <v>88</v>
      </c>
      <c r="C88" s="2" t="s">
        <v>3</v>
      </c>
      <c r="D88" s="3" t="s">
        <v>3</v>
      </c>
      <c r="F88" s="7">
        <v>86</v>
      </c>
      <c r="G88" s="8" t="s">
        <v>88</v>
      </c>
      <c r="H88" s="8" t="s">
        <v>3</v>
      </c>
      <c r="I88" s="9" t="s">
        <v>3</v>
      </c>
      <c r="K88" s="22" t="str">
        <f t="shared" si="4"/>
        <v>ОК</v>
      </c>
      <c r="L88" s="23" t="str">
        <f t="shared" si="5"/>
        <v>ОК</v>
      </c>
      <c r="M88" s="24" t="str">
        <f t="shared" si="6"/>
        <v>ОК</v>
      </c>
    </row>
    <row r="89" spans="1:13" x14ac:dyDescent="0.25">
      <c r="A89" s="1">
        <v>87</v>
      </c>
      <c r="B89" s="2" t="s">
        <v>89</v>
      </c>
      <c r="C89" s="2" t="s">
        <v>3</v>
      </c>
      <c r="D89" s="3" t="s">
        <v>3</v>
      </c>
      <c r="F89" s="7">
        <v>87</v>
      </c>
      <c r="G89" s="8" t="s">
        <v>89</v>
      </c>
      <c r="H89" s="8" t="s">
        <v>3</v>
      </c>
      <c r="I89" s="9" t="s">
        <v>3</v>
      </c>
      <c r="K89" s="22" t="str">
        <f t="shared" si="4"/>
        <v>ОК</v>
      </c>
      <c r="L89" s="23" t="str">
        <f t="shared" si="5"/>
        <v>ОК</v>
      </c>
      <c r="M89" s="24" t="str">
        <f t="shared" si="6"/>
        <v>ОК</v>
      </c>
    </row>
    <row r="90" spans="1:13" x14ac:dyDescent="0.25">
      <c r="A90" s="1">
        <v>88</v>
      </c>
      <c r="B90" s="2" t="s">
        <v>90</v>
      </c>
      <c r="C90" s="2" t="s">
        <v>3</v>
      </c>
      <c r="D90" s="3" t="s">
        <v>3</v>
      </c>
      <c r="F90" s="7">
        <v>88</v>
      </c>
      <c r="G90" s="8" t="s">
        <v>90</v>
      </c>
      <c r="H90" s="8" t="s">
        <v>3</v>
      </c>
      <c r="I90" s="9" t="s">
        <v>3</v>
      </c>
      <c r="K90" s="22" t="str">
        <f t="shared" si="4"/>
        <v>ОК</v>
      </c>
      <c r="L90" s="23" t="str">
        <f t="shared" si="5"/>
        <v>ОК</v>
      </c>
      <c r="M90" s="24" t="str">
        <f t="shared" si="6"/>
        <v>ОК</v>
      </c>
    </row>
    <row r="91" spans="1:13" x14ac:dyDescent="0.25">
      <c r="A91" s="1">
        <v>89</v>
      </c>
      <c r="B91" s="2" t="s">
        <v>91</v>
      </c>
      <c r="C91" s="2" t="s">
        <v>116</v>
      </c>
      <c r="D91" s="3" t="s">
        <v>117</v>
      </c>
      <c r="F91" s="7">
        <v>89</v>
      </c>
      <c r="G91" s="8" t="s">
        <v>91</v>
      </c>
      <c r="H91" s="8" t="s">
        <v>116</v>
      </c>
      <c r="I91" s="9" t="s">
        <v>117</v>
      </c>
      <c r="K91" s="22" t="str">
        <f t="shared" si="4"/>
        <v>ОК</v>
      </c>
      <c r="L91" s="23" t="str">
        <f t="shared" si="5"/>
        <v>ОК</v>
      </c>
      <c r="M91" s="24" t="str">
        <f t="shared" si="6"/>
        <v>ОК</v>
      </c>
    </row>
    <row r="92" spans="1:13" x14ac:dyDescent="0.25">
      <c r="A92" s="1">
        <v>90</v>
      </c>
      <c r="B92" s="2" t="s">
        <v>92</v>
      </c>
      <c r="C92" s="2" t="s">
        <v>3</v>
      </c>
      <c r="D92" s="3" t="s">
        <v>3</v>
      </c>
      <c r="F92" s="7">
        <v>90</v>
      </c>
      <c r="G92" s="8" t="s">
        <v>92</v>
      </c>
      <c r="H92" s="8" t="s">
        <v>3</v>
      </c>
      <c r="I92" s="9" t="s">
        <v>3</v>
      </c>
      <c r="K92" s="22" t="str">
        <f t="shared" si="4"/>
        <v>ОК</v>
      </c>
      <c r="L92" s="23" t="str">
        <f t="shared" si="5"/>
        <v>ОК</v>
      </c>
      <c r="M92" s="24" t="str">
        <f t="shared" si="6"/>
        <v>ОК</v>
      </c>
    </row>
    <row r="93" spans="1:13" x14ac:dyDescent="0.25">
      <c r="A93" s="1">
        <v>91</v>
      </c>
      <c r="B93" s="2" t="s">
        <v>93</v>
      </c>
      <c r="C93" s="2" t="s">
        <v>3</v>
      </c>
      <c r="D93" s="3" t="s">
        <v>3</v>
      </c>
      <c r="F93" s="7">
        <v>91</v>
      </c>
      <c r="G93" s="8" t="s">
        <v>93</v>
      </c>
      <c r="H93" s="8" t="s">
        <v>3</v>
      </c>
      <c r="I93" s="9" t="s">
        <v>3</v>
      </c>
      <c r="K93" s="22" t="str">
        <f t="shared" si="4"/>
        <v>ОК</v>
      </c>
      <c r="L93" s="23" t="str">
        <f t="shared" si="5"/>
        <v>ОК</v>
      </c>
      <c r="M93" s="24" t="str">
        <f t="shared" si="6"/>
        <v>ОК</v>
      </c>
    </row>
    <row r="94" spans="1:13" x14ac:dyDescent="0.25">
      <c r="A94" s="1">
        <v>92</v>
      </c>
      <c r="B94" s="2" t="s">
        <v>94</v>
      </c>
      <c r="C94" s="2" t="s">
        <v>176</v>
      </c>
      <c r="D94" s="3" t="s">
        <v>177</v>
      </c>
      <c r="F94" s="7">
        <v>92</v>
      </c>
      <c r="G94" s="8" t="s">
        <v>94</v>
      </c>
      <c r="H94" s="8" t="s">
        <v>176</v>
      </c>
      <c r="I94" s="9" t="s">
        <v>177</v>
      </c>
      <c r="K94" s="22" t="str">
        <f t="shared" si="4"/>
        <v>ОК</v>
      </c>
      <c r="L94" s="23" t="str">
        <f t="shared" si="5"/>
        <v>ОК</v>
      </c>
      <c r="M94" s="24" t="str">
        <f t="shared" si="6"/>
        <v>ОК</v>
      </c>
    </row>
    <row r="95" spans="1:13" x14ac:dyDescent="0.25">
      <c r="A95" s="1">
        <v>93</v>
      </c>
      <c r="B95" s="2" t="s">
        <v>95</v>
      </c>
      <c r="C95" s="2" t="s">
        <v>178</v>
      </c>
      <c r="D95" s="3" t="s">
        <v>194</v>
      </c>
      <c r="F95" s="7">
        <v>93</v>
      </c>
      <c r="G95" s="8" t="s">
        <v>95</v>
      </c>
      <c r="H95" s="8" t="s">
        <v>178</v>
      </c>
      <c r="I95" s="9" t="s">
        <v>194</v>
      </c>
      <c r="K95" s="22" t="str">
        <f t="shared" si="4"/>
        <v>ОК</v>
      </c>
      <c r="L95" s="23" t="str">
        <f t="shared" si="5"/>
        <v>ОК</v>
      </c>
      <c r="M95" s="24" t="str">
        <f t="shared" si="6"/>
        <v>ОК</v>
      </c>
    </row>
    <row r="96" spans="1:13" x14ac:dyDescent="0.25">
      <c r="A96" s="1">
        <v>94</v>
      </c>
      <c r="B96" s="2" t="s">
        <v>96</v>
      </c>
      <c r="C96" s="2" t="s">
        <v>179</v>
      </c>
      <c r="D96" s="3" t="s">
        <v>180</v>
      </c>
      <c r="F96" s="7">
        <v>94</v>
      </c>
      <c r="G96" s="8" t="s">
        <v>96</v>
      </c>
      <c r="H96" s="8" t="s">
        <v>179</v>
      </c>
      <c r="I96" s="9" t="s">
        <v>180</v>
      </c>
      <c r="K96" s="22" t="str">
        <f t="shared" si="4"/>
        <v>ОК</v>
      </c>
      <c r="L96" s="23" t="str">
        <f t="shared" si="5"/>
        <v>ОК</v>
      </c>
      <c r="M96" s="24" t="str">
        <f t="shared" si="6"/>
        <v>ОК</v>
      </c>
    </row>
    <row r="97" spans="1:13" x14ac:dyDescent="0.25">
      <c r="A97" s="1">
        <v>95</v>
      </c>
      <c r="B97" s="2" t="s">
        <v>97</v>
      </c>
      <c r="C97" s="2" t="s">
        <v>181</v>
      </c>
      <c r="D97" s="3" t="s">
        <v>134</v>
      </c>
      <c r="F97" s="7">
        <v>95</v>
      </c>
      <c r="G97" s="8" t="s">
        <v>97</v>
      </c>
      <c r="H97" s="8" t="s">
        <v>181</v>
      </c>
      <c r="I97" s="9" t="s">
        <v>134</v>
      </c>
      <c r="K97" s="22" t="str">
        <f t="shared" si="4"/>
        <v>ОК</v>
      </c>
      <c r="L97" s="23" t="str">
        <f t="shared" si="5"/>
        <v>ОК</v>
      </c>
      <c r="M97" s="24" t="str">
        <f t="shared" si="6"/>
        <v>ОК</v>
      </c>
    </row>
    <row r="98" spans="1:13" x14ac:dyDescent="0.25">
      <c r="A98" s="1">
        <v>96</v>
      </c>
      <c r="B98" s="2" t="s">
        <v>98</v>
      </c>
      <c r="C98" s="2" t="s">
        <v>3</v>
      </c>
      <c r="D98" s="3" t="s">
        <v>3</v>
      </c>
      <c r="F98" s="7">
        <v>96</v>
      </c>
      <c r="G98" s="8" t="s">
        <v>98</v>
      </c>
      <c r="H98" s="8" t="s">
        <v>3</v>
      </c>
      <c r="I98" s="9" t="s">
        <v>3</v>
      </c>
      <c r="K98" s="22" t="str">
        <f t="shared" si="4"/>
        <v>ОК</v>
      </c>
      <c r="L98" s="23" t="str">
        <f t="shared" si="5"/>
        <v>ОК</v>
      </c>
      <c r="M98" s="24" t="str">
        <f t="shared" si="6"/>
        <v>ОК</v>
      </c>
    </row>
    <row r="99" spans="1:13" x14ac:dyDescent="0.25">
      <c r="A99" s="1">
        <v>97</v>
      </c>
      <c r="B99" s="2" t="s">
        <v>99</v>
      </c>
      <c r="C99" s="2" t="s">
        <v>3</v>
      </c>
      <c r="D99" s="3" t="s">
        <v>3</v>
      </c>
      <c r="F99" s="7">
        <v>97</v>
      </c>
      <c r="G99" s="8" t="s">
        <v>99</v>
      </c>
      <c r="H99" s="8" t="s">
        <v>3</v>
      </c>
      <c r="I99" s="9" t="s">
        <v>3</v>
      </c>
      <c r="K99" s="22" t="str">
        <f t="shared" si="4"/>
        <v>ОК</v>
      </c>
      <c r="L99" s="23" t="str">
        <f t="shared" si="5"/>
        <v>ОК</v>
      </c>
      <c r="M99" s="24" t="str">
        <f t="shared" si="6"/>
        <v>ОК</v>
      </c>
    </row>
    <row r="100" spans="1:13" x14ac:dyDescent="0.25">
      <c r="A100" s="1">
        <v>98</v>
      </c>
      <c r="B100" s="2" t="s">
        <v>100</v>
      </c>
      <c r="C100" s="2" t="s">
        <v>172</v>
      </c>
      <c r="D100" s="3" t="s">
        <v>173</v>
      </c>
      <c r="F100" s="7">
        <v>98</v>
      </c>
      <c r="G100" s="8" t="s">
        <v>100</v>
      </c>
      <c r="H100" s="8" t="s">
        <v>172</v>
      </c>
      <c r="I100" s="9" t="s">
        <v>173</v>
      </c>
      <c r="K100" s="22" t="str">
        <f t="shared" si="4"/>
        <v>ОК</v>
      </c>
      <c r="L100" s="23" t="str">
        <f t="shared" si="5"/>
        <v>ОК</v>
      </c>
      <c r="M100" s="24" t="str">
        <f t="shared" si="6"/>
        <v>ОК</v>
      </c>
    </row>
    <row r="101" spans="1:13" x14ac:dyDescent="0.25">
      <c r="A101" s="1">
        <v>99</v>
      </c>
      <c r="B101" s="2" t="s">
        <v>101</v>
      </c>
      <c r="C101" s="2" t="s">
        <v>182</v>
      </c>
      <c r="D101" s="3" t="s">
        <v>175</v>
      </c>
      <c r="F101" s="7">
        <v>99</v>
      </c>
      <c r="G101" s="8" t="s">
        <v>101</v>
      </c>
      <c r="H101" s="8" t="s">
        <v>182</v>
      </c>
      <c r="I101" s="9" t="s">
        <v>175</v>
      </c>
      <c r="K101" s="22" t="str">
        <f t="shared" si="4"/>
        <v>ОК</v>
      </c>
      <c r="L101" s="23" t="str">
        <f t="shared" si="5"/>
        <v>ОК</v>
      </c>
      <c r="M101" s="24" t="str">
        <f t="shared" si="6"/>
        <v>ОК</v>
      </c>
    </row>
    <row r="102" spans="1:13" ht="15.75" thickBot="1" x14ac:dyDescent="0.3">
      <c r="A102" s="4">
        <v>100</v>
      </c>
      <c r="B102" s="5" t="s">
        <v>102</v>
      </c>
      <c r="C102" s="5" t="s">
        <v>3</v>
      </c>
      <c r="D102" s="6" t="s">
        <v>3</v>
      </c>
      <c r="F102" s="10">
        <v>100</v>
      </c>
      <c r="G102" s="11" t="s">
        <v>102</v>
      </c>
      <c r="H102" s="11" t="s">
        <v>3</v>
      </c>
      <c r="I102" s="12" t="s">
        <v>3</v>
      </c>
      <c r="K102" s="25" t="str">
        <f t="shared" si="4"/>
        <v>ОК</v>
      </c>
      <c r="L102" s="26" t="str">
        <f t="shared" si="5"/>
        <v>ОК</v>
      </c>
      <c r="M102" s="27" t="str">
        <f t="shared" si="6"/>
        <v>ОК</v>
      </c>
    </row>
  </sheetData>
  <mergeCells count="3">
    <mergeCell ref="F1:I1"/>
    <mergeCell ref="A1:D1"/>
    <mergeCell ref="K1:M1"/>
  </mergeCells>
  <conditionalFormatting sqref="K3:M102">
    <cfRule type="cellIs" dxfId="3" priority="1" operator="equal">
      <formula>"ALARM"</formula>
    </cfRule>
    <cfRule type="cellIs" dxfId="2" priority="4" operator="equal">
      <formula>0</formula>
    </cfRule>
  </conditionalFormatting>
  <conditionalFormatting sqref="K3:M102">
    <cfRule type="cellIs" dxfId="1" priority="2" operator="equal">
      <formula>""""""</formula>
    </cfRule>
    <cfRule type="cellIs" dxfId="0" priority="3" operator="equal">
      <formula>""""""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Сравнение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</dc:creator>
  <cp:lastModifiedBy>Orf</cp:lastModifiedBy>
  <dcterms:created xsi:type="dcterms:W3CDTF">2022-08-30T13:31:19Z</dcterms:created>
  <dcterms:modified xsi:type="dcterms:W3CDTF">2022-08-30T13:50:50Z</dcterms:modified>
</cp:coreProperties>
</file>