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iaMac\Desktop\NEW_TEST_STOPS\"/>
    </mc:Choice>
  </mc:AlternateContent>
  <bookViews>
    <workbookView xWindow="0" yWindow="0" windowWidth="19200" windowHeight="8550" firstSheet="11" activeTab="12"/>
  </bookViews>
  <sheets>
    <sheet name="Γραμμή 1 (Άναυρος-Νέα Ιωνία)" sheetId="5" r:id="rId1"/>
    <sheet name="Γραμμή 2 (Αμπελόκηποι)" sheetId="6" r:id="rId2"/>
    <sheet name="Γραμμή 3 (Ν. Δημητριάδα-Ν. Ιων)" sheetId="7" r:id="rId3"/>
    <sheet name="Γραμμή 4 " sheetId="8" r:id="rId4"/>
    <sheet name="Γραμμή 5 (Τέρμα Λεχώνια - Πλατ)" sheetId="9" r:id="rId5"/>
    <sheet name="Γραμμή 6 (Αλυκές)" sheetId="10" r:id="rId6"/>
    <sheet name="Γραμμή 7 (Άλλη Μεριά)" sheetId="11" r:id="rId7"/>
    <sheet name="Γραμμή 8 (Διμήνι)" sheetId="12" r:id="rId8"/>
    <sheet name="Γραμμή 9 (Λιμάνι Χιλιαδού Αλιβ)" sheetId="13" r:id="rId9"/>
    <sheet name="Γραμμή 10 (Μελλισάτικα)" sheetId="14" r:id="rId10"/>
    <sheet name="Γραμμή 11 (Νέο Κοιμητήριο)" sheetId="15" r:id="rId11"/>
    <sheet name="Γραμμή 15 (Άναυρος-Γ.Δήμου-Παλ)" sheetId="16" r:id="rId12"/>
    <sheet name="Γραμμή 49 (Αγ.Παρασκευή)" sheetId="17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9" l="1"/>
  <c r="F208" i="9"/>
  <c r="G208" i="9" s="1"/>
  <c r="H208" i="9" s="1"/>
  <c r="I208" i="9"/>
  <c r="J208" i="9"/>
  <c r="K208" i="9" s="1"/>
  <c r="L208" i="9" s="1"/>
  <c r="M208" i="9" s="1"/>
  <c r="N208" i="9" s="1"/>
  <c r="E209" i="9"/>
  <c r="F209" i="9"/>
  <c r="G209" i="9"/>
  <c r="H209" i="9"/>
  <c r="I209" i="9" s="1"/>
  <c r="J209" i="9" s="1"/>
  <c r="K209" i="9"/>
  <c r="L209" i="9"/>
  <c r="M209" i="9" s="1"/>
  <c r="N209" i="9" s="1"/>
  <c r="E210" i="9"/>
  <c r="F210" i="9"/>
  <c r="G210" i="9" s="1"/>
  <c r="H210" i="9" s="1"/>
  <c r="I210" i="9"/>
  <c r="J210" i="9"/>
  <c r="K210" i="9" s="1"/>
  <c r="L210" i="9" s="1"/>
  <c r="M210" i="9" s="1"/>
  <c r="N210" i="9" s="1"/>
  <c r="E211" i="9"/>
  <c r="F211" i="9"/>
  <c r="G211" i="9"/>
  <c r="H211" i="9"/>
  <c r="I211" i="9" s="1"/>
  <c r="J211" i="9" s="1"/>
  <c r="K211" i="9"/>
  <c r="L211" i="9"/>
  <c r="M211" i="9" s="1"/>
  <c r="N211" i="9" s="1"/>
  <c r="E212" i="9"/>
  <c r="F212" i="9"/>
  <c r="G212" i="9" s="1"/>
  <c r="H212" i="9" s="1"/>
  <c r="I212" i="9"/>
  <c r="J212" i="9"/>
  <c r="K212" i="9" s="1"/>
  <c r="L212" i="9" s="1"/>
  <c r="M212" i="9" s="1"/>
  <c r="N212" i="9" s="1"/>
  <c r="E213" i="9"/>
  <c r="F213" i="9"/>
  <c r="G213" i="9"/>
  <c r="H213" i="9"/>
  <c r="I213" i="9" s="1"/>
  <c r="J213" i="9" s="1"/>
  <c r="K213" i="9"/>
  <c r="L213" i="9"/>
  <c r="M213" i="9" s="1"/>
  <c r="N213" i="9" s="1"/>
  <c r="E214" i="9"/>
  <c r="F214" i="9"/>
  <c r="G214" i="9" s="1"/>
  <c r="H214" i="9" s="1"/>
  <c r="I214" i="9"/>
  <c r="J214" i="9"/>
  <c r="K214" i="9" s="1"/>
  <c r="L214" i="9" s="1"/>
  <c r="M214" i="9" s="1"/>
  <c r="N214" i="9" s="1"/>
  <c r="E215" i="9"/>
  <c r="F215" i="9"/>
  <c r="G215" i="9"/>
  <c r="H215" i="9"/>
  <c r="I215" i="9" s="1"/>
  <c r="J215" i="9" s="1"/>
  <c r="K215" i="9"/>
  <c r="L215" i="9"/>
  <c r="M215" i="9" s="1"/>
  <c r="N215" i="9" s="1"/>
  <c r="E216" i="9"/>
  <c r="F216" i="9"/>
  <c r="G216" i="9" s="1"/>
  <c r="H216" i="9" s="1"/>
  <c r="I216" i="9"/>
  <c r="J216" i="9"/>
  <c r="K216" i="9" s="1"/>
  <c r="L216" i="9" s="1"/>
  <c r="M216" i="9" s="1"/>
  <c r="N216" i="9" s="1"/>
  <c r="E217" i="9"/>
  <c r="F217" i="9"/>
  <c r="G217" i="9"/>
  <c r="H217" i="9"/>
  <c r="I217" i="9" s="1"/>
  <c r="J217" i="9" s="1"/>
  <c r="K217" i="9"/>
  <c r="L217" i="9"/>
  <c r="M217" i="9" s="1"/>
  <c r="N217" i="9" s="1"/>
  <c r="E218" i="9"/>
  <c r="F218" i="9"/>
  <c r="G218" i="9" s="1"/>
  <c r="H218" i="9"/>
  <c r="I218" i="9"/>
  <c r="J218" i="9" s="1"/>
  <c r="K218" i="9" s="1"/>
  <c r="L218" i="9" s="1"/>
  <c r="M218" i="9" s="1"/>
  <c r="N218" i="9" s="1"/>
  <c r="E219" i="9"/>
  <c r="F219" i="9"/>
  <c r="G219" i="9"/>
  <c r="H219" i="9"/>
  <c r="I219" i="9" s="1"/>
  <c r="J219" i="9" s="1"/>
  <c r="K219" i="9" s="1"/>
  <c r="L219" i="9" s="1"/>
  <c r="M219" i="9" s="1"/>
  <c r="N219" i="9" s="1"/>
  <c r="E220" i="9"/>
  <c r="F220" i="9"/>
  <c r="G220" i="9" s="1"/>
  <c r="H220" i="9"/>
  <c r="I220" i="9"/>
  <c r="J220" i="9" s="1"/>
  <c r="K220" i="9" s="1"/>
  <c r="L220" i="9" s="1"/>
  <c r="M220" i="9" s="1"/>
  <c r="N220" i="9" s="1"/>
  <c r="E221" i="9"/>
  <c r="F221" i="9"/>
  <c r="G221" i="9"/>
  <c r="H221" i="9"/>
  <c r="I221" i="9" s="1"/>
  <c r="J221" i="9" s="1"/>
  <c r="K221" i="9" s="1"/>
  <c r="L221" i="9" s="1"/>
  <c r="M221" i="9" s="1"/>
  <c r="N221" i="9" s="1"/>
  <c r="E222" i="9"/>
  <c r="F222" i="9"/>
  <c r="G222" i="9" s="1"/>
  <c r="H222" i="9"/>
  <c r="I222" i="9"/>
  <c r="J222" i="9" s="1"/>
  <c r="K222" i="9" s="1"/>
  <c r="L222" i="9" s="1"/>
  <c r="M222" i="9" s="1"/>
  <c r="N222" i="9" s="1"/>
  <c r="E223" i="9"/>
  <c r="F223" i="9"/>
  <c r="G223" i="9"/>
  <c r="H223" i="9"/>
  <c r="I223" i="9" s="1"/>
  <c r="J223" i="9" s="1"/>
  <c r="K223" i="9" s="1"/>
  <c r="L223" i="9" s="1"/>
  <c r="M223" i="9" s="1"/>
  <c r="N223" i="9" s="1"/>
  <c r="E224" i="9"/>
  <c r="F224" i="9"/>
  <c r="G224" i="9" s="1"/>
  <c r="H224" i="9"/>
  <c r="I224" i="9"/>
  <c r="J224" i="9" s="1"/>
  <c r="K224" i="9" s="1"/>
  <c r="L224" i="9" s="1"/>
  <c r="M224" i="9" s="1"/>
  <c r="N224" i="9" s="1"/>
  <c r="E225" i="9"/>
  <c r="F225" i="9"/>
  <c r="G225" i="9"/>
  <c r="H225" i="9"/>
  <c r="I225" i="9" s="1"/>
  <c r="J225" i="9" s="1"/>
  <c r="K225" i="9" s="1"/>
  <c r="L225" i="9" s="1"/>
  <c r="M225" i="9" s="1"/>
  <c r="N225" i="9" s="1"/>
  <c r="E226" i="9"/>
  <c r="F226" i="9"/>
  <c r="G226" i="9" s="1"/>
  <c r="H226" i="9"/>
  <c r="I226" i="9"/>
  <c r="J226" i="9" s="1"/>
  <c r="K226" i="9" s="1"/>
  <c r="L226" i="9" s="1"/>
  <c r="M226" i="9" s="1"/>
  <c r="N226" i="9" s="1"/>
  <c r="E227" i="9"/>
  <c r="F227" i="9"/>
  <c r="G227" i="9"/>
  <c r="H227" i="9"/>
  <c r="I227" i="9" s="1"/>
  <c r="J227" i="9" s="1"/>
  <c r="K227" i="9" s="1"/>
  <c r="L227" i="9" s="1"/>
  <c r="M227" i="9" s="1"/>
  <c r="N227" i="9" s="1"/>
  <c r="E228" i="9"/>
  <c r="F228" i="9"/>
  <c r="G228" i="9" s="1"/>
  <c r="H228" i="9"/>
  <c r="I228" i="9"/>
  <c r="J228" i="9" s="1"/>
  <c r="K228" i="9" s="1"/>
  <c r="L228" i="9" s="1"/>
  <c r="M228" i="9" s="1"/>
  <c r="N228" i="9" s="1"/>
  <c r="E229" i="9"/>
  <c r="F229" i="9"/>
  <c r="G229" i="9"/>
  <c r="H229" i="9"/>
  <c r="I229" i="9" s="1"/>
  <c r="J229" i="9" s="1"/>
  <c r="K229" i="9" s="1"/>
  <c r="L229" i="9" s="1"/>
  <c r="M229" i="9" s="1"/>
  <c r="N229" i="9" s="1"/>
  <c r="E230" i="9"/>
  <c r="F230" i="9"/>
  <c r="G230" i="9" s="1"/>
  <c r="H230" i="9"/>
  <c r="I230" i="9"/>
  <c r="J230" i="9" s="1"/>
  <c r="K230" i="9" s="1"/>
  <c r="L230" i="9" s="1"/>
  <c r="M230" i="9" s="1"/>
  <c r="N230" i="9" s="1"/>
  <c r="E231" i="9"/>
  <c r="F231" i="9"/>
  <c r="G231" i="9"/>
  <c r="H231" i="9"/>
  <c r="I231" i="9" s="1"/>
  <c r="J231" i="9" s="1"/>
  <c r="K231" i="9" s="1"/>
  <c r="L231" i="9" s="1"/>
  <c r="M231" i="9" s="1"/>
  <c r="N231" i="9" s="1"/>
  <c r="E232" i="9"/>
  <c r="F232" i="9"/>
  <c r="G232" i="9" s="1"/>
  <c r="H232" i="9"/>
  <c r="I232" i="9"/>
  <c r="J232" i="9" s="1"/>
  <c r="K232" i="9" s="1"/>
  <c r="L232" i="9" s="1"/>
  <c r="M232" i="9" s="1"/>
  <c r="N232" i="9" s="1"/>
  <c r="E233" i="9"/>
  <c r="F233" i="9"/>
  <c r="G233" i="9"/>
  <c r="H233" i="9"/>
  <c r="I233" i="9" s="1"/>
  <c r="J233" i="9" s="1"/>
  <c r="K233" i="9" s="1"/>
  <c r="L233" i="9" s="1"/>
  <c r="M233" i="9" s="1"/>
  <c r="N233" i="9" s="1"/>
  <c r="E234" i="9"/>
  <c r="F234" i="9"/>
  <c r="G234" i="9" s="1"/>
  <c r="H234" i="9"/>
  <c r="I234" i="9"/>
  <c r="J234" i="9" s="1"/>
  <c r="K234" i="9" s="1"/>
  <c r="L234" i="9" s="1"/>
  <c r="M234" i="9" s="1"/>
  <c r="N234" i="9" s="1"/>
  <c r="E235" i="9"/>
  <c r="F235" i="9"/>
  <c r="G235" i="9"/>
  <c r="H235" i="9"/>
  <c r="I235" i="9" s="1"/>
  <c r="J235" i="9" s="1"/>
  <c r="K235" i="9" s="1"/>
  <c r="L235" i="9" s="1"/>
  <c r="M235" i="9" s="1"/>
  <c r="N235" i="9" s="1"/>
  <c r="E236" i="9"/>
  <c r="F236" i="9"/>
  <c r="G236" i="9" s="1"/>
  <c r="H236" i="9"/>
  <c r="I236" i="9"/>
  <c r="J236" i="9" s="1"/>
  <c r="K236" i="9" s="1"/>
  <c r="L236" i="9" s="1"/>
  <c r="M236" i="9" s="1"/>
  <c r="N236" i="9" s="1"/>
  <c r="E237" i="9"/>
  <c r="F237" i="9"/>
  <c r="G237" i="9"/>
  <c r="H237" i="9"/>
  <c r="I237" i="9" s="1"/>
  <c r="J237" i="9" s="1"/>
  <c r="K237" i="9" s="1"/>
  <c r="L237" i="9" s="1"/>
  <c r="M237" i="9" s="1"/>
  <c r="N237" i="9" s="1"/>
  <c r="E238" i="9"/>
  <c r="F238" i="9"/>
  <c r="G238" i="9" s="1"/>
  <c r="H238" i="9"/>
  <c r="I238" i="9"/>
  <c r="J238" i="9" s="1"/>
  <c r="K238" i="9" s="1"/>
  <c r="L238" i="9" s="1"/>
  <c r="M238" i="9" s="1"/>
  <c r="N238" i="9" s="1"/>
  <c r="E239" i="9"/>
  <c r="F239" i="9"/>
  <c r="G239" i="9"/>
  <c r="H239" i="9"/>
  <c r="I239" i="9" s="1"/>
  <c r="J239" i="9" s="1"/>
  <c r="K239" i="9" s="1"/>
  <c r="L239" i="9" s="1"/>
  <c r="M239" i="9" s="1"/>
  <c r="N239" i="9" s="1"/>
  <c r="E138" i="9"/>
  <c r="F138" i="9" s="1"/>
  <c r="G138" i="9" s="1"/>
  <c r="H138" i="9" s="1"/>
  <c r="I138" i="9" s="1"/>
  <c r="J138" i="9" s="1"/>
  <c r="K138" i="9" s="1"/>
  <c r="L138" i="9" s="1"/>
  <c r="M138" i="9" s="1"/>
  <c r="N138" i="9" s="1"/>
  <c r="E139" i="9"/>
  <c r="F139" i="9" s="1"/>
  <c r="G139" i="9" s="1"/>
  <c r="H139" i="9" s="1"/>
  <c r="I139" i="9" s="1"/>
  <c r="J139" i="9" s="1"/>
  <c r="K139" i="9" s="1"/>
  <c r="L139" i="9" s="1"/>
  <c r="M139" i="9" s="1"/>
  <c r="N139" i="9" s="1"/>
  <c r="E140" i="9"/>
  <c r="F140" i="9" s="1"/>
  <c r="G140" i="9" s="1"/>
  <c r="H140" i="9" s="1"/>
  <c r="I140" i="9" s="1"/>
  <c r="J140" i="9" s="1"/>
  <c r="K140" i="9" s="1"/>
  <c r="L140" i="9" s="1"/>
  <c r="M140" i="9" s="1"/>
  <c r="N140" i="9" s="1"/>
  <c r="E141" i="9"/>
  <c r="F141" i="9" s="1"/>
  <c r="G141" i="9" s="1"/>
  <c r="H141" i="9" s="1"/>
  <c r="I141" i="9" s="1"/>
  <c r="J141" i="9" s="1"/>
  <c r="K141" i="9" s="1"/>
  <c r="L141" i="9" s="1"/>
  <c r="M141" i="9" s="1"/>
  <c r="N141" i="9" s="1"/>
  <c r="E142" i="9"/>
  <c r="F142" i="9" s="1"/>
  <c r="G142" i="9" s="1"/>
  <c r="H142" i="9" s="1"/>
  <c r="I142" i="9" s="1"/>
  <c r="J142" i="9" s="1"/>
  <c r="K142" i="9" s="1"/>
  <c r="L142" i="9" s="1"/>
  <c r="M142" i="9" s="1"/>
  <c r="N142" i="9" s="1"/>
  <c r="E143" i="9"/>
  <c r="F143" i="9" s="1"/>
  <c r="G143" i="9" s="1"/>
  <c r="H143" i="9" s="1"/>
  <c r="I143" i="9" s="1"/>
  <c r="J143" i="9" s="1"/>
  <c r="K143" i="9" s="1"/>
  <c r="L143" i="9" s="1"/>
  <c r="M143" i="9" s="1"/>
  <c r="N143" i="9" s="1"/>
  <c r="E144" i="9"/>
  <c r="F144" i="9" s="1"/>
  <c r="G144" i="9" s="1"/>
  <c r="H144" i="9" s="1"/>
  <c r="I144" i="9" s="1"/>
  <c r="J144" i="9" s="1"/>
  <c r="K144" i="9" s="1"/>
  <c r="L144" i="9" s="1"/>
  <c r="M144" i="9" s="1"/>
  <c r="N144" i="9" s="1"/>
  <c r="E145" i="9"/>
  <c r="F145" i="9" s="1"/>
  <c r="G145" i="9" s="1"/>
  <c r="H145" i="9" s="1"/>
  <c r="I145" i="9" s="1"/>
  <c r="J145" i="9" s="1"/>
  <c r="K145" i="9" s="1"/>
  <c r="L145" i="9" s="1"/>
  <c r="M145" i="9" s="1"/>
  <c r="N145" i="9" s="1"/>
  <c r="E146" i="9"/>
  <c r="F146" i="9" s="1"/>
  <c r="G146" i="9" s="1"/>
  <c r="H146" i="9" s="1"/>
  <c r="I146" i="9" s="1"/>
  <c r="J146" i="9" s="1"/>
  <c r="K146" i="9" s="1"/>
  <c r="L146" i="9" s="1"/>
  <c r="M146" i="9" s="1"/>
  <c r="N146" i="9" s="1"/>
  <c r="E147" i="9"/>
  <c r="F147" i="9" s="1"/>
  <c r="G147" i="9" s="1"/>
  <c r="H147" i="9" s="1"/>
  <c r="I147" i="9" s="1"/>
  <c r="J147" i="9" s="1"/>
  <c r="K147" i="9" s="1"/>
  <c r="L147" i="9" s="1"/>
  <c r="M147" i="9" s="1"/>
  <c r="N147" i="9" s="1"/>
  <c r="E148" i="9"/>
  <c r="F148" i="9" s="1"/>
  <c r="G148" i="9" s="1"/>
  <c r="H148" i="9" s="1"/>
  <c r="I148" i="9" s="1"/>
  <c r="J148" i="9" s="1"/>
  <c r="K148" i="9" s="1"/>
  <c r="L148" i="9" s="1"/>
  <c r="M148" i="9" s="1"/>
  <c r="N148" i="9" s="1"/>
  <c r="E149" i="9"/>
  <c r="F149" i="9" s="1"/>
  <c r="G149" i="9" s="1"/>
  <c r="H149" i="9" s="1"/>
  <c r="I149" i="9" s="1"/>
  <c r="J149" i="9" s="1"/>
  <c r="K149" i="9" s="1"/>
  <c r="L149" i="9" s="1"/>
  <c r="M149" i="9" s="1"/>
  <c r="N149" i="9" s="1"/>
  <c r="E150" i="9"/>
  <c r="F150" i="9" s="1"/>
  <c r="G150" i="9" s="1"/>
  <c r="H150" i="9" s="1"/>
  <c r="I150" i="9" s="1"/>
  <c r="J150" i="9" s="1"/>
  <c r="K150" i="9" s="1"/>
  <c r="L150" i="9" s="1"/>
  <c r="M150" i="9" s="1"/>
  <c r="N150" i="9" s="1"/>
  <c r="E151" i="9"/>
  <c r="F151" i="9" s="1"/>
  <c r="G151" i="9" s="1"/>
  <c r="H151" i="9" s="1"/>
  <c r="I151" i="9" s="1"/>
  <c r="J151" i="9" s="1"/>
  <c r="K151" i="9" s="1"/>
  <c r="L151" i="9" s="1"/>
  <c r="M151" i="9" s="1"/>
  <c r="N151" i="9" s="1"/>
  <c r="E152" i="9"/>
  <c r="F152" i="9" s="1"/>
  <c r="G152" i="9" s="1"/>
  <c r="H152" i="9" s="1"/>
  <c r="I152" i="9" s="1"/>
  <c r="J152" i="9" s="1"/>
  <c r="K152" i="9" s="1"/>
  <c r="L152" i="9" s="1"/>
  <c r="M152" i="9" s="1"/>
  <c r="N152" i="9" s="1"/>
  <c r="E153" i="9"/>
  <c r="F153" i="9" s="1"/>
  <c r="G153" i="9" s="1"/>
  <c r="H153" i="9" s="1"/>
  <c r="I153" i="9" s="1"/>
  <c r="J153" i="9" s="1"/>
  <c r="K153" i="9" s="1"/>
  <c r="L153" i="9" s="1"/>
  <c r="M153" i="9" s="1"/>
  <c r="N153" i="9" s="1"/>
  <c r="E154" i="9"/>
  <c r="F154" i="9" s="1"/>
  <c r="G154" i="9" s="1"/>
  <c r="H154" i="9" s="1"/>
  <c r="I154" i="9" s="1"/>
  <c r="J154" i="9" s="1"/>
  <c r="K154" i="9" s="1"/>
  <c r="L154" i="9" s="1"/>
  <c r="M154" i="9" s="1"/>
  <c r="N154" i="9" s="1"/>
  <c r="E155" i="9"/>
  <c r="F155" i="9" s="1"/>
  <c r="G155" i="9" s="1"/>
  <c r="H155" i="9" s="1"/>
  <c r="I155" i="9" s="1"/>
  <c r="J155" i="9" s="1"/>
  <c r="K155" i="9" s="1"/>
  <c r="L155" i="9" s="1"/>
  <c r="M155" i="9" s="1"/>
  <c r="N155" i="9" s="1"/>
  <c r="E36" i="9"/>
  <c r="F36" i="9" s="1"/>
  <c r="G36" i="9" s="1"/>
  <c r="H36" i="9" s="1"/>
  <c r="I36" i="9" s="1"/>
  <c r="J36" i="9" s="1"/>
  <c r="K36" i="9" s="1"/>
  <c r="L36" i="9" s="1"/>
  <c r="M36" i="9" s="1"/>
  <c r="N36" i="9" s="1"/>
  <c r="E37" i="9"/>
  <c r="F37" i="9" s="1"/>
  <c r="G37" i="9" s="1"/>
  <c r="H37" i="9" s="1"/>
  <c r="I37" i="9" s="1"/>
  <c r="J37" i="9" s="1"/>
  <c r="K37" i="9" s="1"/>
  <c r="L37" i="9" s="1"/>
  <c r="M37" i="9" s="1"/>
  <c r="N37" i="9" s="1"/>
  <c r="E38" i="9"/>
  <c r="F38" i="9" s="1"/>
  <c r="G38" i="9" s="1"/>
  <c r="H38" i="9" s="1"/>
  <c r="I38" i="9" s="1"/>
  <c r="J38" i="9" s="1"/>
  <c r="K38" i="9" s="1"/>
  <c r="L38" i="9" s="1"/>
  <c r="M38" i="9" s="1"/>
  <c r="N38" i="9" s="1"/>
  <c r="E39" i="9"/>
  <c r="F39" i="9" s="1"/>
  <c r="G39" i="9" s="1"/>
  <c r="H39" i="9" s="1"/>
  <c r="I39" i="9" s="1"/>
  <c r="J39" i="9" s="1"/>
  <c r="K39" i="9" s="1"/>
  <c r="L39" i="9" s="1"/>
  <c r="M39" i="9" s="1"/>
  <c r="N39" i="9" s="1"/>
  <c r="E40" i="9"/>
  <c r="F40" i="9" s="1"/>
  <c r="G40" i="9" s="1"/>
  <c r="H40" i="9" s="1"/>
  <c r="I40" i="9" s="1"/>
  <c r="J40" i="9" s="1"/>
  <c r="K40" i="9" s="1"/>
  <c r="L40" i="9" s="1"/>
  <c r="M40" i="9" s="1"/>
  <c r="N40" i="9" s="1"/>
  <c r="E41" i="9"/>
  <c r="F41" i="9" s="1"/>
  <c r="G41" i="9" s="1"/>
  <c r="H41" i="9" s="1"/>
  <c r="I41" i="9" s="1"/>
  <c r="J41" i="9" s="1"/>
  <c r="K41" i="9" s="1"/>
  <c r="L41" i="9" s="1"/>
  <c r="M41" i="9" s="1"/>
  <c r="N41" i="9" s="1"/>
  <c r="E42" i="9"/>
  <c r="F42" i="9" s="1"/>
  <c r="G42" i="9" s="1"/>
  <c r="H42" i="9" s="1"/>
  <c r="I42" i="9" s="1"/>
  <c r="J42" i="9" s="1"/>
  <c r="K42" i="9" s="1"/>
  <c r="L42" i="9" s="1"/>
  <c r="M42" i="9" s="1"/>
  <c r="N42" i="9" s="1"/>
  <c r="E43" i="9"/>
  <c r="F43" i="9" s="1"/>
  <c r="G43" i="9" s="1"/>
  <c r="H43" i="9" s="1"/>
  <c r="I43" i="9" s="1"/>
  <c r="J43" i="9" s="1"/>
  <c r="K43" i="9" s="1"/>
  <c r="L43" i="9" s="1"/>
  <c r="M43" i="9" s="1"/>
  <c r="N43" i="9" s="1"/>
  <c r="E44" i="9"/>
  <c r="F44" i="9" s="1"/>
  <c r="G44" i="9" s="1"/>
  <c r="H44" i="9" s="1"/>
  <c r="I44" i="9" s="1"/>
  <c r="J44" i="9" s="1"/>
  <c r="K44" i="9" s="1"/>
  <c r="L44" i="9" s="1"/>
  <c r="M44" i="9" s="1"/>
  <c r="N44" i="9" s="1"/>
  <c r="E45" i="9"/>
  <c r="F45" i="9" s="1"/>
  <c r="G45" i="9" s="1"/>
  <c r="H45" i="9" s="1"/>
  <c r="I45" i="9" s="1"/>
  <c r="J45" i="9" s="1"/>
  <c r="K45" i="9" s="1"/>
  <c r="L45" i="9" s="1"/>
  <c r="M45" i="9" s="1"/>
  <c r="N45" i="9" s="1"/>
  <c r="E46" i="9"/>
  <c r="F46" i="9" s="1"/>
  <c r="G46" i="9" s="1"/>
  <c r="H46" i="9" s="1"/>
  <c r="I46" i="9" s="1"/>
  <c r="J46" i="9" s="1"/>
  <c r="K46" i="9" s="1"/>
  <c r="L46" i="9" s="1"/>
  <c r="M46" i="9" s="1"/>
  <c r="N46" i="9" s="1"/>
  <c r="E47" i="9"/>
  <c r="F47" i="9" s="1"/>
  <c r="G47" i="9" s="1"/>
  <c r="H47" i="9" s="1"/>
  <c r="I47" i="9" s="1"/>
  <c r="J47" i="9" s="1"/>
  <c r="K47" i="9" s="1"/>
  <c r="L47" i="9" s="1"/>
  <c r="M47" i="9" s="1"/>
  <c r="N47" i="9" s="1"/>
  <c r="E48" i="9"/>
  <c r="F48" i="9" s="1"/>
  <c r="G48" i="9" s="1"/>
  <c r="H48" i="9" s="1"/>
  <c r="I48" i="9" s="1"/>
  <c r="J48" i="9" s="1"/>
  <c r="K48" i="9" s="1"/>
  <c r="L48" i="9" s="1"/>
  <c r="M48" i="9" s="1"/>
  <c r="N48" i="9" s="1"/>
  <c r="E49" i="9"/>
  <c r="F49" i="9" s="1"/>
  <c r="G49" i="9" s="1"/>
  <c r="H49" i="9" s="1"/>
  <c r="I49" i="9" s="1"/>
  <c r="J49" i="9" s="1"/>
  <c r="K49" i="9" s="1"/>
  <c r="L49" i="9" s="1"/>
  <c r="M49" i="9" s="1"/>
  <c r="N49" i="9" s="1"/>
  <c r="E50" i="9"/>
  <c r="F50" i="9" s="1"/>
  <c r="G50" i="9" s="1"/>
  <c r="H50" i="9"/>
  <c r="I50" i="9" s="1"/>
  <c r="J50" i="9" s="1"/>
  <c r="K50" i="9" s="1"/>
  <c r="L50" i="9" s="1"/>
  <c r="M50" i="9" s="1"/>
  <c r="N50" i="9" s="1"/>
  <c r="E51" i="9"/>
  <c r="F51" i="9" s="1"/>
  <c r="G51" i="9" s="1"/>
  <c r="H51" i="9" s="1"/>
  <c r="I51" i="9" s="1"/>
  <c r="J51" i="9" s="1"/>
  <c r="K51" i="9" s="1"/>
  <c r="L51" i="9" s="1"/>
  <c r="M51" i="9" s="1"/>
  <c r="N51" i="9" s="1"/>
  <c r="E52" i="9"/>
  <c r="F52" i="9" s="1"/>
  <c r="G52" i="9" s="1"/>
  <c r="H52" i="9" s="1"/>
  <c r="I52" i="9" s="1"/>
  <c r="J52" i="9" s="1"/>
  <c r="K52" i="9" s="1"/>
  <c r="L52" i="9" s="1"/>
  <c r="M52" i="9" s="1"/>
  <c r="N52" i="9" s="1"/>
  <c r="E53" i="9"/>
  <c r="F53" i="9" s="1"/>
  <c r="G53" i="9" s="1"/>
  <c r="H53" i="9" s="1"/>
  <c r="I53" i="9" s="1"/>
  <c r="J53" i="9" s="1"/>
  <c r="K53" i="9" s="1"/>
  <c r="L53" i="9" s="1"/>
  <c r="M53" i="9" s="1"/>
  <c r="N53" i="9" s="1"/>
  <c r="E54" i="9"/>
  <c r="F54" i="9" s="1"/>
  <c r="G54" i="9" s="1"/>
  <c r="H54" i="9" s="1"/>
  <c r="I54" i="9" s="1"/>
  <c r="J54" i="9" s="1"/>
  <c r="K54" i="9" s="1"/>
  <c r="L54" i="9" s="1"/>
  <c r="M54" i="9" s="1"/>
  <c r="N54" i="9" s="1"/>
  <c r="E197" i="8"/>
  <c r="F197" i="8"/>
  <c r="G197" i="8"/>
  <c r="H197" i="8" s="1"/>
  <c r="I197" i="8" s="1"/>
  <c r="J197" i="8" s="1"/>
  <c r="K197" i="8" s="1"/>
  <c r="L197" i="8" s="1"/>
  <c r="M197" i="8" s="1"/>
  <c r="N197" i="8" s="1"/>
  <c r="E198" i="8"/>
  <c r="F198" i="8"/>
  <c r="G198" i="8" s="1"/>
  <c r="H198" i="8"/>
  <c r="I198" i="8" s="1"/>
  <c r="J198" i="8" s="1"/>
  <c r="K198" i="8" s="1"/>
  <c r="L198" i="8" s="1"/>
  <c r="M198" i="8"/>
  <c r="N198" i="8" s="1"/>
  <c r="E199" i="8"/>
  <c r="F199" i="8"/>
  <c r="G199" i="8"/>
  <c r="H199" i="8" s="1"/>
  <c r="I199" i="8" s="1"/>
  <c r="J199" i="8" s="1"/>
  <c r="K199" i="8" s="1"/>
  <c r="L199" i="8" s="1"/>
  <c r="M199" i="8" s="1"/>
  <c r="N199" i="8" s="1"/>
  <c r="E200" i="8"/>
  <c r="F200" i="8"/>
  <c r="G200" i="8" s="1"/>
  <c r="H200" i="8"/>
  <c r="I200" i="8" s="1"/>
  <c r="J200" i="8" s="1"/>
  <c r="K200" i="8" s="1"/>
  <c r="L200" i="8" s="1"/>
  <c r="M200" i="8" s="1"/>
  <c r="N200" i="8" s="1"/>
  <c r="E201" i="8"/>
  <c r="F201" i="8"/>
  <c r="G201" i="8"/>
  <c r="H201" i="8" s="1"/>
  <c r="I201" i="8" s="1"/>
  <c r="J201" i="8" s="1"/>
  <c r="K201" i="8" s="1"/>
  <c r="L201" i="8" s="1"/>
  <c r="M201" i="8" s="1"/>
  <c r="N201" i="8" s="1"/>
  <c r="E202" i="8"/>
  <c r="F202" i="8"/>
  <c r="G202" i="8" s="1"/>
  <c r="H202" i="8"/>
  <c r="I202" i="8" s="1"/>
  <c r="J202" i="8" s="1"/>
  <c r="K202" i="8" s="1"/>
  <c r="L202" i="8" s="1"/>
  <c r="M202" i="8"/>
  <c r="N202" i="8" s="1"/>
  <c r="E203" i="8"/>
  <c r="F203" i="8"/>
  <c r="G203" i="8"/>
  <c r="H203" i="8" s="1"/>
  <c r="I203" i="8" s="1"/>
  <c r="J203" i="8" s="1"/>
  <c r="K203" i="8" s="1"/>
  <c r="L203" i="8"/>
  <c r="M203" i="8" s="1"/>
  <c r="N203" i="8" s="1"/>
  <c r="E204" i="8"/>
  <c r="F204" i="8"/>
  <c r="G204" i="8" s="1"/>
  <c r="H204" i="8"/>
  <c r="I204" i="8" s="1"/>
  <c r="J204" i="8" s="1"/>
  <c r="K204" i="8" s="1"/>
  <c r="L204" i="8" s="1"/>
  <c r="M204" i="8"/>
  <c r="N204" i="8" s="1"/>
  <c r="E205" i="8"/>
  <c r="F205" i="8"/>
  <c r="G205" i="8"/>
  <c r="H205" i="8" s="1"/>
  <c r="I205" i="8" s="1"/>
  <c r="J205" i="8" s="1"/>
  <c r="K205" i="8" s="1"/>
  <c r="L205" i="8"/>
  <c r="M205" i="8" s="1"/>
  <c r="N205" i="8" s="1"/>
  <c r="E206" i="8"/>
  <c r="F206" i="8"/>
  <c r="G206" i="8" s="1"/>
  <c r="H206" i="8"/>
  <c r="I206" i="8" s="1"/>
  <c r="J206" i="8" s="1"/>
  <c r="K206" i="8" s="1"/>
  <c r="L206" i="8" s="1"/>
  <c r="M206" i="8"/>
  <c r="N206" i="8" s="1"/>
  <c r="E207" i="8"/>
  <c r="F207" i="8"/>
  <c r="G207" i="8"/>
  <c r="H207" i="8" s="1"/>
  <c r="I207" i="8" s="1"/>
  <c r="J207" i="8" s="1"/>
  <c r="K207" i="8" s="1"/>
  <c r="L207" i="8" s="1"/>
  <c r="M207" i="8" s="1"/>
  <c r="N207" i="8" s="1"/>
  <c r="E208" i="8"/>
  <c r="F208" i="8"/>
  <c r="G208" i="8" s="1"/>
  <c r="H208" i="8"/>
  <c r="I208" i="8" s="1"/>
  <c r="J208" i="8" s="1"/>
  <c r="K208" i="8" s="1"/>
  <c r="L208" i="8" s="1"/>
  <c r="M208" i="8"/>
  <c r="N208" i="8" s="1"/>
  <c r="E209" i="8"/>
  <c r="F209" i="8"/>
  <c r="G209" i="8"/>
  <c r="H209" i="8" s="1"/>
  <c r="I209" i="8" s="1"/>
  <c r="J209" i="8" s="1"/>
  <c r="K209" i="8" s="1"/>
  <c r="L209" i="8"/>
  <c r="M209" i="8" s="1"/>
  <c r="N209" i="8" s="1"/>
  <c r="E210" i="8"/>
  <c r="F210" i="8"/>
  <c r="G210" i="8" s="1"/>
  <c r="H210" i="8"/>
  <c r="I210" i="8" s="1"/>
  <c r="J210" i="8" s="1"/>
  <c r="K210" i="8" s="1"/>
  <c r="L210" i="8" s="1"/>
  <c r="M210" i="8"/>
  <c r="N210" i="8" s="1"/>
  <c r="E211" i="8"/>
  <c r="F211" i="8"/>
  <c r="G211" i="8"/>
  <c r="H211" i="8" s="1"/>
  <c r="I211" i="8" s="1"/>
  <c r="J211" i="8" s="1"/>
  <c r="K211" i="8" s="1"/>
  <c r="L211" i="8"/>
  <c r="M211" i="8" s="1"/>
  <c r="N211" i="8" s="1"/>
  <c r="E212" i="8"/>
  <c r="F212" i="8"/>
  <c r="G212" i="8" s="1"/>
  <c r="H212" i="8"/>
  <c r="I212" i="8" s="1"/>
  <c r="J212" i="8" s="1"/>
  <c r="K212" i="8" s="1"/>
  <c r="L212" i="8" s="1"/>
  <c r="M212" i="8"/>
  <c r="N212" i="8" s="1"/>
  <c r="E213" i="8"/>
  <c r="F213" i="8"/>
  <c r="G213" i="8"/>
  <c r="H213" i="8" s="1"/>
  <c r="I213" i="8" s="1"/>
  <c r="J213" i="8" s="1"/>
  <c r="K213" i="8" s="1"/>
  <c r="L213" i="8"/>
  <c r="M213" i="8" s="1"/>
  <c r="N213" i="8" s="1"/>
  <c r="E214" i="8"/>
  <c r="F214" i="8"/>
  <c r="G214" i="8" s="1"/>
  <c r="H214" i="8"/>
  <c r="I214" i="8" s="1"/>
  <c r="J214" i="8" s="1"/>
  <c r="K214" i="8" s="1"/>
  <c r="L214" i="8" s="1"/>
  <c r="M214" i="8"/>
  <c r="N214" i="8" s="1"/>
  <c r="E215" i="8"/>
  <c r="F215" i="8"/>
  <c r="G215" i="8"/>
  <c r="H215" i="8" s="1"/>
  <c r="I215" i="8" s="1"/>
  <c r="J215" i="8" s="1"/>
  <c r="K215" i="8" s="1"/>
  <c r="L215" i="8"/>
  <c r="M215" i="8" s="1"/>
  <c r="N215" i="8" s="1"/>
  <c r="E216" i="8"/>
  <c r="F216" i="8"/>
  <c r="G216" i="8" s="1"/>
  <c r="H216" i="8"/>
  <c r="I216" i="8" s="1"/>
  <c r="J216" i="8" s="1"/>
  <c r="K216" i="8" s="1"/>
  <c r="L216" i="8" s="1"/>
  <c r="M216" i="8"/>
  <c r="N216" i="8" s="1"/>
  <c r="E217" i="8"/>
  <c r="F217" i="8"/>
  <c r="G217" i="8"/>
  <c r="H217" i="8" s="1"/>
  <c r="I217" i="8" s="1"/>
  <c r="J217" i="8" s="1"/>
  <c r="K217" i="8" s="1"/>
  <c r="L217" i="8"/>
  <c r="M217" i="8" s="1"/>
  <c r="N217" i="8" s="1"/>
  <c r="E218" i="8"/>
  <c r="F218" i="8"/>
  <c r="G218" i="8" s="1"/>
  <c r="H218" i="8"/>
  <c r="I218" i="8" s="1"/>
  <c r="J218" i="8" s="1"/>
  <c r="K218" i="8" s="1"/>
  <c r="L218" i="8" s="1"/>
  <c r="M218" i="8"/>
  <c r="N218" i="8" s="1"/>
  <c r="E219" i="8"/>
  <c r="F219" i="8"/>
  <c r="G219" i="8"/>
  <c r="H219" i="8" s="1"/>
  <c r="I219" i="8" s="1"/>
  <c r="J219" i="8" s="1"/>
  <c r="K219" i="8" s="1"/>
  <c r="L219" i="8"/>
  <c r="M219" i="8" s="1"/>
  <c r="N219" i="8" s="1"/>
  <c r="E220" i="8"/>
  <c r="F220" i="8"/>
  <c r="G220" i="8" s="1"/>
  <c r="H220" i="8"/>
  <c r="I220" i="8" s="1"/>
  <c r="J220" i="8" s="1"/>
  <c r="K220" i="8" s="1"/>
  <c r="L220" i="8" s="1"/>
  <c r="M220" i="8"/>
  <c r="N220" i="8" s="1"/>
  <c r="E221" i="8"/>
  <c r="F221" i="8"/>
  <c r="G221" i="8"/>
  <c r="H221" i="8" s="1"/>
  <c r="I221" i="8" s="1"/>
  <c r="J221" i="8" s="1"/>
  <c r="K221" i="8" s="1"/>
  <c r="L221" i="8"/>
  <c r="M221" i="8" s="1"/>
  <c r="N221" i="8" s="1"/>
  <c r="E222" i="8"/>
  <c r="F222" i="8"/>
  <c r="G222" i="8" s="1"/>
  <c r="H222" i="8"/>
  <c r="I222" i="8" s="1"/>
  <c r="J222" i="8" s="1"/>
  <c r="K222" i="8" s="1"/>
  <c r="L222" i="8" s="1"/>
  <c r="M222" i="8"/>
  <c r="N222" i="8" s="1"/>
  <c r="E223" i="8"/>
  <c r="F223" i="8"/>
  <c r="G223" i="8"/>
  <c r="H223" i="8" s="1"/>
  <c r="I223" i="8" s="1"/>
  <c r="J223" i="8" s="1"/>
  <c r="K223" i="8" s="1"/>
  <c r="L223" i="8"/>
  <c r="M223" i="8" s="1"/>
  <c r="N223" i="8" s="1"/>
  <c r="E224" i="8"/>
  <c r="F224" i="8"/>
  <c r="G224" i="8" s="1"/>
  <c r="H224" i="8"/>
  <c r="I224" i="8" s="1"/>
  <c r="J224" i="8" s="1"/>
  <c r="K224" i="8" s="1"/>
  <c r="L224" i="8" s="1"/>
  <c r="M224" i="8"/>
  <c r="N224" i="8" s="1"/>
  <c r="E225" i="8"/>
  <c r="F225" i="8"/>
  <c r="G225" i="8"/>
  <c r="H225" i="8" s="1"/>
  <c r="I225" i="8" s="1"/>
  <c r="J225" i="8" s="1"/>
  <c r="K225" i="8" s="1"/>
  <c r="L225" i="8"/>
  <c r="M225" i="8" s="1"/>
  <c r="N225" i="8" s="1"/>
  <c r="E226" i="8"/>
  <c r="F226" i="8"/>
  <c r="G226" i="8" s="1"/>
  <c r="H226" i="8"/>
  <c r="I226" i="8" s="1"/>
  <c r="J226" i="8" s="1"/>
  <c r="K226" i="8" s="1"/>
  <c r="L226" i="8" s="1"/>
  <c r="M226" i="8"/>
  <c r="N226" i="8" s="1"/>
  <c r="E227" i="8"/>
  <c r="F227" i="8"/>
  <c r="G227" i="8"/>
  <c r="H227" i="8" s="1"/>
  <c r="I227" i="8" s="1"/>
  <c r="J227" i="8" s="1"/>
  <c r="K227" i="8" s="1"/>
  <c r="L227" i="8"/>
  <c r="M227" i="8" s="1"/>
  <c r="N227" i="8" s="1"/>
  <c r="E228" i="8"/>
  <c r="F228" i="8"/>
  <c r="G228" i="8" s="1"/>
  <c r="H228" i="8"/>
  <c r="I228" i="8" s="1"/>
  <c r="J228" i="8" s="1"/>
  <c r="K228" i="8" s="1"/>
  <c r="L228" i="8" s="1"/>
  <c r="M228" i="8"/>
  <c r="N228" i="8" s="1"/>
  <c r="E229" i="8"/>
  <c r="F229" i="8"/>
  <c r="G229" i="8"/>
  <c r="H229" i="8" s="1"/>
  <c r="I229" i="8" s="1"/>
  <c r="J229" i="8" s="1"/>
  <c r="K229" i="8" s="1"/>
  <c r="L229" i="8"/>
  <c r="M229" i="8" s="1"/>
  <c r="N229" i="8" s="1"/>
  <c r="E230" i="8"/>
  <c r="F230" i="8"/>
  <c r="G230" i="8" s="1"/>
  <c r="H230" i="8"/>
  <c r="I230" i="8" s="1"/>
  <c r="J230" i="8" s="1"/>
  <c r="K230" i="8" s="1"/>
  <c r="L230" i="8" s="1"/>
  <c r="M230" i="8"/>
  <c r="N230" i="8" s="1"/>
  <c r="E231" i="8"/>
  <c r="F231" i="8"/>
  <c r="G231" i="8"/>
  <c r="H231" i="8" s="1"/>
  <c r="I231" i="8" s="1"/>
  <c r="J231" i="8" s="1"/>
  <c r="K231" i="8" s="1"/>
  <c r="L231" i="8"/>
  <c r="M231" i="8" s="1"/>
  <c r="N231" i="8" s="1"/>
  <c r="E232" i="8"/>
  <c r="F232" i="8"/>
  <c r="G232" i="8" s="1"/>
  <c r="H232" i="8"/>
  <c r="I232" i="8" s="1"/>
  <c r="J232" i="8" s="1"/>
  <c r="K232" i="8" s="1"/>
  <c r="L232" i="8" s="1"/>
  <c r="M232" i="8"/>
  <c r="N232" i="8" s="1"/>
  <c r="E233" i="8"/>
  <c r="F233" i="8"/>
  <c r="G233" i="8"/>
  <c r="H233" i="8" s="1"/>
  <c r="I233" i="8" s="1"/>
  <c r="J233" i="8" s="1"/>
  <c r="K233" i="8" s="1"/>
  <c r="L233" i="8"/>
  <c r="M233" i="8" s="1"/>
  <c r="N233" i="8" s="1"/>
  <c r="E234" i="8"/>
  <c r="F234" i="8"/>
  <c r="G234" i="8" s="1"/>
  <c r="H234" i="8"/>
  <c r="I234" i="8" s="1"/>
  <c r="J234" i="8" s="1"/>
  <c r="K234" i="8" s="1"/>
  <c r="L234" i="8" s="1"/>
  <c r="M234" i="8"/>
  <c r="N234" i="8" s="1"/>
  <c r="E235" i="8"/>
  <c r="F235" i="8"/>
  <c r="G235" i="8"/>
  <c r="H235" i="8" s="1"/>
  <c r="I235" i="8" s="1"/>
  <c r="J235" i="8" s="1"/>
  <c r="K235" i="8" s="1"/>
  <c r="L235" i="8"/>
  <c r="M235" i="8" s="1"/>
  <c r="N235" i="8" s="1"/>
  <c r="E236" i="8"/>
  <c r="F236" i="8"/>
  <c r="G236" i="8" s="1"/>
  <c r="H236" i="8"/>
  <c r="I236" i="8" s="1"/>
  <c r="J236" i="8" s="1"/>
  <c r="K236" i="8" s="1"/>
  <c r="L236" i="8" s="1"/>
  <c r="M236" i="8"/>
  <c r="N236" i="8" s="1"/>
  <c r="E237" i="8"/>
  <c r="F237" i="8"/>
  <c r="G237" i="8"/>
  <c r="H237" i="8" s="1"/>
  <c r="I237" i="8" s="1"/>
  <c r="J237" i="8" s="1"/>
  <c r="K237" i="8" s="1"/>
  <c r="L237" i="8"/>
  <c r="M237" i="8" s="1"/>
  <c r="N237" i="8" s="1"/>
  <c r="E238" i="8"/>
  <c r="F238" i="8"/>
  <c r="G238" i="8" s="1"/>
  <c r="H238" i="8"/>
  <c r="I238" i="8" s="1"/>
  <c r="J238" i="8" s="1"/>
  <c r="K238" i="8" s="1"/>
  <c r="L238" i="8" s="1"/>
  <c r="M238" i="8"/>
  <c r="N238" i="8" s="1"/>
  <c r="E239" i="8"/>
  <c r="F239" i="8"/>
  <c r="G239" i="8"/>
  <c r="H239" i="8" s="1"/>
  <c r="I239" i="8" s="1"/>
  <c r="J239" i="8" s="1"/>
  <c r="K239" i="8" s="1"/>
  <c r="L239" i="8"/>
  <c r="M239" i="8" s="1"/>
  <c r="N239" i="8" s="1"/>
  <c r="E240" i="8"/>
  <c r="F240" i="8"/>
  <c r="G240" i="8"/>
  <c r="H240" i="8" s="1"/>
  <c r="I240" i="8" s="1"/>
  <c r="J240" i="8" s="1"/>
  <c r="K240" i="8"/>
  <c r="L240" i="8" s="1"/>
  <c r="M240" i="8" s="1"/>
  <c r="N240" i="8" s="1"/>
  <c r="E241" i="8"/>
  <c r="F241" i="8" s="1"/>
  <c r="G241" i="8" s="1"/>
  <c r="H241" i="8" s="1"/>
  <c r="I241" i="8" s="1"/>
  <c r="J241" i="8" s="1"/>
  <c r="K241" i="8" s="1"/>
  <c r="L241" i="8" s="1"/>
  <c r="M241" i="8" s="1"/>
  <c r="N241" i="8" s="1"/>
  <c r="E242" i="8"/>
  <c r="F242" i="8"/>
  <c r="G242" i="8" s="1"/>
  <c r="H242" i="8" s="1"/>
  <c r="I242" i="8" s="1"/>
  <c r="J242" i="8" s="1"/>
  <c r="K242" i="8" s="1"/>
  <c r="L242" i="8" s="1"/>
  <c r="M242" i="8" s="1"/>
  <c r="N242" i="8" s="1"/>
  <c r="E243" i="8"/>
  <c r="F243" i="8" s="1"/>
  <c r="G243" i="8" s="1"/>
  <c r="H243" i="8"/>
  <c r="I243" i="8" s="1"/>
  <c r="J243" i="8" s="1"/>
  <c r="K243" i="8" s="1"/>
  <c r="L243" i="8" s="1"/>
  <c r="M243" i="8" s="1"/>
  <c r="N243" i="8" s="1"/>
  <c r="E244" i="8"/>
  <c r="F244" i="8"/>
  <c r="G244" i="8"/>
  <c r="H244" i="8" s="1"/>
  <c r="I244" i="8" s="1"/>
  <c r="J244" i="8" s="1"/>
  <c r="K244" i="8" s="1"/>
  <c r="L244" i="8" s="1"/>
  <c r="M244" i="8" s="1"/>
  <c r="N244" i="8" s="1"/>
  <c r="E245" i="8"/>
  <c r="F245" i="8" s="1"/>
  <c r="G245" i="8" s="1"/>
  <c r="H245" i="8" s="1"/>
  <c r="I245" i="8"/>
  <c r="J245" i="8" s="1"/>
  <c r="K245" i="8" s="1"/>
  <c r="L245" i="8" s="1"/>
  <c r="M245" i="8" s="1"/>
  <c r="N245" i="8" s="1"/>
  <c r="E246" i="8"/>
  <c r="F246" i="8"/>
  <c r="G246" i="8" s="1"/>
  <c r="H246" i="8" s="1"/>
  <c r="I246" i="8" s="1"/>
  <c r="J246" i="8"/>
  <c r="K246" i="8" s="1"/>
  <c r="L246" i="8" s="1"/>
  <c r="M246" i="8" s="1"/>
  <c r="N246" i="8" s="1"/>
  <c r="E247" i="8"/>
  <c r="F247" i="8" s="1"/>
  <c r="G247" i="8" s="1"/>
  <c r="H247" i="8"/>
  <c r="I247" i="8" s="1"/>
  <c r="J247" i="8" s="1"/>
  <c r="K247" i="8" s="1"/>
  <c r="L247" i="8"/>
  <c r="M247" i="8" s="1"/>
  <c r="N247" i="8" s="1"/>
  <c r="E248" i="8"/>
  <c r="F248" i="8"/>
  <c r="G248" i="8"/>
  <c r="H248" i="8" s="1"/>
  <c r="I248" i="8" s="1"/>
  <c r="J248" i="8" s="1"/>
  <c r="K248" i="8"/>
  <c r="L248" i="8" s="1"/>
  <c r="M248" i="8" s="1"/>
  <c r="N248" i="8" s="1"/>
  <c r="E249" i="8"/>
  <c r="F249" i="8" s="1"/>
  <c r="G249" i="8" s="1"/>
  <c r="H249" i="8" s="1"/>
  <c r="I249" i="8" s="1"/>
  <c r="J249" i="8" s="1"/>
  <c r="K249" i="8" s="1"/>
  <c r="L249" i="8" s="1"/>
  <c r="M249" i="8" s="1"/>
  <c r="N249" i="8" s="1"/>
  <c r="E250" i="8"/>
  <c r="F250" i="8"/>
  <c r="G250" i="8" s="1"/>
  <c r="H250" i="8" s="1"/>
  <c r="I250" i="8" s="1"/>
  <c r="J250" i="8" s="1"/>
  <c r="K250" i="8" s="1"/>
  <c r="L250" i="8" s="1"/>
  <c r="M250" i="8" s="1"/>
  <c r="N250" i="8" s="1"/>
  <c r="E251" i="8"/>
  <c r="F251" i="8" s="1"/>
  <c r="G251" i="8" s="1"/>
  <c r="H251" i="8"/>
  <c r="I251" i="8" s="1"/>
  <c r="J251" i="8" s="1"/>
  <c r="K251" i="8" s="1"/>
  <c r="L251" i="8" s="1"/>
  <c r="M251" i="8" s="1"/>
  <c r="N251" i="8" s="1"/>
  <c r="E252" i="8"/>
  <c r="F252" i="8"/>
  <c r="G252" i="8"/>
  <c r="H252" i="8" s="1"/>
  <c r="I252" i="8" s="1"/>
  <c r="J252" i="8" s="1"/>
  <c r="K252" i="8" s="1"/>
  <c r="L252" i="8" s="1"/>
  <c r="M252" i="8" s="1"/>
  <c r="N252" i="8" s="1"/>
  <c r="E253" i="8"/>
  <c r="F253" i="8" s="1"/>
  <c r="G253" i="8" s="1"/>
  <c r="H253" i="8" s="1"/>
  <c r="I253" i="8"/>
  <c r="J253" i="8" s="1"/>
  <c r="K253" i="8" s="1"/>
  <c r="L253" i="8" s="1"/>
  <c r="M253" i="8" s="1"/>
  <c r="N253" i="8" s="1"/>
  <c r="E254" i="8"/>
  <c r="F254" i="8"/>
  <c r="G254" i="8" s="1"/>
  <c r="H254" i="8" s="1"/>
  <c r="I254" i="8" s="1"/>
  <c r="J254" i="8"/>
  <c r="K254" i="8" s="1"/>
  <c r="L254" i="8" s="1"/>
  <c r="M254" i="8" s="1"/>
  <c r="N254" i="8" s="1"/>
  <c r="E255" i="8"/>
  <c r="F255" i="8" s="1"/>
  <c r="G255" i="8" s="1"/>
  <c r="H255" i="8"/>
  <c r="I255" i="8" s="1"/>
  <c r="J255" i="8" s="1"/>
  <c r="K255" i="8" s="1"/>
  <c r="L255" i="8"/>
  <c r="M255" i="8" s="1"/>
  <c r="N255" i="8" s="1"/>
  <c r="E256" i="8"/>
  <c r="F256" i="8"/>
  <c r="G256" i="8"/>
  <c r="H256" i="8" s="1"/>
  <c r="I256" i="8" s="1"/>
  <c r="J256" i="8" s="1"/>
  <c r="K256" i="8"/>
  <c r="L256" i="8" s="1"/>
  <c r="M256" i="8" s="1"/>
  <c r="N256" i="8" s="1"/>
  <c r="E257" i="8"/>
  <c r="F257" i="8" s="1"/>
  <c r="G257" i="8" s="1"/>
  <c r="H257" i="8" s="1"/>
  <c r="I257" i="8" s="1"/>
  <c r="J257" i="8" s="1"/>
  <c r="K257" i="8" s="1"/>
  <c r="L257" i="8" s="1"/>
  <c r="M257" i="8" s="1"/>
  <c r="N257" i="8" s="1"/>
  <c r="E258" i="8"/>
  <c r="F258" i="8"/>
  <c r="G258" i="8" s="1"/>
  <c r="H258" i="8" s="1"/>
  <c r="I258" i="8" s="1"/>
  <c r="J258" i="8" s="1"/>
  <c r="K258" i="8" s="1"/>
  <c r="L258" i="8" s="1"/>
  <c r="M258" i="8" s="1"/>
  <c r="N258" i="8" s="1"/>
  <c r="E259" i="8"/>
  <c r="F259" i="8" s="1"/>
  <c r="G259" i="8" s="1"/>
  <c r="H259" i="8"/>
  <c r="I259" i="8" s="1"/>
  <c r="J259" i="8" s="1"/>
  <c r="K259" i="8" s="1"/>
  <c r="L259" i="8" s="1"/>
  <c r="M259" i="8" s="1"/>
  <c r="N259" i="8" s="1"/>
  <c r="E260" i="8"/>
  <c r="F260" i="8"/>
  <c r="G260" i="8"/>
  <c r="H260" i="8" s="1"/>
  <c r="I260" i="8" s="1"/>
  <c r="J260" i="8" s="1"/>
  <c r="K260" i="8" s="1"/>
  <c r="L260" i="8" s="1"/>
  <c r="M260" i="8" s="1"/>
  <c r="N260" i="8" s="1"/>
  <c r="E261" i="8"/>
  <c r="F261" i="8" s="1"/>
  <c r="G261" i="8" s="1"/>
  <c r="H261" i="8"/>
  <c r="I261" i="8" s="1"/>
  <c r="J261" i="8" s="1"/>
  <c r="K261" i="8" s="1"/>
  <c r="L261" i="8" s="1"/>
  <c r="M261" i="8" s="1"/>
  <c r="N261" i="8" s="1"/>
  <c r="E262" i="8"/>
  <c r="F262" i="8"/>
  <c r="G262" i="8" s="1"/>
  <c r="H262" i="8" s="1"/>
  <c r="I262" i="8" s="1"/>
  <c r="J262" i="8" s="1"/>
  <c r="K262" i="8" s="1"/>
  <c r="L262" i="8" s="1"/>
  <c r="M262" i="8" s="1"/>
  <c r="N262" i="8" s="1"/>
  <c r="E263" i="8"/>
  <c r="F263" i="8" s="1"/>
  <c r="G263" i="8"/>
  <c r="H263" i="8" s="1"/>
  <c r="I263" i="8" s="1"/>
  <c r="J263" i="8" s="1"/>
  <c r="K263" i="8" s="1"/>
  <c r="L263" i="8" s="1"/>
  <c r="M263" i="8" s="1"/>
  <c r="N263" i="8" s="1"/>
  <c r="E264" i="8"/>
  <c r="F264" i="8" s="1"/>
  <c r="G264" i="8" s="1"/>
  <c r="H264" i="8" s="1"/>
  <c r="I264" i="8" s="1"/>
  <c r="J264" i="8" s="1"/>
  <c r="K264" i="8" s="1"/>
  <c r="L264" i="8" s="1"/>
  <c r="M264" i="8" s="1"/>
  <c r="N264" i="8" s="1"/>
  <c r="E265" i="8"/>
  <c r="F265" i="8" s="1"/>
  <c r="G265" i="8" s="1"/>
  <c r="H265" i="8" s="1"/>
  <c r="I265" i="8" s="1"/>
  <c r="J265" i="8" s="1"/>
  <c r="K265" i="8" s="1"/>
  <c r="L265" i="8" s="1"/>
  <c r="M265" i="8" s="1"/>
  <c r="N265" i="8" s="1"/>
  <c r="E266" i="8"/>
  <c r="F266" i="8" s="1"/>
  <c r="G266" i="8" s="1"/>
  <c r="H266" i="8" s="1"/>
  <c r="I266" i="8" s="1"/>
  <c r="J266" i="8" s="1"/>
  <c r="K266" i="8" s="1"/>
  <c r="L266" i="8" s="1"/>
  <c r="M266" i="8" s="1"/>
  <c r="N266" i="8" s="1"/>
  <c r="E267" i="8"/>
  <c r="F267" i="8" s="1"/>
  <c r="G267" i="8"/>
  <c r="H267" i="8" s="1"/>
  <c r="I267" i="8"/>
  <c r="J267" i="8" s="1"/>
  <c r="K267" i="8" s="1"/>
  <c r="L267" i="8" s="1"/>
  <c r="M267" i="8" s="1"/>
  <c r="N267" i="8" s="1"/>
  <c r="E268" i="8"/>
  <c r="F268" i="8" s="1"/>
  <c r="G268" i="8"/>
  <c r="H268" i="8" s="1"/>
  <c r="I268" i="8" s="1"/>
  <c r="J268" i="8" s="1"/>
  <c r="K268" i="8" s="1"/>
  <c r="L268" i="8" s="1"/>
  <c r="M268" i="8" s="1"/>
  <c r="N268" i="8" s="1"/>
  <c r="E31" i="17"/>
  <c r="F31" i="17" s="1"/>
  <c r="G31" i="17" s="1"/>
  <c r="H31" i="17" s="1"/>
  <c r="I31" i="17" s="1"/>
  <c r="J31" i="17" s="1"/>
  <c r="K31" i="17" s="1"/>
  <c r="L31" i="17" s="1"/>
  <c r="M31" i="17" s="1"/>
  <c r="N31" i="17" s="1"/>
  <c r="E30" i="17"/>
  <c r="F30" i="17" s="1"/>
  <c r="G30" i="17" s="1"/>
  <c r="H30" i="17" s="1"/>
  <c r="I30" i="17" s="1"/>
  <c r="J30" i="17" s="1"/>
  <c r="K30" i="17" s="1"/>
  <c r="L30" i="17" s="1"/>
  <c r="M30" i="17" s="1"/>
  <c r="N30" i="17" s="1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E9" i="17"/>
  <c r="F9" i="17" s="1"/>
  <c r="G9" i="17" s="1"/>
  <c r="H9" i="17" s="1"/>
  <c r="I9" i="17" s="1"/>
  <c r="J9" i="17" s="1"/>
  <c r="K9" i="17" s="1"/>
  <c r="L9" i="17" s="1"/>
  <c r="M9" i="17" s="1"/>
  <c r="N9" i="17" s="1"/>
  <c r="E8" i="17"/>
  <c r="F8" i="17" s="1"/>
  <c r="G8" i="17" s="1"/>
  <c r="H8" i="17" s="1"/>
  <c r="I8" i="17" s="1"/>
  <c r="J8" i="17" s="1"/>
  <c r="K8" i="17" s="1"/>
  <c r="L8" i="17" s="1"/>
  <c r="M8" i="17" s="1"/>
  <c r="N8" i="17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E6" i="17"/>
  <c r="F6" i="17" s="1"/>
  <c r="G6" i="17" s="1"/>
  <c r="H6" i="17" s="1"/>
  <c r="I6" i="17" s="1"/>
  <c r="J6" i="17" s="1"/>
  <c r="K6" i="17" s="1"/>
  <c r="L6" i="17" s="1"/>
  <c r="M6" i="17" s="1"/>
  <c r="N6" i="17" s="1"/>
  <c r="E5" i="17"/>
  <c r="F5" i="17" s="1"/>
  <c r="G5" i="17" s="1"/>
  <c r="H5" i="17" s="1"/>
  <c r="I5" i="17" s="1"/>
  <c r="J5" i="17" s="1"/>
  <c r="K5" i="17" s="1"/>
  <c r="L5" i="17" s="1"/>
  <c r="M5" i="17" s="1"/>
  <c r="N5" i="17" s="1"/>
  <c r="E7" i="14" l="1"/>
  <c r="F7" i="14" s="1"/>
  <c r="G7" i="14" s="1"/>
  <c r="H7" i="14" s="1"/>
  <c r="I7" i="14" s="1"/>
  <c r="E6" i="14"/>
  <c r="F6" i="14" s="1"/>
  <c r="G6" i="14" s="1"/>
  <c r="H6" i="14" s="1"/>
  <c r="I6" i="14" s="1"/>
  <c r="E5" i="14"/>
  <c r="F5" i="14" s="1"/>
  <c r="G5" i="14" s="1"/>
  <c r="H5" i="14" s="1"/>
  <c r="I5" i="14" s="1"/>
  <c r="E42" i="13"/>
  <c r="F42" i="13" s="1"/>
  <c r="G42" i="13" s="1"/>
  <c r="F41" i="13"/>
  <c r="G41" i="13" s="1"/>
  <c r="E41" i="13"/>
  <c r="E40" i="13"/>
  <c r="F40" i="13" s="1"/>
  <c r="G40" i="13" s="1"/>
  <c r="E39" i="13"/>
  <c r="F39" i="13" s="1"/>
  <c r="G39" i="13" s="1"/>
  <c r="E38" i="13"/>
  <c r="F38" i="13" s="1"/>
  <c r="G38" i="13" s="1"/>
  <c r="F37" i="13"/>
  <c r="G37" i="13" s="1"/>
  <c r="E37" i="13"/>
  <c r="E36" i="13"/>
  <c r="F36" i="13" s="1"/>
  <c r="G36" i="13" s="1"/>
  <c r="E35" i="13"/>
  <c r="F35" i="13" s="1"/>
  <c r="G35" i="13" s="1"/>
  <c r="E34" i="13"/>
  <c r="F34" i="13" s="1"/>
  <c r="G34" i="13" s="1"/>
  <c r="F33" i="13"/>
  <c r="G33" i="13" s="1"/>
  <c r="E33" i="13"/>
  <c r="E32" i="13"/>
  <c r="F32" i="13" s="1"/>
  <c r="G32" i="13" s="1"/>
  <c r="E31" i="13"/>
  <c r="F31" i="13" s="1"/>
  <c r="G31" i="13" s="1"/>
  <c r="E30" i="13"/>
  <c r="F30" i="13" s="1"/>
  <c r="G30" i="13" s="1"/>
  <c r="F29" i="13"/>
  <c r="G29" i="13" s="1"/>
  <c r="E29" i="13"/>
  <c r="E28" i="13"/>
  <c r="F28" i="13" s="1"/>
  <c r="G28" i="13" s="1"/>
  <c r="E27" i="13"/>
  <c r="F27" i="13" s="1"/>
  <c r="G27" i="13" s="1"/>
  <c r="E26" i="13"/>
  <c r="F26" i="13" s="1"/>
  <c r="G26" i="13" s="1"/>
  <c r="F25" i="13"/>
  <c r="G25" i="13" s="1"/>
  <c r="E25" i="13"/>
  <c r="E24" i="13"/>
  <c r="F24" i="13" s="1"/>
  <c r="G24" i="13" s="1"/>
  <c r="E23" i="13"/>
  <c r="F23" i="13" s="1"/>
  <c r="G23" i="13" s="1"/>
  <c r="E22" i="13"/>
  <c r="F22" i="13" s="1"/>
  <c r="G22" i="13" s="1"/>
  <c r="F21" i="13"/>
  <c r="G21" i="13" s="1"/>
  <c r="E21" i="13"/>
  <c r="E20" i="13"/>
  <c r="F20" i="13" s="1"/>
  <c r="G20" i="13" s="1"/>
  <c r="E19" i="13"/>
  <c r="F19" i="13" s="1"/>
  <c r="G19" i="13" s="1"/>
  <c r="E18" i="13"/>
  <c r="F18" i="13" s="1"/>
  <c r="G18" i="13" s="1"/>
  <c r="F17" i="13"/>
  <c r="G17" i="13" s="1"/>
  <c r="E17" i="13"/>
  <c r="E16" i="13"/>
  <c r="F16" i="13" s="1"/>
  <c r="G16" i="13" s="1"/>
  <c r="E15" i="13"/>
  <c r="F15" i="13" s="1"/>
  <c r="G15" i="13" s="1"/>
  <c r="E14" i="13"/>
  <c r="F14" i="13" s="1"/>
  <c r="G14" i="13" s="1"/>
  <c r="F13" i="13"/>
  <c r="G13" i="13" s="1"/>
  <c r="E13" i="13"/>
  <c r="E12" i="13"/>
  <c r="F12" i="13" s="1"/>
  <c r="G12" i="13" s="1"/>
  <c r="E11" i="13"/>
  <c r="F11" i="13" s="1"/>
  <c r="G11" i="13" s="1"/>
  <c r="E10" i="13"/>
  <c r="F10" i="13" s="1"/>
  <c r="G10" i="13" s="1"/>
  <c r="F9" i="13"/>
  <c r="G9" i="13" s="1"/>
  <c r="E9" i="13"/>
  <c r="E8" i="13"/>
  <c r="F8" i="13" s="1"/>
  <c r="G8" i="13" s="1"/>
  <c r="E7" i="13"/>
  <c r="F7" i="13" s="1"/>
  <c r="G7" i="13" s="1"/>
  <c r="E6" i="13"/>
  <c r="F6" i="13" s="1"/>
  <c r="G6" i="13" s="1"/>
  <c r="F5" i="13"/>
  <c r="G5" i="13" s="1"/>
  <c r="E5" i="13"/>
  <c r="E31" i="12"/>
  <c r="F31" i="12" s="1"/>
  <c r="G31" i="12" s="1"/>
  <c r="F30" i="12"/>
  <c r="G30" i="12" s="1"/>
  <c r="E30" i="12"/>
  <c r="E29" i="12"/>
  <c r="F29" i="12" s="1"/>
  <c r="G29" i="12" s="1"/>
  <c r="E28" i="12"/>
  <c r="F28" i="12" s="1"/>
  <c r="G28" i="12" s="1"/>
  <c r="E27" i="12"/>
  <c r="F27" i="12" s="1"/>
  <c r="G27" i="12" s="1"/>
  <c r="E10" i="12"/>
  <c r="F10" i="12" s="1"/>
  <c r="G10" i="12" s="1"/>
  <c r="F9" i="12"/>
  <c r="G9" i="12" s="1"/>
  <c r="E9" i="12"/>
  <c r="E8" i="12"/>
  <c r="F8" i="12" s="1"/>
  <c r="G8" i="12" s="1"/>
  <c r="F7" i="12"/>
  <c r="G7" i="12" s="1"/>
  <c r="E7" i="12"/>
  <c r="E6" i="12"/>
  <c r="F6" i="12" s="1"/>
  <c r="G6" i="12" s="1"/>
  <c r="F5" i="12"/>
  <c r="G5" i="12" s="1"/>
  <c r="E5" i="12"/>
  <c r="E29" i="11"/>
  <c r="F29" i="11" s="1"/>
  <c r="G29" i="11" s="1"/>
  <c r="H29" i="11" s="1"/>
  <c r="I29" i="11" s="1"/>
  <c r="J29" i="11" s="1"/>
  <c r="K29" i="11" s="1"/>
  <c r="L29" i="11" s="1"/>
  <c r="M29" i="11" s="1"/>
  <c r="N29" i="11" s="1"/>
  <c r="E28" i="11"/>
  <c r="F28" i="11" s="1"/>
  <c r="G28" i="11" s="1"/>
  <c r="H28" i="11" s="1"/>
  <c r="I28" i="11" s="1"/>
  <c r="J28" i="11" s="1"/>
  <c r="K28" i="11" s="1"/>
  <c r="L28" i="11" s="1"/>
  <c r="M28" i="11" s="1"/>
  <c r="N28" i="11" s="1"/>
  <c r="E27" i="11"/>
  <c r="F27" i="11" s="1"/>
  <c r="G27" i="11" s="1"/>
  <c r="H27" i="11" s="1"/>
  <c r="I27" i="11" s="1"/>
  <c r="J27" i="11" s="1"/>
  <c r="K27" i="11" s="1"/>
  <c r="L27" i="11" s="1"/>
  <c r="M27" i="11" s="1"/>
  <c r="N27" i="11" s="1"/>
  <c r="E10" i="11"/>
  <c r="F10" i="11" s="1"/>
  <c r="G10" i="11" s="1"/>
  <c r="H10" i="11" s="1"/>
  <c r="I10" i="11" s="1"/>
  <c r="J10" i="11" s="1"/>
  <c r="K10" i="11" s="1"/>
  <c r="L10" i="11" s="1"/>
  <c r="M10" i="11" s="1"/>
  <c r="N10" i="11" s="1"/>
  <c r="E9" i="11"/>
  <c r="F9" i="11" s="1"/>
  <c r="G9" i="11" s="1"/>
  <c r="H9" i="11" s="1"/>
  <c r="I9" i="11" s="1"/>
  <c r="J9" i="11" s="1"/>
  <c r="K9" i="11" s="1"/>
  <c r="L9" i="11" s="1"/>
  <c r="M9" i="11" s="1"/>
  <c r="N9" i="11" s="1"/>
  <c r="E8" i="11"/>
  <c r="F8" i="11" s="1"/>
  <c r="G8" i="11" s="1"/>
  <c r="H8" i="11" s="1"/>
  <c r="I8" i="11" s="1"/>
  <c r="J8" i="11" s="1"/>
  <c r="K8" i="11" s="1"/>
  <c r="L8" i="11" s="1"/>
  <c r="M8" i="11" s="1"/>
  <c r="N8" i="11" s="1"/>
  <c r="E7" i="11"/>
  <c r="F7" i="11" s="1"/>
  <c r="G7" i="11" s="1"/>
  <c r="H7" i="11" s="1"/>
  <c r="I7" i="11" s="1"/>
  <c r="J7" i="11" s="1"/>
  <c r="K7" i="11" s="1"/>
  <c r="L7" i="11" s="1"/>
  <c r="M7" i="11" s="1"/>
  <c r="N7" i="11" s="1"/>
  <c r="E6" i="11"/>
  <c r="F6" i="11" s="1"/>
  <c r="G6" i="11" s="1"/>
  <c r="H6" i="11" s="1"/>
  <c r="I6" i="11" s="1"/>
  <c r="J6" i="11" s="1"/>
  <c r="K6" i="11" s="1"/>
  <c r="L6" i="11" s="1"/>
  <c r="M6" i="11" s="1"/>
  <c r="N6" i="11" s="1"/>
  <c r="E5" i="11"/>
  <c r="F5" i="11" s="1"/>
  <c r="G5" i="11" s="1"/>
  <c r="H5" i="11" s="1"/>
  <c r="I5" i="11" s="1"/>
  <c r="J5" i="11" s="1"/>
  <c r="K5" i="11" s="1"/>
  <c r="L5" i="11" s="1"/>
  <c r="M5" i="11" s="1"/>
  <c r="N5" i="11" s="1"/>
  <c r="F111" i="10"/>
  <c r="G111" i="10" s="1"/>
  <c r="E111" i="10"/>
  <c r="E110" i="10"/>
  <c r="F110" i="10" s="1"/>
  <c r="G110" i="10" s="1"/>
  <c r="F109" i="10"/>
  <c r="G109" i="10" s="1"/>
  <c r="E109" i="10"/>
  <c r="E108" i="10"/>
  <c r="F108" i="10" s="1"/>
  <c r="G108" i="10" s="1"/>
  <c r="F107" i="10"/>
  <c r="G107" i="10" s="1"/>
  <c r="E107" i="10"/>
  <c r="E106" i="10"/>
  <c r="F106" i="10" s="1"/>
  <c r="G106" i="10" s="1"/>
  <c r="F105" i="10"/>
  <c r="G105" i="10" s="1"/>
  <c r="E105" i="10"/>
  <c r="E104" i="10"/>
  <c r="F104" i="10" s="1"/>
  <c r="G104" i="10" s="1"/>
  <c r="F103" i="10"/>
  <c r="G103" i="10" s="1"/>
  <c r="E103" i="10"/>
  <c r="E102" i="10"/>
  <c r="F102" i="10" s="1"/>
  <c r="G102" i="10" s="1"/>
  <c r="F101" i="10"/>
  <c r="G101" i="10" s="1"/>
  <c r="E101" i="10"/>
  <c r="E100" i="10"/>
  <c r="F100" i="10" s="1"/>
  <c r="G100" i="10" s="1"/>
  <c r="F99" i="10"/>
  <c r="G99" i="10" s="1"/>
  <c r="E99" i="10"/>
  <c r="E98" i="10"/>
  <c r="F98" i="10" s="1"/>
  <c r="G98" i="10" s="1"/>
  <c r="F97" i="10"/>
  <c r="G97" i="10" s="1"/>
  <c r="E97" i="10"/>
  <c r="E71" i="10"/>
  <c r="F71" i="10" s="1"/>
  <c r="G71" i="10" s="1"/>
  <c r="E70" i="10"/>
  <c r="F70" i="10" s="1"/>
  <c r="G70" i="10" s="1"/>
  <c r="E69" i="10"/>
  <c r="F69" i="10" s="1"/>
  <c r="G69" i="10" s="1"/>
  <c r="E68" i="10"/>
  <c r="F68" i="10" s="1"/>
  <c r="G68" i="10" s="1"/>
  <c r="E67" i="10"/>
  <c r="F67" i="10" s="1"/>
  <c r="G67" i="10" s="1"/>
  <c r="E66" i="10"/>
  <c r="F66" i="10" s="1"/>
  <c r="G66" i="10" s="1"/>
  <c r="E65" i="10"/>
  <c r="F65" i="10" s="1"/>
  <c r="G65" i="10" s="1"/>
  <c r="E64" i="10"/>
  <c r="F64" i="10" s="1"/>
  <c r="G64" i="10" s="1"/>
  <c r="E63" i="10"/>
  <c r="F63" i="10" s="1"/>
  <c r="G63" i="10" s="1"/>
  <c r="F62" i="10"/>
  <c r="G62" i="10" s="1"/>
  <c r="E62" i="10"/>
  <c r="E61" i="10"/>
  <c r="F61" i="10" s="1"/>
  <c r="G61" i="10" s="1"/>
  <c r="E60" i="10"/>
  <c r="F60" i="10" s="1"/>
  <c r="G60" i="10" s="1"/>
  <c r="E59" i="10"/>
  <c r="F59" i="10" s="1"/>
  <c r="G59" i="10" s="1"/>
  <c r="E58" i="10"/>
  <c r="F58" i="10" s="1"/>
  <c r="G58" i="10" s="1"/>
  <c r="E57" i="10"/>
  <c r="F57" i="10" s="1"/>
  <c r="G57" i="10" s="1"/>
  <c r="E25" i="10"/>
  <c r="F25" i="10" s="1"/>
  <c r="G25" i="10" s="1"/>
  <c r="E24" i="10"/>
  <c r="F24" i="10" s="1"/>
  <c r="G24" i="10" s="1"/>
  <c r="E23" i="10"/>
  <c r="F23" i="10" s="1"/>
  <c r="G23" i="10" s="1"/>
  <c r="E22" i="10"/>
  <c r="F22" i="10" s="1"/>
  <c r="G22" i="10" s="1"/>
  <c r="E21" i="10"/>
  <c r="F21" i="10" s="1"/>
  <c r="G21" i="10" s="1"/>
  <c r="E20" i="10"/>
  <c r="F20" i="10" s="1"/>
  <c r="G20" i="10" s="1"/>
  <c r="E19" i="10"/>
  <c r="F19" i="10" s="1"/>
  <c r="G19" i="10" s="1"/>
  <c r="E18" i="10"/>
  <c r="F18" i="10" s="1"/>
  <c r="G18" i="10" s="1"/>
  <c r="E17" i="10"/>
  <c r="F17" i="10" s="1"/>
  <c r="G17" i="10" s="1"/>
  <c r="E16" i="10"/>
  <c r="F16" i="10" s="1"/>
  <c r="G16" i="10" s="1"/>
  <c r="E15" i="10"/>
  <c r="F15" i="10" s="1"/>
  <c r="G15" i="10" s="1"/>
  <c r="E14" i="10"/>
  <c r="F14" i="10" s="1"/>
  <c r="G14" i="10" s="1"/>
  <c r="E13" i="10"/>
  <c r="F13" i="10" s="1"/>
  <c r="G13" i="10" s="1"/>
  <c r="E12" i="10"/>
  <c r="F12" i="10" s="1"/>
  <c r="G12" i="10" s="1"/>
  <c r="E11" i="10"/>
  <c r="F11" i="10" s="1"/>
  <c r="G11" i="10" s="1"/>
  <c r="E10" i="10"/>
  <c r="F10" i="10" s="1"/>
  <c r="G10" i="10" s="1"/>
  <c r="E9" i="10"/>
  <c r="F9" i="10" s="1"/>
  <c r="G9" i="10" s="1"/>
  <c r="E8" i="10"/>
  <c r="F8" i="10" s="1"/>
  <c r="G8" i="10" s="1"/>
  <c r="E7" i="10"/>
  <c r="F7" i="10" s="1"/>
  <c r="G7" i="10" s="1"/>
  <c r="E6" i="10"/>
  <c r="F6" i="10" s="1"/>
  <c r="G6" i="10" s="1"/>
  <c r="E5" i="10"/>
  <c r="F5" i="10" s="1"/>
  <c r="G5" i="10" s="1"/>
  <c r="E405" i="8"/>
  <c r="F405" i="8" s="1"/>
  <c r="G405" i="8" s="1"/>
  <c r="H405" i="8" s="1"/>
  <c r="I405" i="8" s="1"/>
  <c r="J405" i="8" s="1"/>
  <c r="K405" i="8" s="1"/>
  <c r="L405" i="8" s="1"/>
  <c r="M405" i="8" s="1"/>
  <c r="N405" i="8" s="1"/>
  <c r="E404" i="8"/>
  <c r="F404" i="8" s="1"/>
  <c r="G404" i="8" s="1"/>
  <c r="H404" i="8" s="1"/>
  <c r="I404" i="8" s="1"/>
  <c r="J404" i="8" s="1"/>
  <c r="K404" i="8" s="1"/>
  <c r="L404" i="8" s="1"/>
  <c r="M404" i="8" s="1"/>
  <c r="N404" i="8" s="1"/>
  <c r="E403" i="8"/>
  <c r="F403" i="8" s="1"/>
  <c r="G403" i="8" s="1"/>
  <c r="H403" i="8" s="1"/>
  <c r="I403" i="8" s="1"/>
  <c r="J403" i="8" s="1"/>
  <c r="K403" i="8" s="1"/>
  <c r="L403" i="8" s="1"/>
  <c r="M403" i="8" s="1"/>
  <c r="N403" i="8" s="1"/>
  <c r="E402" i="8"/>
  <c r="F402" i="8" s="1"/>
  <c r="G402" i="8" s="1"/>
  <c r="H402" i="8" s="1"/>
  <c r="I402" i="8" s="1"/>
  <c r="J402" i="8" s="1"/>
  <c r="K402" i="8" s="1"/>
  <c r="L402" i="8" s="1"/>
  <c r="M402" i="8" s="1"/>
  <c r="N402" i="8" s="1"/>
  <c r="E401" i="8"/>
  <c r="F401" i="8" s="1"/>
  <c r="G401" i="8" s="1"/>
  <c r="H401" i="8" s="1"/>
  <c r="I401" i="8" s="1"/>
  <c r="J401" i="8" s="1"/>
  <c r="K401" i="8" s="1"/>
  <c r="L401" i="8" s="1"/>
  <c r="M401" i="8" s="1"/>
  <c r="N401" i="8" s="1"/>
  <c r="E400" i="8"/>
  <c r="F400" i="8" s="1"/>
  <c r="G400" i="8" s="1"/>
  <c r="H400" i="8" s="1"/>
  <c r="I400" i="8" s="1"/>
  <c r="J400" i="8" s="1"/>
  <c r="K400" i="8" s="1"/>
  <c r="L400" i="8" s="1"/>
  <c r="M400" i="8" s="1"/>
  <c r="N400" i="8" s="1"/>
  <c r="E399" i="8"/>
  <c r="F399" i="8" s="1"/>
  <c r="G399" i="8" s="1"/>
  <c r="H399" i="8" s="1"/>
  <c r="I399" i="8" s="1"/>
  <c r="J399" i="8" s="1"/>
  <c r="K399" i="8" s="1"/>
  <c r="L399" i="8" s="1"/>
  <c r="M399" i="8" s="1"/>
  <c r="N399" i="8" s="1"/>
  <c r="E398" i="8"/>
  <c r="F398" i="8" s="1"/>
  <c r="G398" i="8" s="1"/>
  <c r="H398" i="8" s="1"/>
  <c r="I398" i="8" s="1"/>
  <c r="J398" i="8" s="1"/>
  <c r="K398" i="8" s="1"/>
  <c r="L398" i="8" s="1"/>
  <c r="M398" i="8" s="1"/>
  <c r="N398" i="8" s="1"/>
  <c r="E397" i="8"/>
  <c r="F397" i="8" s="1"/>
  <c r="G397" i="8" s="1"/>
  <c r="H397" i="8" s="1"/>
  <c r="I397" i="8" s="1"/>
  <c r="J397" i="8" s="1"/>
  <c r="K397" i="8" s="1"/>
  <c r="L397" i="8" s="1"/>
  <c r="M397" i="8" s="1"/>
  <c r="N397" i="8" s="1"/>
  <c r="E396" i="8"/>
  <c r="F396" i="8" s="1"/>
  <c r="G396" i="8" s="1"/>
  <c r="H396" i="8" s="1"/>
  <c r="I396" i="8" s="1"/>
  <c r="J396" i="8" s="1"/>
  <c r="K396" i="8" s="1"/>
  <c r="L396" i="8" s="1"/>
  <c r="M396" i="8" s="1"/>
  <c r="N396" i="8" s="1"/>
  <c r="E395" i="8"/>
  <c r="F395" i="8" s="1"/>
  <c r="G395" i="8" s="1"/>
  <c r="H395" i="8" s="1"/>
  <c r="I395" i="8" s="1"/>
  <c r="J395" i="8" s="1"/>
  <c r="K395" i="8" s="1"/>
  <c r="L395" i="8" s="1"/>
  <c r="M395" i="8" s="1"/>
  <c r="N395" i="8" s="1"/>
  <c r="E394" i="8"/>
  <c r="F394" i="8" s="1"/>
  <c r="G394" i="8" s="1"/>
  <c r="H394" i="8" s="1"/>
  <c r="I394" i="8" s="1"/>
  <c r="J394" i="8" s="1"/>
  <c r="K394" i="8" s="1"/>
  <c r="L394" i="8" s="1"/>
  <c r="M394" i="8" s="1"/>
  <c r="N394" i="8" s="1"/>
  <c r="E393" i="8"/>
  <c r="F393" i="8" s="1"/>
  <c r="G393" i="8" s="1"/>
  <c r="H393" i="8" s="1"/>
  <c r="I393" i="8" s="1"/>
  <c r="J393" i="8" s="1"/>
  <c r="K393" i="8" s="1"/>
  <c r="L393" i="8" s="1"/>
  <c r="M393" i="8" s="1"/>
  <c r="N393" i="8" s="1"/>
  <c r="E392" i="8"/>
  <c r="F392" i="8" s="1"/>
  <c r="G392" i="8" s="1"/>
  <c r="H392" i="8" s="1"/>
  <c r="I392" i="8" s="1"/>
  <c r="J392" i="8" s="1"/>
  <c r="K392" i="8" s="1"/>
  <c r="L392" i="8" s="1"/>
  <c r="M392" i="8" s="1"/>
  <c r="N392" i="8" s="1"/>
  <c r="E391" i="8"/>
  <c r="F391" i="8" s="1"/>
  <c r="G391" i="8" s="1"/>
  <c r="H391" i="8" s="1"/>
  <c r="I391" i="8" s="1"/>
  <c r="J391" i="8" s="1"/>
  <c r="K391" i="8" s="1"/>
  <c r="L391" i="8" s="1"/>
  <c r="M391" i="8" s="1"/>
  <c r="N391" i="8" s="1"/>
  <c r="E390" i="8"/>
  <c r="F390" i="8" s="1"/>
  <c r="G390" i="8" s="1"/>
  <c r="H390" i="8" s="1"/>
  <c r="I390" i="8" s="1"/>
  <c r="J390" i="8" s="1"/>
  <c r="K390" i="8" s="1"/>
  <c r="L390" i="8" s="1"/>
  <c r="M390" i="8" s="1"/>
  <c r="N390" i="8" s="1"/>
  <c r="E389" i="8"/>
  <c r="F389" i="8" s="1"/>
  <c r="G389" i="8" s="1"/>
  <c r="H389" i="8" s="1"/>
  <c r="I389" i="8" s="1"/>
  <c r="J389" i="8" s="1"/>
  <c r="K389" i="8" s="1"/>
  <c r="L389" i="8" s="1"/>
  <c r="M389" i="8" s="1"/>
  <c r="N389" i="8" s="1"/>
  <c r="E388" i="8"/>
  <c r="F388" i="8" s="1"/>
  <c r="G388" i="8" s="1"/>
  <c r="H388" i="8" s="1"/>
  <c r="I388" i="8" s="1"/>
  <c r="J388" i="8" s="1"/>
  <c r="K388" i="8" s="1"/>
  <c r="L388" i="8" s="1"/>
  <c r="M388" i="8" s="1"/>
  <c r="N388" i="8" s="1"/>
  <c r="E387" i="8"/>
  <c r="F387" i="8" s="1"/>
  <c r="G387" i="8" s="1"/>
  <c r="H387" i="8" s="1"/>
  <c r="I387" i="8" s="1"/>
  <c r="J387" i="8" s="1"/>
  <c r="K387" i="8" s="1"/>
  <c r="L387" i="8" s="1"/>
  <c r="M387" i="8" s="1"/>
  <c r="N387" i="8" s="1"/>
  <c r="E386" i="8"/>
  <c r="F386" i="8" s="1"/>
  <c r="G386" i="8" s="1"/>
  <c r="H386" i="8" s="1"/>
  <c r="I386" i="8" s="1"/>
  <c r="J386" i="8" s="1"/>
  <c r="K386" i="8" s="1"/>
  <c r="L386" i="8" s="1"/>
  <c r="M386" i="8" s="1"/>
  <c r="N386" i="8" s="1"/>
  <c r="E385" i="8"/>
  <c r="F385" i="8" s="1"/>
  <c r="G385" i="8" s="1"/>
  <c r="H385" i="8" s="1"/>
  <c r="I385" i="8" s="1"/>
  <c r="J385" i="8" s="1"/>
  <c r="K385" i="8" s="1"/>
  <c r="L385" i="8" s="1"/>
  <c r="M385" i="8" s="1"/>
  <c r="N385" i="8" s="1"/>
  <c r="E384" i="8"/>
  <c r="F384" i="8" s="1"/>
  <c r="G384" i="8" s="1"/>
  <c r="H384" i="8" s="1"/>
  <c r="I384" i="8" s="1"/>
  <c r="J384" i="8" s="1"/>
  <c r="K384" i="8" s="1"/>
  <c r="L384" i="8" s="1"/>
  <c r="M384" i="8" s="1"/>
  <c r="N384" i="8" s="1"/>
  <c r="E383" i="8"/>
  <c r="F383" i="8" s="1"/>
  <c r="G383" i="8" s="1"/>
  <c r="H383" i="8" s="1"/>
  <c r="I383" i="8" s="1"/>
  <c r="J383" i="8" s="1"/>
  <c r="K383" i="8" s="1"/>
  <c r="L383" i="8" s="1"/>
  <c r="M383" i="8" s="1"/>
  <c r="N383" i="8" s="1"/>
  <c r="E382" i="8"/>
  <c r="F382" i="8" s="1"/>
  <c r="G382" i="8" s="1"/>
  <c r="H382" i="8" s="1"/>
  <c r="I382" i="8" s="1"/>
  <c r="J382" i="8" s="1"/>
  <c r="K382" i="8" s="1"/>
  <c r="L382" i="8" s="1"/>
  <c r="M382" i="8" s="1"/>
  <c r="N382" i="8" s="1"/>
  <c r="E381" i="8"/>
  <c r="F381" i="8" s="1"/>
  <c r="G381" i="8" s="1"/>
  <c r="H381" i="8" s="1"/>
  <c r="I381" i="8" s="1"/>
  <c r="J381" i="8" s="1"/>
  <c r="K381" i="8" s="1"/>
  <c r="L381" i="8" s="1"/>
  <c r="M381" i="8" s="1"/>
  <c r="N381" i="8" s="1"/>
  <c r="E380" i="8"/>
  <c r="F380" i="8" s="1"/>
  <c r="G380" i="8" s="1"/>
  <c r="H380" i="8" s="1"/>
  <c r="I380" i="8" s="1"/>
  <c r="J380" i="8" s="1"/>
  <c r="K380" i="8" s="1"/>
  <c r="L380" i="8" s="1"/>
  <c r="M380" i="8" s="1"/>
  <c r="N380" i="8" s="1"/>
  <c r="E379" i="8"/>
  <c r="F379" i="8" s="1"/>
  <c r="G379" i="8" s="1"/>
  <c r="H379" i="8" s="1"/>
  <c r="I379" i="8" s="1"/>
  <c r="J379" i="8" s="1"/>
  <c r="K379" i="8" s="1"/>
  <c r="L379" i="8" s="1"/>
  <c r="M379" i="8" s="1"/>
  <c r="N379" i="8" s="1"/>
  <c r="E378" i="8"/>
  <c r="F378" i="8" s="1"/>
  <c r="G378" i="8" s="1"/>
  <c r="H378" i="8" s="1"/>
  <c r="I378" i="8" s="1"/>
  <c r="J378" i="8" s="1"/>
  <c r="K378" i="8" s="1"/>
  <c r="L378" i="8" s="1"/>
  <c r="M378" i="8" s="1"/>
  <c r="N378" i="8" s="1"/>
  <c r="E377" i="8"/>
  <c r="F377" i="8" s="1"/>
  <c r="G377" i="8" s="1"/>
  <c r="H377" i="8" s="1"/>
  <c r="I377" i="8" s="1"/>
  <c r="J377" i="8" s="1"/>
  <c r="K377" i="8" s="1"/>
  <c r="L377" i="8" s="1"/>
  <c r="M377" i="8" s="1"/>
  <c r="N377" i="8" s="1"/>
  <c r="E376" i="8"/>
  <c r="F376" i="8" s="1"/>
  <c r="G376" i="8" s="1"/>
  <c r="H376" i="8" s="1"/>
  <c r="I376" i="8" s="1"/>
  <c r="J376" i="8" s="1"/>
  <c r="K376" i="8" s="1"/>
  <c r="L376" i="8" s="1"/>
  <c r="M376" i="8" s="1"/>
  <c r="N376" i="8" s="1"/>
  <c r="E375" i="8"/>
  <c r="F375" i="8" s="1"/>
  <c r="G375" i="8" s="1"/>
  <c r="H375" i="8" s="1"/>
  <c r="I375" i="8" s="1"/>
  <c r="J375" i="8" s="1"/>
  <c r="K375" i="8" s="1"/>
  <c r="L375" i="8" s="1"/>
  <c r="M375" i="8" s="1"/>
  <c r="N375" i="8" s="1"/>
  <c r="E374" i="8"/>
  <c r="F374" i="8" s="1"/>
  <c r="G374" i="8" s="1"/>
  <c r="H374" i="8" s="1"/>
  <c r="I374" i="8" s="1"/>
  <c r="J374" i="8" s="1"/>
  <c r="K374" i="8" s="1"/>
  <c r="L374" i="8" s="1"/>
  <c r="M374" i="8" s="1"/>
  <c r="N374" i="8" s="1"/>
  <c r="E373" i="8"/>
  <c r="F373" i="8" s="1"/>
  <c r="G373" i="8" s="1"/>
  <c r="H373" i="8" s="1"/>
  <c r="I373" i="8" s="1"/>
  <c r="J373" i="8" s="1"/>
  <c r="K373" i="8" s="1"/>
  <c r="L373" i="8" s="1"/>
  <c r="M373" i="8" s="1"/>
  <c r="N373" i="8" s="1"/>
  <c r="E372" i="8"/>
  <c r="F372" i="8" s="1"/>
  <c r="G372" i="8" s="1"/>
  <c r="H372" i="8" s="1"/>
  <c r="I372" i="8" s="1"/>
  <c r="J372" i="8" s="1"/>
  <c r="K372" i="8" s="1"/>
  <c r="L372" i="8" s="1"/>
  <c r="M372" i="8" s="1"/>
  <c r="N372" i="8" s="1"/>
  <c r="E371" i="8"/>
  <c r="F371" i="8" s="1"/>
  <c r="G371" i="8" s="1"/>
  <c r="H371" i="8" s="1"/>
  <c r="I371" i="8" s="1"/>
  <c r="J371" i="8" s="1"/>
  <c r="K371" i="8" s="1"/>
  <c r="L371" i="8" s="1"/>
  <c r="M371" i="8" s="1"/>
  <c r="N371" i="8" s="1"/>
  <c r="E370" i="8"/>
  <c r="F370" i="8" s="1"/>
  <c r="G370" i="8" s="1"/>
  <c r="H370" i="8" s="1"/>
  <c r="I370" i="8" s="1"/>
  <c r="J370" i="8" s="1"/>
  <c r="K370" i="8" s="1"/>
  <c r="L370" i="8" s="1"/>
  <c r="M370" i="8" s="1"/>
  <c r="N370" i="8" s="1"/>
  <c r="E369" i="8"/>
  <c r="F369" i="8" s="1"/>
  <c r="G369" i="8" s="1"/>
  <c r="H369" i="8" s="1"/>
  <c r="I369" i="8" s="1"/>
  <c r="J369" i="8" s="1"/>
  <c r="K369" i="8" s="1"/>
  <c r="L369" i="8" s="1"/>
  <c r="M369" i="8" s="1"/>
  <c r="N369" i="8" s="1"/>
  <c r="E368" i="8"/>
  <c r="F368" i="8" s="1"/>
  <c r="G368" i="8" s="1"/>
  <c r="H368" i="8" s="1"/>
  <c r="I368" i="8" s="1"/>
  <c r="J368" i="8" s="1"/>
  <c r="K368" i="8" s="1"/>
  <c r="L368" i="8" s="1"/>
  <c r="M368" i="8" s="1"/>
  <c r="N368" i="8" s="1"/>
  <c r="E367" i="8"/>
  <c r="F367" i="8" s="1"/>
  <c r="G367" i="8" s="1"/>
  <c r="H367" i="8" s="1"/>
  <c r="I367" i="8" s="1"/>
  <c r="J367" i="8" s="1"/>
  <c r="K367" i="8" s="1"/>
  <c r="L367" i="8" s="1"/>
  <c r="M367" i="8" s="1"/>
  <c r="N367" i="8" s="1"/>
  <c r="E366" i="8"/>
  <c r="F366" i="8" s="1"/>
  <c r="G366" i="8" s="1"/>
  <c r="H366" i="8" s="1"/>
  <c r="I366" i="8" s="1"/>
  <c r="J366" i="8" s="1"/>
  <c r="K366" i="8" s="1"/>
  <c r="L366" i="8" s="1"/>
  <c r="M366" i="8" s="1"/>
  <c r="N366" i="8" s="1"/>
  <c r="E365" i="8"/>
  <c r="F365" i="8" s="1"/>
  <c r="G365" i="8" s="1"/>
  <c r="H365" i="8" s="1"/>
  <c r="I365" i="8" s="1"/>
  <c r="J365" i="8" s="1"/>
  <c r="K365" i="8" s="1"/>
  <c r="L365" i="8" s="1"/>
  <c r="M365" i="8" s="1"/>
  <c r="N365" i="8" s="1"/>
  <c r="E364" i="8"/>
  <c r="F364" i="8" s="1"/>
  <c r="G364" i="8" s="1"/>
  <c r="H364" i="8" s="1"/>
  <c r="I364" i="8" s="1"/>
  <c r="J364" i="8" s="1"/>
  <c r="K364" i="8" s="1"/>
  <c r="L364" i="8" s="1"/>
  <c r="M364" i="8" s="1"/>
  <c r="N364" i="8" s="1"/>
  <c r="E363" i="8"/>
  <c r="F363" i="8" s="1"/>
  <c r="G363" i="8" s="1"/>
  <c r="H363" i="8" s="1"/>
  <c r="I363" i="8" s="1"/>
  <c r="J363" i="8" s="1"/>
  <c r="K363" i="8" s="1"/>
  <c r="L363" i="8" s="1"/>
  <c r="M363" i="8" s="1"/>
  <c r="N363" i="8" s="1"/>
  <c r="E362" i="8"/>
  <c r="F362" i="8" s="1"/>
  <c r="G362" i="8" s="1"/>
  <c r="H362" i="8" s="1"/>
  <c r="I362" i="8" s="1"/>
  <c r="J362" i="8" s="1"/>
  <c r="K362" i="8" s="1"/>
  <c r="L362" i="8" s="1"/>
  <c r="M362" i="8" s="1"/>
  <c r="N362" i="8" s="1"/>
  <c r="E361" i="8"/>
  <c r="F361" i="8" s="1"/>
  <c r="G361" i="8" s="1"/>
  <c r="H361" i="8" s="1"/>
  <c r="I361" i="8" s="1"/>
  <c r="J361" i="8" s="1"/>
  <c r="K361" i="8" s="1"/>
  <c r="L361" i="8" s="1"/>
  <c r="M361" i="8" s="1"/>
  <c r="N361" i="8" s="1"/>
  <c r="E360" i="8"/>
  <c r="F360" i="8" s="1"/>
  <c r="G360" i="8" s="1"/>
  <c r="H360" i="8" s="1"/>
  <c r="I360" i="8" s="1"/>
  <c r="J360" i="8" s="1"/>
  <c r="K360" i="8" s="1"/>
  <c r="L360" i="8" s="1"/>
  <c r="M360" i="8" s="1"/>
  <c r="N360" i="8" s="1"/>
  <c r="E359" i="8"/>
  <c r="F359" i="8" s="1"/>
  <c r="G359" i="8" s="1"/>
  <c r="H359" i="8" s="1"/>
  <c r="I359" i="8" s="1"/>
  <c r="J359" i="8" s="1"/>
  <c r="K359" i="8" s="1"/>
  <c r="L359" i="8" s="1"/>
  <c r="M359" i="8" s="1"/>
  <c r="N359" i="8" s="1"/>
  <c r="E358" i="8"/>
  <c r="F358" i="8" s="1"/>
  <c r="G358" i="8" s="1"/>
  <c r="H358" i="8" s="1"/>
  <c r="I358" i="8" s="1"/>
  <c r="J358" i="8" s="1"/>
  <c r="K358" i="8" s="1"/>
  <c r="L358" i="8" s="1"/>
  <c r="M358" i="8" s="1"/>
  <c r="N358" i="8" s="1"/>
  <c r="E357" i="8"/>
  <c r="F357" i="8" s="1"/>
  <c r="G357" i="8" s="1"/>
  <c r="H357" i="8" s="1"/>
  <c r="I357" i="8" s="1"/>
  <c r="J357" i="8" s="1"/>
  <c r="K357" i="8" s="1"/>
  <c r="L357" i="8" s="1"/>
  <c r="M357" i="8" s="1"/>
  <c r="N357" i="8" s="1"/>
  <c r="E356" i="8"/>
  <c r="F356" i="8" s="1"/>
  <c r="G356" i="8" s="1"/>
  <c r="H356" i="8" s="1"/>
  <c r="I356" i="8" s="1"/>
  <c r="J356" i="8" s="1"/>
  <c r="K356" i="8" s="1"/>
  <c r="L356" i="8" s="1"/>
  <c r="M356" i="8" s="1"/>
  <c r="N356" i="8" s="1"/>
  <c r="E355" i="8"/>
  <c r="F355" i="8" s="1"/>
  <c r="G355" i="8" s="1"/>
  <c r="H355" i="8" s="1"/>
  <c r="I355" i="8" s="1"/>
  <c r="J355" i="8" s="1"/>
  <c r="K355" i="8" s="1"/>
  <c r="L355" i="8" s="1"/>
  <c r="M355" i="8" s="1"/>
  <c r="N355" i="8" s="1"/>
  <c r="E354" i="8"/>
  <c r="F354" i="8" s="1"/>
  <c r="G354" i="8" s="1"/>
  <c r="H354" i="8" s="1"/>
  <c r="I354" i="8" s="1"/>
  <c r="J354" i="8" s="1"/>
  <c r="K354" i="8" s="1"/>
  <c r="L354" i="8" s="1"/>
  <c r="M354" i="8" s="1"/>
  <c r="N354" i="8" s="1"/>
  <c r="E353" i="8"/>
  <c r="F353" i="8" s="1"/>
  <c r="G353" i="8" s="1"/>
  <c r="H353" i="8" s="1"/>
  <c r="I353" i="8" s="1"/>
  <c r="J353" i="8" s="1"/>
  <c r="K353" i="8" s="1"/>
  <c r="L353" i="8" s="1"/>
  <c r="M353" i="8" s="1"/>
  <c r="N353" i="8" s="1"/>
  <c r="E352" i="8"/>
  <c r="F352" i="8" s="1"/>
  <c r="G352" i="8" s="1"/>
  <c r="H352" i="8" s="1"/>
  <c r="I352" i="8" s="1"/>
  <c r="J352" i="8" s="1"/>
  <c r="K352" i="8" s="1"/>
  <c r="L352" i="8" s="1"/>
  <c r="M352" i="8" s="1"/>
  <c r="N352" i="8" s="1"/>
  <c r="E351" i="8"/>
  <c r="F351" i="8" s="1"/>
  <c r="G351" i="8" s="1"/>
  <c r="H351" i="8" s="1"/>
  <c r="I351" i="8" s="1"/>
  <c r="J351" i="8" s="1"/>
  <c r="K351" i="8" s="1"/>
  <c r="L351" i="8" s="1"/>
  <c r="M351" i="8" s="1"/>
  <c r="N351" i="8" s="1"/>
  <c r="E95" i="8"/>
  <c r="F95" i="8" s="1"/>
  <c r="G95" i="8" s="1"/>
  <c r="H95" i="8" s="1"/>
  <c r="I95" i="8" s="1"/>
  <c r="J95" i="8" s="1"/>
  <c r="K95" i="8" s="1"/>
  <c r="L95" i="8" s="1"/>
  <c r="M95" i="8" s="1"/>
  <c r="N95" i="8" s="1"/>
  <c r="E94" i="8"/>
  <c r="F94" i="8" s="1"/>
  <c r="G94" i="8" s="1"/>
  <c r="H94" i="8" s="1"/>
  <c r="I94" i="8" s="1"/>
  <c r="J94" i="8" s="1"/>
  <c r="K94" i="8" s="1"/>
  <c r="L94" i="8" s="1"/>
  <c r="M94" i="8" s="1"/>
  <c r="N94" i="8" s="1"/>
  <c r="E93" i="8"/>
  <c r="F93" i="8" s="1"/>
  <c r="G93" i="8" s="1"/>
  <c r="H93" i="8" s="1"/>
  <c r="I93" i="8" s="1"/>
  <c r="J93" i="8" s="1"/>
  <c r="K93" i="8" s="1"/>
  <c r="L93" i="8" s="1"/>
  <c r="M93" i="8" s="1"/>
  <c r="N93" i="8" s="1"/>
  <c r="E92" i="8"/>
  <c r="F92" i="8" s="1"/>
  <c r="G92" i="8" s="1"/>
  <c r="H92" i="8" s="1"/>
  <c r="I92" i="8" s="1"/>
  <c r="J92" i="8" s="1"/>
  <c r="K92" i="8" s="1"/>
  <c r="L92" i="8" s="1"/>
  <c r="M92" i="8" s="1"/>
  <c r="N92" i="8" s="1"/>
  <c r="E91" i="8"/>
  <c r="F91" i="8" s="1"/>
  <c r="G91" i="8" s="1"/>
  <c r="H91" i="8" s="1"/>
  <c r="I91" i="8" s="1"/>
  <c r="J91" i="8" s="1"/>
  <c r="K91" i="8" s="1"/>
  <c r="L91" i="8" s="1"/>
  <c r="M91" i="8" s="1"/>
  <c r="N91" i="8" s="1"/>
  <c r="E90" i="8"/>
  <c r="F90" i="8" s="1"/>
  <c r="G90" i="8" s="1"/>
  <c r="H90" i="8" s="1"/>
  <c r="I90" i="8" s="1"/>
  <c r="J90" i="8" s="1"/>
  <c r="K90" i="8" s="1"/>
  <c r="L90" i="8" s="1"/>
  <c r="M90" i="8" s="1"/>
  <c r="N90" i="8" s="1"/>
  <c r="E89" i="8"/>
  <c r="F89" i="8" s="1"/>
  <c r="G89" i="8" s="1"/>
  <c r="H89" i="8" s="1"/>
  <c r="I89" i="8" s="1"/>
  <c r="J89" i="8" s="1"/>
  <c r="K89" i="8" s="1"/>
  <c r="L89" i="8" s="1"/>
  <c r="M89" i="8" s="1"/>
  <c r="N89" i="8" s="1"/>
  <c r="E88" i="8"/>
  <c r="F88" i="8" s="1"/>
  <c r="G88" i="8" s="1"/>
  <c r="H88" i="8" s="1"/>
  <c r="I88" i="8" s="1"/>
  <c r="J88" i="8" s="1"/>
  <c r="K88" i="8" s="1"/>
  <c r="L88" i="8" s="1"/>
  <c r="M88" i="8" s="1"/>
  <c r="N88" i="8" s="1"/>
  <c r="E87" i="8"/>
  <c r="F87" i="8" s="1"/>
  <c r="G87" i="8" s="1"/>
  <c r="H87" i="8" s="1"/>
  <c r="I87" i="8" s="1"/>
  <c r="J87" i="8" s="1"/>
  <c r="K87" i="8" s="1"/>
  <c r="L87" i="8" s="1"/>
  <c r="M87" i="8" s="1"/>
  <c r="N87" i="8" s="1"/>
  <c r="E86" i="8"/>
  <c r="F86" i="8" s="1"/>
  <c r="G86" i="8" s="1"/>
  <c r="H86" i="8" s="1"/>
  <c r="I86" i="8" s="1"/>
  <c r="J86" i="8" s="1"/>
  <c r="K86" i="8" s="1"/>
  <c r="L86" i="8" s="1"/>
  <c r="M86" i="8" s="1"/>
  <c r="N86" i="8" s="1"/>
  <c r="E85" i="8"/>
  <c r="F85" i="8" s="1"/>
  <c r="G85" i="8" s="1"/>
  <c r="H85" i="8" s="1"/>
  <c r="I85" i="8" s="1"/>
  <c r="J85" i="8" s="1"/>
  <c r="K85" i="8" s="1"/>
  <c r="L85" i="8" s="1"/>
  <c r="M85" i="8" s="1"/>
  <c r="N85" i="8" s="1"/>
  <c r="E84" i="8"/>
  <c r="F84" i="8" s="1"/>
  <c r="G84" i="8" s="1"/>
  <c r="H84" i="8" s="1"/>
  <c r="I84" i="8" s="1"/>
  <c r="J84" i="8" s="1"/>
  <c r="K84" i="8" s="1"/>
  <c r="L84" i="8" s="1"/>
  <c r="M84" i="8" s="1"/>
  <c r="N84" i="8" s="1"/>
  <c r="E83" i="8"/>
  <c r="F83" i="8" s="1"/>
  <c r="G83" i="8" s="1"/>
  <c r="H83" i="8" s="1"/>
  <c r="I83" i="8" s="1"/>
  <c r="J83" i="8" s="1"/>
  <c r="K83" i="8" s="1"/>
  <c r="L83" i="8" s="1"/>
  <c r="M83" i="8" s="1"/>
  <c r="N83" i="8" s="1"/>
  <c r="E82" i="8"/>
  <c r="F82" i="8" s="1"/>
  <c r="G82" i="8" s="1"/>
  <c r="H82" i="8" s="1"/>
  <c r="I82" i="8" s="1"/>
  <c r="J82" i="8" s="1"/>
  <c r="K82" i="8" s="1"/>
  <c r="L82" i="8" s="1"/>
  <c r="M82" i="8" s="1"/>
  <c r="N82" i="8" s="1"/>
  <c r="E81" i="8"/>
  <c r="F81" i="8" s="1"/>
  <c r="G81" i="8" s="1"/>
  <c r="H81" i="8" s="1"/>
  <c r="I81" i="8" s="1"/>
  <c r="J81" i="8" s="1"/>
  <c r="K81" i="8" s="1"/>
  <c r="L81" i="8" s="1"/>
  <c r="M81" i="8" s="1"/>
  <c r="N81" i="8" s="1"/>
  <c r="E80" i="8"/>
  <c r="F80" i="8" s="1"/>
  <c r="G80" i="8" s="1"/>
  <c r="H80" i="8" s="1"/>
  <c r="I80" i="8" s="1"/>
  <c r="J80" i="8" s="1"/>
  <c r="K80" i="8" s="1"/>
  <c r="L80" i="8" s="1"/>
  <c r="M80" i="8" s="1"/>
  <c r="N80" i="8" s="1"/>
  <c r="E79" i="8"/>
  <c r="F79" i="8" s="1"/>
  <c r="G79" i="8" s="1"/>
  <c r="H79" i="8" s="1"/>
  <c r="I79" i="8" s="1"/>
  <c r="J79" i="8" s="1"/>
  <c r="K79" i="8" s="1"/>
  <c r="L79" i="8" s="1"/>
  <c r="M79" i="8" s="1"/>
  <c r="N79" i="8" s="1"/>
  <c r="E78" i="8"/>
  <c r="F78" i="8" s="1"/>
  <c r="G78" i="8" s="1"/>
  <c r="H78" i="8" s="1"/>
  <c r="I78" i="8" s="1"/>
  <c r="J78" i="8" s="1"/>
  <c r="K78" i="8" s="1"/>
  <c r="L78" i="8" s="1"/>
  <c r="M78" i="8" s="1"/>
  <c r="N78" i="8" s="1"/>
  <c r="E77" i="8"/>
  <c r="F77" i="8" s="1"/>
  <c r="G77" i="8" s="1"/>
  <c r="H77" i="8" s="1"/>
  <c r="I77" i="8" s="1"/>
  <c r="J77" i="8" s="1"/>
  <c r="K77" i="8" s="1"/>
  <c r="L77" i="8" s="1"/>
  <c r="M77" i="8" s="1"/>
  <c r="N77" i="8" s="1"/>
  <c r="E76" i="8"/>
  <c r="F76" i="8" s="1"/>
  <c r="G76" i="8" s="1"/>
  <c r="H76" i="8" s="1"/>
  <c r="I76" i="8" s="1"/>
  <c r="J76" i="8" s="1"/>
  <c r="K76" i="8" s="1"/>
  <c r="L76" i="8" s="1"/>
  <c r="M76" i="8" s="1"/>
  <c r="N76" i="8" s="1"/>
  <c r="E75" i="8"/>
  <c r="F75" i="8" s="1"/>
  <c r="G75" i="8" s="1"/>
  <c r="H75" i="8" s="1"/>
  <c r="I75" i="8" s="1"/>
  <c r="J75" i="8" s="1"/>
  <c r="K75" i="8" s="1"/>
  <c r="L75" i="8" s="1"/>
  <c r="M75" i="8" s="1"/>
  <c r="N75" i="8" s="1"/>
  <c r="E74" i="8"/>
  <c r="F74" i="8" s="1"/>
  <c r="G74" i="8" s="1"/>
  <c r="H74" i="8" s="1"/>
  <c r="I74" i="8" s="1"/>
  <c r="J74" i="8" s="1"/>
  <c r="K74" i="8" s="1"/>
  <c r="L74" i="8" s="1"/>
  <c r="M74" i="8" s="1"/>
  <c r="N74" i="8" s="1"/>
  <c r="E73" i="8"/>
  <c r="F73" i="8" s="1"/>
  <c r="G73" i="8" s="1"/>
  <c r="H73" i="8" s="1"/>
  <c r="I73" i="8" s="1"/>
  <c r="J73" i="8" s="1"/>
  <c r="K73" i="8" s="1"/>
  <c r="L73" i="8" s="1"/>
  <c r="M73" i="8" s="1"/>
  <c r="N73" i="8" s="1"/>
  <c r="E72" i="8"/>
  <c r="F72" i="8" s="1"/>
  <c r="G72" i="8" s="1"/>
  <c r="H72" i="8" s="1"/>
  <c r="I72" i="8" s="1"/>
  <c r="J72" i="8" s="1"/>
  <c r="K72" i="8" s="1"/>
  <c r="L72" i="8" s="1"/>
  <c r="M72" i="8" s="1"/>
  <c r="N72" i="8" s="1"/>
  <c r="E71" i="8"/>
  <c r="F71" i="8" s="1"/>
  <c r="G71" i="8" s="1"/>
  <c r="H71" i="8" s="1"/>
  <c r="I71" i="8" s="1"/>
  <c r="J71" i="8" s="1"/>
  <c r="K71" i="8" s="1"/>
  <c r="L71" i="8" s="1"/>
  <c r="M71" i="8" s="1"/>
  <c r="N71" i="8" s="1"/>
  <c r="E70" i="8"/>
  <c r="F70" i="8" s="1"/>
  <c r="G70" i="8" s="1"/>
  <c r="H70" i="8" s="1"/>
  <c r="I70" i="8" s="1"/>
  <c r="J70" i="8" s="1"/>
  <c r="K70" i="8" s="1"/>
  <c r="L70" i="8" s="1"/>
  <c r="M70" i="8" s="1"/>
  <c r="N70" i="8" s="1"/>
  <c r="E69" i="8"/>
  <c r="F69" i="8" s="1"/>
  <c r="G69" i="8" s="1"/>
  <c r="H69" i="8" s="1"/>
  <c r="I69" i="8" s="1"/>
  <c r="J69" i="8" s="1"/>
  <c r="K69" i="8" s="1"/>
  <c r="L69" i="8" s="1"/>
  <c r="M69" i="8" s="1"/>
  <c r="N69" i="8" s="1"/>
  <c r="E67" i="8"/>
  <c r="F67" i="8" s="1"/>
  <c r="G67" i="8" s="1"/>
  <c r="H67" i="8" s="1"/>
  <c r="I67" i="8" s="1"/>
  <c r="J67" i="8" s="1"/>
  <c r="K67" i="8" s="1"/>
  <c r="L67" i="8" s="1"/>
  <c r="M67" i="8" s="1"/>
  <c r="N67" i="8" s="1"/>
  <c r="E66" i="8"/>
  <c r="F66" i="8" s="1"/>
  <c r="G66" i="8" s="1"/>
  <c r="H66" i="8" s="1"/>
  <c r="I66" i="8" s="1"/>
  <c r="J66" i="8" s="1"/>
  <c r="K66" i="8" s="1"/>
  <c r="L66" i="8" s="1"/>
  <c r="M66" i="8" s="1"/>
  <c r="N66" i="8" s="1"/>
  <c r="E65" i="8"/>
  <c r="F65" i="8" s="1"/>
  <c r="G65" i="8" s="1"/>
  <c r="H65" i="8" s="1"/>
  <c r="I65" i="8" s="1"/>
  <c r="J65" i="8" s="1"/>
  <c r="K65" i="8" s="1"/>
  <c r="L65" i="8" s="1"/>
  <c r="M65" i="8" s="1"/>
  <c r="N65" i="8" s="1"/>
  <c r="E64" i="8"/>
  <c r="F64" i="8" s="1"/>
  <c r="G64" i="8" s="1"/>
  <c r="H64" i="8" s="1"/>
  <c r="I64" i="8" s="1"/>
  <c r="J64" i="8" s="1"/>
  <c r="K64" i="8" s="1"/>
  <c r="L64" i="8" s="1"/>
  <c r="M64" i="8" s="1"/>
  <c r="N64" i="8" s="1"/>
  <c r="E63" i="8"/>
  <c r="F63" i="8" s="1"/>
  <c r="G63" i="8" s="1"/>
  <c r="H63" i="8" s="1"/>
  <c r="I63" i="8" s="1"/>
  <c r="J63" i="8" s="1"/>
  <c r="K63" i="8" s="1"/>
  <c r="L63" i="8" s="1"/>
  <c r="M63" i="8" s="1"/>
  <c r="N63" i="8" s="1"/>
  <c r="E62" i="8"/>
  <c r="F62" i="8" s="1"/>
  <c r="G62" i="8" s="1"/>
  <c r="H62" i="8" s="1"/>
  <c r="I62" i="8" s="1"/>
  <c r="J62" i="8" s="1"/>
  <c r="K62" i="8" s="1"/>
  <c r="L62" i="8" s="1"/>
  <c r="M62" i="8" s="1"/>
  <c r="N62" i="8" s="1"/>
  <c r="E61" i="8"/>
  <c r="F61" i="8" s="1"/>
  <c r="G61" i="8" s="1"/>
  <c r="H61" i="8" s="1"/>
  <c r="I61" i="8" s="1"/>
  <c r="J61" i="8" s="1"/>
  <c r="K61" i="8" s="1"/>
  <c r="L61" i="8" s="1"/>
  <c r="M61" i="8" s="1"/>
  <c r="N61" i="8" s="1"/>
  <c r="E60" i="8"/>
  <c r="F60" i="8" s="1"/>
  <c r="G60" i="8" s="1"/>
  <c r="H60" i="8" s="1"/>
  <c r="I60" i="8" s="1"/>
  <c r="J60" i="8" s="1"/>
  <c r="K60" i="8" s="1"/>
  <c r="L60" i="8" s="1"/>
  <c r="M60" i="8" s="1"/>
  <c r="N60" i="8" s="1"/>
  <c r="E59" i="8"/>
  <c r="F59" i="8" s="1"/>
  <c r="G59" i="8" s="1"/>
  <c r="H59" i="8" s="1"/>
  <c r="I59" i="8" s="1"/>
  <c r="J59" i="8" s="1"/>
  <c r="K59" i="8" s="1"/>
  <c r="L59" i="8" s="1"/>
  <c r="M59" i="8" s="1"/>
  <c r="N59" i="8" s="1"/>
  <c r="E58" i="8"/>
  <c r="F58" i="8" s="1"/>
  <c r="G58" i="8" s="1"/>
  <c r="H58" i="8" s="1"/>
  <c r="I58" i="8" s="1"/>
  <c r="J58" i="8" s="1"/>
  <c r="K58" i="8" s="1"/>
  <c r="L58" i="8" s="1"/>
  <c r="M58" i="8" s="1"/>
  <c r="N58" i="8" s="1"/>
  <c r="E57" i="8"/>
  <c r="F57" i="8" s="1"/>
  <c r="G57" i="8" s="1"/>
  <c r="H57" i="8" s="1"/>
  <c r="I57" i="8" s="1"/>
  <c r="J57" i="8" s="1"/>
  <c r="K57" i="8" s="1"/>
  <c r="L57" i="8" s="1"/>
  <c r="M57" i="8" s="1"/>
  <c r="N57" i="8" s="1"/>
  <c r="E56" i="8"/>
  <c r="F56" i="8" s="1"/>
  <c r="G56" i="8" s="1"/>
  <c r="H56" i="8" s="1"/>
  <c r="I56" i="8" s="1"/>
  <c r="J56" i="8" s="1"/>
  <c r="K56" i="8" s="1"/>
  <c r="L56" i="8" s="1"/>
  <c r="M56" i="8" s="1"/>
  <c r="N56" i="8" s="1"/>
  <c r="E55" i="8"/>
  <c r="F55" i="8" s="1"/>
  <c r="G55" i="8" s="1"/>
  <c r="H55" i="8" s="1"/>
  <c r="I55" i="8" s="1"/>
  <c r="J55" i="8" s="1"/>
  <c r="K55" i="8" s="1"/>
  <c r="L55" i="8" s="1"/>
  <c r="M55" i="8" s="1"/>
  <c r="N55" i="8" s="1"/>
  <c r="E53" i="8"/>
  <c r="F53" i="8" s="1"/>
  <c r="G53" i="8" s="1"/>
  <c r="H53" i="8" s="1"/>
  <c r="I53" i="8" s="1"/>
  <c r="J53" i="8" s="1"/>
  <c r="K53" i="8" s="1"/>
  <c r="L53" i="8" s="1"/>
  <c r="M53" i="8" s="1"/>
  <c r="N53" i="8" s="1"/>
  <c r="E52" i="8"/>
  <c r="F52" i="8" s="1"/>
  <c r="G52" i="8" s="1"/>
  <c r="H52" i="8" s="1"/>
  <c r="I52" i="8" s="1"/>
  <c r="J52" i="8" s="1"/>
  <c r="K52" i="8" s="1"/>
  <c r="L52" i="8" s="1"/>
  <c r="M52" i="8" s="1"/>
  <c r="N52" i="8" s="1"/>
  <c r="E51" i="8"/>
  <c r="F51" i="8" s="1"/>
  <c r="G51" i="8" s="1"/>
  <c r="H51" i="8" s="1"/>
  <c r="I51" i="8" s="1"/>
  <c r="J51" i="8" s="1"/>
  <c r="K51" i="8" s="1"/>
  <c r="L51" i="8" s="1"/>
  <c r="M51" i="8" s="1"/>
  <c r="N51" i="8" s="1"/>
  <c r="E50" i="8"/>
  <c r="F50" i="8" s="1"/>
  <c r="G50" i="8" s="1"/>
  <c r="H50" i="8" s="1"/>
  <c r="I50" i="8" s="1"/>
  <c r="J50" i="8" s="1"/>
  <c r="K50" i="8" s="1"/>
  <c r="L50" i="8" s="1"/>
  <c r="M50" i="8" s="1"/>
  <c r="N50" i="8" s="1"/>
  <c r="E49" i="8"/>
  <c r="F49" i="8" s="1"/>
  <c r="G49" i="8" s="1"/>
  <c r="H49" i="8" s="1"/>
  <c r="I49" i="8" s="1"/>
  <c r="J49" i="8" s="1"/>
  <c r="K49" i="8" s="1"/>
  <c r="L49" i="8" s="1"/>
  <c r="M49" i="8" s="1"/>
  <c r="N49" i="8" s="1"/>
  <c r="E48" i="8"/>
  <c r="F48" i="8" s="1"/>
  <c r="G48" i="8" s="1"/>
  <c r="H48" i="8" s="1"/>
  <c r="I48" i="8" s="1"/>
  <c r="J48" i="8" s="1"/>
  <c r="K48" i="8" s="1"/>
  <c r="L48" i="8" s="1"/>
  <c r="M48" i="8" s="1"/>
  <c r="N48" i="8" s="1"/>
  <c r="E47" i="8"/>
  <c r="F47" i="8" s="1"/>
  <c r="G47" i="8" s="1"/>
  <c r="H47" i="8" s="1"/>
  <c r="I47" i="8" s="1"/>
  <c r="J47" i="8" s="1"/>
  <c r="K47" i="8" s="1"/>
  <c r="L47" i="8" s="1"/>
  <c r="M47" i="8" s="1"/>
  <c r="N47" i="8" s="1"/>
  <c r="E46" i="8"/>
  <c r="F46" i="8" s="1"/>
  <c r="G46" i="8" s="1"/>
  <c r="H46" i="8" s="1"/>
  <c r="I46" i="8" s="1"/>
  <c r="J46" i="8" s="1"/>
  <c r="K46" i="8" s="1"/>
  <c r="L46" i="8" s="1"/>
  <c r="M46" i="8" s="1"/>
  <c r="N46" i="8" s="1"/>
  <c r="E45" i="8"/>
  <c r="F45" i="8" s="1"/>
  <c r="G45" i="8" s="1"/>
  <c r="H45" i="8" s="1"/>
  <c r="I45" i="8" s="1"/>
  <c r="J45" i="8" s="1"/>
  <c r="K45" i="8" s="1"/>
  <c r="L45" i="8" s="1"/>
  <c r="M45" i="8" s="1"/>
  <c r="N45" i="8" s="1"/>
  <c r="E44" i="8"/>
  <c r="F44" i="8" s="1"/>
  <c r="G44" i="8" s="1"/>
  <c r="H44" i="8" s="1"/>
  <c r="I44" i="8" s="1"/>
  <c r="J44" i="8" s="1"/>
  <c r="K44" i="8" s="1"/>
  <c r="L44" i="8" s="1"/>
  <c r="M44" i="8" s="1"/>
  <c r="N44" i="8" s="1"/>
  <c r="E43" i="8"/>
  <c r="F43" i="8" s="1"/>
  <c r="G43" i="8" s="1"/>
  <c r="H43" i="8" s="1"/>
  <c r="I43" i="8" s="1"/>
  <c r="J43" i="8" s="1"/>
  <c r="K43" i="8" s="1"/>
  <c r="L43" i="8" s="1"/>
  <c r="M43" i="8" s="1"/>
  <c r="N43" i="8" s="1"/>
  <c r="E42" i="8"/>
  <c r="F42" i="8" s="1"/>
  <c r="G42" i="8" s="1"/>
  <c r="H42" i="8" s="1"/>
  <c r="I42" i="8" s="1"/>
  <c r="J42" i="8" s="1"/>
  <c r="K42" i="8" s="1"/>
  <c r="L42" i="8" s="1"/>
  <c r="M42" i="8" s="1"/>
  <c r="N42" i="8" s="1"/>
  <c r="E41" i="8"/>
  <c r="F41" i="8" s="1"/>
  <c r="G41" i="8" s="1"/>
  <c r="H41" i="8" s="1"/>
  <c r="I41" i="8" s="1"/>
  <c r="J41" i="8" s="1"/>
  <c r="K41" i="8" s="1"/>
  <c r="L41" i="8" s="1"/>
  <c r="M41" i="8" s="1"/>
  <c r="N41" i="8" s="1"/>
  <c r="E40" i="8"/>
  <c r="F40" i="8" s="1"/>
  <c r="G40" i="8" s="1"/>
  <c r="H40" i="8" s="1"/>
  <c r="I40" i="8" s="1"/>
  <c r="J40" i="8" s="1"/>
  <c r="K40" i="8" s="1"/>
  <c r="L40" i="8" s="1"/>
  <c r="M40" i="8" s="1"/>
  <c r="N40" i="8" s="1"/>
  <c r="E39" i="8"/>
  <c r="F39" i="8" s="1"/>
  <c r="G39" i="8" s="1"/>
  <c r="H39" i="8" s="1"/>
  <c r="I39" i="8" s="1"/>
  <c r="J39" i="8" s="1"/>
  <c r="K39" i="8" s="1"/>
  <c r="L39" i="8" s="1"/>
  <c r="M39" i="8" s="1"/>
  <c r="N39" i="8" s="1"/>
  <c r="E38" i="8"/>
  <c r="F38" i="8" s="1"/>
  <c r="G38" i="8" s="1"/>
  <c r="H38" i="8" s="1"/>
  <c r="I38" i="8" s="1"/>
  <c r="J38" i="8" s="1"/>
  <c r="K38" i="8" s="1"/>
  <c r="L38" i="8" s="1"/>
  <c r="M38" i="8" s="1"/>
  <c r="N38" i="8" s="1"/>
  <c r="E37" i="8"/>
  <c r="F37" i="8" s="1"/>
  <c r="G37" i="8" s="1"/>
  <c r="H37" i="8" s="1"/>
  <c r="I37" i="8" s="1"/>
  <c r="J37" i="8" s="1"/>
  <c r="K37" i="8" s="1"/>
  <c r="L37" i="8" s="1"/>
  <c r="M37" i="8" s="1"/>
  <c r="N37" i="8" s="1"/>
  <c r="E36" i="8"/>
  <c r="F36" i="8" s="1"/>
  <c r="G36" i="8" s="1"/>
  <c r="H36" i="8" s="1"/>
  <c r="I36" i="8" s="1"/>
  <c r="J36" i="8" s="1"/>
  <c r="K36" i="8" s="1"/>
  <c r="L36" i="8" s="1"/>
  <c r="M36" i="8" s="1"/>
  <c r="N36" i="8" s="1"/>
  <c r="E35" i="8"/>
  <c r="F35" i="8" s="1"/>
  <c r="G35" i="8" s="1"/>
  <c r="H35" i="8" s="1"/>
  <c r="I35" i="8" s="1"/>
  <c r="J35" i="8" s="1"/>
  <c r="K35" i="8" s="1"/>
  <c r="L35" i="8" s="1"/>
  <c r="M35" i="8" s="1"/>
  <c r="N35" i="8" s="1"/>
  <c r="E34" i="8"/>
  <c r="F34" i="8" s="1"/>
  <c r="G34" i="8" s="1"/>
  <c r="H34" i="8" s="1"/>
  <c r="I34" i="8" s="1"/>
  <c r="J34" i="8" s="1"/>
  <c r="K34" i="8" s="1"/>
  <c r="L34" i="8" s="1"/>
  <c r="M34" i="8" s="1"/>
  <c r="N34" i="8" s="1"/>
  <c r="E33" i="8"/>
  <c r="F33" i="8" s="1"/>
  <c r="G33" i="8" s="1"/>
  <c r="H33" i="8" s="1"/>
  <c r="I33" i="8" s="1"/>
  <c r="J33" i="8" s="1"/>
  <c r="K33" i="8" s="1"/>
  <c r="L33" i="8" s="1"/>
  <c r="M33" i="8" s="1"/>
  <c r="N33" i="8" s="1"/>
  <c r="E32" i="8"/>
  <c r="F32" i="8" s="1"/>
  <c r="G32" i="8" s="1"/>
  <c r="H32" i="8" s="1"/>
  <c r="I32" i="8" s="1"/>
  <c r="J32" i="8" s="1"/>
  <c r="K32" i="8" s="1"/>
  <c r="L32" i="8" s="1"/>
  <c r="M32" i="8" s="1"/>
  <c r="N32" i="8" s="1"/>
  <c r="E30" i="8"/>
  <c r="F30" i="8" s="1"/>
  <c r="G30" i="8" s="1"/>
  <c r="H30" i="8" s="1"/>
  <c r="I30" i="8" s="1"/>
  <c r="J30" i="8" s="1"/>
  <c r="K30" i="8" s="1"/>
  <c r="L30" i="8" s="1"/>
  <c r="M30" i="8" s="1"/>
  <c r="N30" i="8" s="1"/>
  <c r="E29" i="8"/>
  <c r="F29" i="8" s="1"/>
  <c r="G29" i="8" s="1"/>
  <c r="H29" i="8" s="1"/>
  <c r="I29" i="8" s="1"/>
  <c r="J29" i="8" s="1"/>
  <c r="K29" i="8" s="1"/>
  <c r="L29" i="8" s="1"/>
  <c r="M29" i="8" s="1"/>
  <c r="N29" i="8" s="1"/>
  <c r="E28" i="8"/>
  <c r="F28" i="8" s="1"/>
  <c r="G28" i="8" s="1"/>
  <c r="H28" i="8" s="1"/>
  <c r="I28" i="8" s="1"/>
  <c r="J28" i="8" s="1"/>
  <c r="K28" i="8" s="1"/>
  <c r="L28" i="8" s="1"/>
  <c r="M28" i="8" s="1"/>
  <c r="N28" i="8" s="1"/>
  <c r="E27" i="8"/>
  <c r="F27" i="8" s="1"/>
  <c r="G27" i="8" s="1"/>
  <c r="H27" i="8" s="1"/>
  <c r="I27" i="8" s="1"/>
  <c r="J27" i="8" s="1"/>
  <c r="K27" i="8" s="1"/>
  <c r="L27" i="8" s="1"/>
  <c r="M27" i="8" s="1"/>
  <c r="N27" i="8" s="1"/>
  <c r="E26" i="8"/>
  <c r="F26" i="8" s="1"/>
  <c r="G26" i="8" s="1"/>
  <c r="H26" i="8" s="1"/>
  <c r="I26" i="8" s="1"/>
  <c r="J26" i="8" s="1"/>
  <c r="K26" i="8" s="1"/>
  <c r="L26" i="8" s="1"/>
  <c r="M26" i="8" s="1"/>
  <c r="N26" i="8" s="1"/>
  <c r="E25" i="8"/>
  <c r="F25" i="8" s="1"/>
  <c r="G25" i="8" s="1"/>
  <c r="H25" i="8" s="1"/>
  <c r="I25" i="8" s="1"/>
  <c r="J25" i="8" s="1"/>
  <c r="K25" i="8" s="1"/>
  <c r="L25" i="8" s="1"/>
  <c r="M25" i="8" s="1"/>
  <c r="N25" i="8" s="1"/>
  <c r="E24" i="8"/>
  <c r="F24" i="8" s="1"/>
  <c r="G24" i="8" s="1"/>
  <c r="H24" i="8" s="1"/>
  <c r="I24" i="8" s="1"/>
  <c r="J24" i="8" s="1"/>
  <c r="K24" i="8" s="1"/>
  <c r="L24" i="8" s="1"/>
  <c r="M24" i="8" s="1"/>
  <c r="N24" i="8" s="1"/>
  <c r="E23" i="8"/>
  <c r="F23" i="8" s="1"/>
  <c r="G23" i="8" s="1"/>
  <c r="H23" i="8" s="1"/>
  <c r="I23" i="8" s="1"/>
  <c r="J23" i="8" s="1"/>
  <c r="K23" i="8" s="1"/>
  <c r="L23" i="8" s="1"/>
  <c r="M23" i="8" s="1"/>
  <c r="N23" i="8" s="1"/>
  <c r="E22" i="8"/>
  <c r="F22" i="8" s="1"/>
  <c r="G22" i="8" s="1"/>
  <c r="H22" i="8" s="1"/>
  <c r="I22" i="8" s="1"/>
  <c r="J22" i="8" s="1"/>
  <c r="K22" i="8" s="1"/>
  <c r="L22" i="8" s="1"/>
  <c r="M22" i="8" s="1"/>
  <c r="N22" i="8" s="1"/>
  <c r="E21" i="8"/>
  <c r="F21" i="8" s="1"/>
  <c r="G21" i="8" s="1"/>
  <c r="H21" i="8" s="1"/>
  <c r="I21" i="8" s="1"/>
  <c r="J21" i="8" s="1"/>
  <c r="K21" i="8" s="1"/>
  <c r="L21" i="8" s="1"/>
  <c r="M21" i="8" s="1"/>
  <c r="N21" i="8" s="1"/>
  <c r="E20" i="8"/>
  <c r="F20" i="8" s="1"/>
  <c r="G20" i="8" s="1"/>
  <c r="H20" i="8" s="1"/>
  <c r="I20" i="8" s="1"/>
  <c r="J20" i="8" s="1"/>
  <c r="K20" i="8" s="1"/>
  <c r="L20" i="8" s="1"/>
  <c r="M20" i="8" s="1"/>
  <c r="N20" i="8" s="1"/>
  <c r="E19" i="8"/>
  <c r="F19" i="8" s="1"/>
  <c r="G19" i="8" s="1"/>
  <c r="H19" i="8" s="1"/>
  <c r="I19" i="8" s="1"/>
  <c r="J19" i="8" s="1"/>
  <c r="K19" i="8" s="1"/>
  <c r="L19" i="8" s="1"/>
  <c r="M19" i="8" s="1"/>
  <c r="N19" i="8" s="1"/>
  <c r="E18" i="8"/>
  <c r="F18" i="8" s="1"/>
  <c r="G18" i="8" s="1"/>
  <c r="H18" i="8" s="1"/>
  <c r="I18" i="8" s="1"/>
  <c r="J18" i="8" s="1"/>
  <c r="K18" i="8" s="1"/>
  <c r="L18" i="8" s="1"/>
  <c r="M18" i="8" s="1"/>
  <c r="N18" i="8" s="1"/>
  <c r="E17" i="8"/>
  <c r="F17" i="8" s="1"/>
  <c r="G17" i="8" s="1"/>
  <c r="H17" i="8" s="1"/>
  <c r="I17" i="8" s="1"/>
  <c r="J17" i="8" s="1"/>
  <c r="K17" i="8" s="1"/>
  <c r="L17" i="8" s="1"/>
  <c r="M17" i="8" s="1"/>
  <c r="N17" i="8" s="1"/>
  <c r="E16" i="8"/>
  <c r="F16" i="8" s="1"/>
  <c r="G16" i="8" s="1"/>
  <c r="H16" i="8" s="1"/>
  <c r="I16" i="8" s="1"/>
  <c r="J16" i="8" s="1"/>
  <c r="K16" i="8" s="1"/>
  <c r="L16" i="8" s="1"/>
  <c r="M16" i="8" s="1"/>
  <c r="N16" i="8" s="1"/>
  <c r="E15" i="8"/>
  <c r="F15" i="8" s="1"/>
  <c r="G15" i="8" s="1"/>
  <c r="H15" i="8" s="1"/>
  <c r="I15" i="8" s="1"/>
  <c r="J15" i="8" s="1"/>
  <c r="K15" i="8" s="1"/>
  <c r="L15" i="8" s="1"/>
  <c r="M15" i="8" s="1"/>
  <c r="N15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E12" i="8"/>
  <c r="F12" i="8" s="1"/>
  <c r="G12" i="8" s="1"/>
  <c r="H12" i="8" s="1"/>
  <c r="I12" i="8" s="1"/>
  <c r="J12" i="8" s="1"/>
  <c r="K12" i="8" s="1"/>
  <c r="L12" i="8" s="1"/>
  <c r="M12" i="8" s="1"/>
  <c r="N12" i="8" s="1"/>
  <c r="E11" i="8"/>
  <c r="F11" i="8" s="1"/>
  <c r="G11" i="8" s="1"/>
  <c r="H11" i="8" s="1"/>
  <c r="I11" i="8" s="1"/>
  <c r="J11" i="8" s="1"/>
  <c r="K11" i="8" s="1"/>
  <c r="L11" i="8" s="1"/>
  <c r="M11" i="8" s="1"/>
  <c r="N11" i="8" s="1"/>
  <c r="E10" i="8"/>
  <c r="F10" i="8" s="1"/>
  <c r="G10" i="8" s="1"/>
  <c r="H10" i="8" s="1"/>
  <c r="I10" i="8" s="1"/>
  <c r="J10" i="8" s="1"/>
  <c r="K10" i="8" s="1"/>
  <c r="L10" i="8" s="1"/>
  <c r="M10" i="8" s="1"/>
  <c r="N10" i="8" s="1"/>
  <c r="E9" i="8"/>
  <c r="F9" i="8" s="1"/>
  <c r="G9" i="8" s="1"/>
  <c r="H9" i="8" s="1"/>
  <c r="I9" i="8" s="1"/>
  <c r="J9" i="8" s="1"/>
  <c r="K9" i="8" s="1"/>
  <c r="L9" i="8" s="1"/>
  <c r="M9" i="8" s="1"/>
  <c r="N9" i="8" s="1"/>
  <c r="E7" i="8"/>
  <c r="F7" i="8" s="1"/>
  <c r="G7" i="8" s="1"/>
  <c r="H7" i="8" s="1"/>
  <c r="I7" i="8" s="1"/>
  <c r="J7" i="8" s="1"/>
  <c r="K7" i="8" s="1"/>
  <c r="L7" i="8" s="1"/>
  <c r="M7" i="8" s="1"/>
  <c r="N7" i="8" s="1"/>
  <c r="E6" i="8"/>
  <c r="F6" i="8" s="1"/>
  <c r="G6" i="8" s="1"/>
  <c r="H6" i="8" s="1"/>
  <c r="I6" i="8" s="1"/>
  <c r="J6" i="8" s="1"/>
  <c r="K6" i="8" s="1"/>
  <c r="L6" i="8" s="1"/>
  <c r="M6" i="8" s="1"/>
  <c r="N6" i="8" s="1"/>
  <c r="E5" i="8"/>
  <c r="F5" i="8" s="1"/>
  <c r="G5" i="8" s="1"/>
  <c r="H5" i="8" s="1"/>
  <c r="I5" i="8" s="1"/>
  <c r="J5" i="8" s="1"/>
  <c r="K5" i="8" s="1"/>
  <c r="L5" i="8" s="1"/>
  <c r="M5" i="8" s="1"/>
  <c r="N5" i="8" s="1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F352" i="7"/>
  <c r="G352" i="7" s="1"/>
  <c r="H352" i="7" s="1"/>
  <c r="I352" i="7" s="1"/>
  <c r="J352" i="7" s="1"/>
  <c r="K352" i="7" s="1"/>
  <c r="L352" i="7" s="1"/>
  <c r="M352" i="7" s="1"/>
  <c r="N352" i="7" s="1"/>
  <c r="O352" i="7" s="1"/>
  <c r="P352" i="7" s="1"/>
  <c r="Q352" i="7" s="1"/>
  <c r="R352" i="7" s="1"/>
  <c r="S352" i="7" s="1"/>
  <c r="T352" i="7" s="1"/>
  <c r="U352" i="7" s="1"/>
  <c r="E352" i="7"/>
  <c r="K351" i="7"/>
  <c r="L351" i="7" s="1"/>
  <c r="M351" i="7" s="1"/>
  <c r="N351" i="7" s="1"/>
  <c r="O351" i="7" s="1"/>
  <c r="P351" i="7" s="1"/>
  <c r="Q351" i="7" s="1"/>
  <c r="R351" i="7" s="1"/>
  <c r="S351" i="7" s="1"/>
  <c r="T351" i="7" s="1"/>
  <c r="U351" i="7" s="1"/>
  <c r="H351" i="7"/>
  <c r="I351" i="7" s="1"/>
  <c r="J351" i="7" s="1"/>
  <c r="G351" i="7"/>
  <c r="F351" i="7"/>
  <c r="E351" i="7"/>
  <c r="H350" i="7"/>
  <c r="I350" i="7" s="1"/>
  <c r="J350" i="7" s="1"/>
  <c r="K350" i="7" s="1"/>
  <c r="L350" i="7" s="1"/>
  <c r="M350" i="7" s="1"/>
  <c r="N350" i="7" s="1"/>
  <c r="O350" i="7" s="1"/>
  <c r="P350" i="7" s="1"/>
  <c r="Q350" i="7" s="1"/>
  <c r="R350" i="7" s="1"/>
  <c r="S350" i="7" s="1"/>
  <c r="T350" i="7" s="1"/>
  <c r="U350" i="7" s="1"/>
  <c r="E350" i="7"/>
  <c r="F350" i="7" s="1"/>
  <c r="G350" i="7" s="1"/>
  <c r="I349" i="7"/>
  <c r="J349" i="7" s="1"/>
  <c r="K349" i="7" s="1"/>
  <c r="L349" i="7" s="1"/>
  <c r="M349" i="7" s="1"/>
  <c r="N349" i="7" s="1"/>
  <c r="O349" i="7" s="1"/>
  <c r="P349" i="7" s="1"/>
  <c r="Q349" i="7" s="1"/>
  <c r="R349" i="7" s="1"/>
  <c r="S349" i="7" s="1"/>
  <c r="T349" i="7" s="1"/>
  <c r="U349" i="7" s="1"/>
  <c r="F349" i="7"/>
  <c r="G349" i="7" s="1"/>
  <c r="H349" i="7" s="1"/>
  <c r="E349" i="7"/>
  <c r="O348" i="7"/>
  <c r="P348" i="7" s="1"/>
  <c r="Q348" i="7" s="1"/>
  <c r="R348" i="7" s="1"/>
  <c r="S348" i="7" s="1"/>
  <c r="T348" i="7" s="1"/>
  <c r="U348" i="7" s="1"/>
  <c r="G348" i="7"/>
  <c r="H348" i="7" s="1"/>
  <c r="I348" i="7" s="1"/>
  <c r="J348" i="7" s="1"/>
  <c r="K348" i="7" s="1"/>
  <c r="L348" i="7" s="1"/>
  <c r="M348" i="7" s="1"/>
  <c r="N348" i="7" s="1"/>
  <c r="F348" i="7"/>
  <c r="E348" i="7"/>
  <c r="K347" i="7"/>
  <c r="L347" i="7" s="1"/>
  <c r="M347" i="7" s="1"/>
  <c r="N347" i="7" s="1"/>
  <c r="O347" i="7" s="1"/>
  <c r="P347" i="7" s="1"/>
  <c r="Q347" i="7" s="1"/>
  <c r="R347" i="7" s="1"/>
  <c r="S347" i="7" s="1"/>
  <c r="T347" i="7" s="1"/>
  <c r="U347" i="7" s="1"/>
  <c r="G347" i="7"/>
  <c r="H347" i="7" s="1"/>
  <c r="I347" i="7" s="1"/>
  <c r="J347" i="7" s="1"/>
  <c r="F347" i="7"/>
  <c r="E347" i="7"/>
  <c r="Q346" i="7"/>
  <c r="R346" i="7" s="1"/>
  <c r="S346" i="7" s="1"/>
  <c r="T346" i="7" s="1"/>
  <c r="U346" i="7" s="1"/>
  <c r="H346" i="7"/>
  <c r="I346" i="7" s="1"/>
  <c r="J346" i="7" s="1"/>
  <c r="K346" i="7" s="1"/>
  <c r="L346" i="7" s="1"/>
  <c r="M346" i="7" s="1"/>
  <c r="N346" i="7" s="1"/>
  <c r="O346" i="7" s="1"/>
  <c r="P346" i="7" s="1"/>
  <c r="E346" i="7"/>
  <c r="F346" i="7" s="1"/>
  <c r="G346" i="7" s="1"/>
  <c r="I345" i="7"/>
  <c r="J345" i="7" s="1"/>
  <c r="K345" i="7" s="1"/>
  <c r="L345" i="7" s="1"/>
  <c r="M345" i="7" s="1"/>
  <c r="N345" i="7" s="1"/>
  <c r="O345" i="7" s="1"/>
  <c r="P345" i="7" s="1"/>
  <c r="Q345" i="7" s="1"/>
  <c r="R345" i="7" s="1"/>
  <c r="S345" i="7" s="1"/>
  <c r="T345" i="7" s="1"/>
  <c r="U345" i="7" s="1"/>
  <c r="E345" i="7"/>
  <c r="F345" i="7" s="1"/>
  <c r="G345" i="7" s="1"/>
  <c r="H345" i="7" s="1"/>
  <c r="F344" i="7"/>
  <c r="G344" i="7" s="1"/>
  <c r="H344" i="7" s="1"/>
  <c r="I344" i="7" s="1"/>
  <c r="J344" i="7" s="1"/>
  <c r="K344" i="7" s="1"/>
  <c r="L344" i="7" s="1"/>
  <c r="M344" i="7" s="1"/>
  <c r="N344" i="7" s="1"/>
  <c r="O344" i="7" s="1"/>
  <c r="P344" i="7" s="1"/>
  <c r="Q344" i="7" s="1"/>
  <c r="R344" i="7" s="1"/>
  <c r="S344" i="7" s="1"/>
  <c r="T344" i="7" s="1"/>
  <c r="U344" i="7" s="1"/>
  <c r="E344" i="7"/>
  <c r="T343" i="7"/>
  <c r="U343" i="7" s="1"/>
  <c r="G343" i="7"/>
  <c r="H343" i="7" s="1"/>
  <c r="I343" i="7" s="1"/>
  <c r="J343" i="7" s="1"/>
  <c r="K343" i="7" s="1"/>
  <c r="L343" i="7" s="1"/>
  <c r="M343" i="7" s="1"/>
  <c r="N343" i="7" s="1"/>
  <c r="O343" i="7" s="1"/>
  <c r="P343" i="7" s="1"/>
  <c r="Q343" i="7" s="1"/>
  <c r="R343" i="7" s="1"/>
  <c r="S343" i="7" s="1"/>
  <c r="F343" i="7"/>
  <c r="E343" i="7"/>
  <c r="L342" i="7"/>
  <c r="M342" i="7" s="1"/>
  <c r="N342" i="7" s="1"/>
  <c r="O342" i="7" s="1"/>
  <c r="P342" i="7" s="1"/>
  <c r="Q342" i="7" s="1"/>
  <c r="R342" i="7" s="1"/>
  <c r="S342" i="7" s="1"/>
  <c r="T342" i="7" s="1"/>
  <c r="U342" i="7" s="1"/>
  <c r="E342" i="7"/>
  <c r="F342" i="7" s="1"/>
  <c r="G342" i="7" s="1"/>
  <c r="H342" i="7" s="1"/>
  <c r="I342" i="7" s="1"/>
  <c r="J342" i="7" s="1"/>
  <c r="K342" i="7" s="1"/>
  <c r="F341" i="7"/>
  <c r="G341" i="7" s="1"/>
  <c r="H341" i="7" s="1"/>
  <c r="I341" i="7" s="1"/>
  <c r="J341" i="7" s="1"/>
  <c r="K341" i="7" s="1"/>
  <c r="L341" i="7" s="1"/>
  <c r="M341" i="7" s="1"/>
  <c r="N341" i="7" s="1"/>
  <c r="O341" i="7" s="1"/>
  <c r="P341" i="7" s="1"/>
  <c r="Q341" i="7" s="1"/>
  <c r="R341" i="7" s="1"/>
  <c r="S341" i="7" s="1"/>
  <c r="T341" i="7" s="1"/>
  <c r="U341" i="7" s="1"/>
  <c r="E341" i="7"/>
  <c r="E340" i="7"/>
  <c r="F340" i="7" s="1"/>
  <c r="G340" i="7" s="1"/>
  <c r="H340" i="7" s="1"/>
  <c r="I340" i="7" s="1"/>
  <c r="J340" i="7" s="1"/>
  <c r="K340" i="7" s="1"/>
  <c r="L340" i="7" s="1"/>
  <c r="M340" i="7" s="1"/>
  <c r="N340" i="7" s="1"/>
  <c r="O340" i="7" s="1"/>
  <c r="P340" i="7" s="1"/>
  <c r="Q340" i="7" s="1"/>
  <c r="R340" i="7" s="1"/>
  <c r="S340" i="7" s="1"/>
  <c r="T340" i="7" s="1"/>
  <c r="U340" i="7" s="1"/>
  <c r="N339" i="7"/>
  <c r="O339" i="7" s="1"/>
  <c r="P339" i="7" s="1"/>
  <c r="Q339" i="7" s="1"/>
  <c r="R339" i="7" s="1"/>
  <c r="S339" i="7" s="1"/>
  <c r="T339" i="7" s="1"/>
  <c r="U339" i="7" s="1"/>
  <c r="F339" i="7"/>
  <c r="G339" i="7" s="1"/>
  <c r="H339" i="7" s="1"/>
  <c r="I339" i="7" s="1"/>
  <c r="J339" i="7" s="1"/>
  <c r="K339" i="7" s="1"/>
  <c r="L339" i="7" s="1"/>
  <c r="M339" i="7" s="1"/>
  <c r="E339" i="7"/>
  <c r="E338" i="7"/>
  <c r="F338" i="7" s="1"/>
  <c r="G338" i="7" s="1"/>
  <c r="H338" i="7" s="1"/>
  <c r="I338" i="7" s="1"/>
  <c r="J338" i="7" s="1"/>
  <c r="K338" i="7" s="1"/>
  <c r="L338" i="7" s="1"/>
  <c r="M338" i="7" s="1"/>
  <c r="N338" i="7" s="1"/>
  <c r="O338" i="7" s="1"/>
  <c r="P338" i="7" s="1"/>
  <c r="Q338" i="7" s="1"/>
  <c r="R338" i="7" s="1"/>
  <c r="S338" i="7" s="1"/>
  <c r="T338" i="7" s="1"/>
  <c r="U338" i="7" s="1"/>
  <c r="R337" i="7"/>
  <c r="S337" i="7" s="1"/>
  <c r="T337" i="7" s="1"/>
  <c r="U337" i="7" s="1"/>
  <c r="H337" i="7"/>
  <c r="I337" i="7" s="1"/>
  <c r="J337" i="7" s="1"/>
  <c r="K337" i="7" s="1"/>
  <c r="L337" i="7" s="1"/>
  <c r="M337" i="7" s="1"/>
  <c r="N337" i="7" s="1"/>
  <c r="O337" i="7" s="1"/>
  <c r="P337" i="7" s="1"/>
  <c r="Q337" i="7" s="1"/>
  <c r="F337" i="7"/>
  <c r="G337" i="7" s="1"/>
  <c r="E337" i="7"/>
  <c r="R336" i="7"/>
  <c r="S336" i="7" s="1"/>
  <c r="T336" i="7" s="1"/>
  <c r="U336" i="7" s="1"/>
  <c r="G336" i="7"/>
  <c r="H336" i="7" s="1"/>
  <c r="I336" i="7" s="1"/>
  <c r="J336" i="7" s="1"/>
  <c r="K336" i="7" s="1"/>
  <c r="L336" i="7" s="1"/>
  <c r="M336" i="7" s="1"/>
  <c r="N336" i="7" s="1"/>
  <c r="O336" i="7" s="1"/>
  <c r="P336" i="7" s="1"/>
  <c r="Q336" i="7" s="1"/>
  <c r="E336" i="7"/>
  <c r="F336" i="7" s="1"/>
  <c r="O335" i="7"/>
  <c r="P335" i="7" s="1"/>
  <c r="Q335" i="7" s="1"/>
  <c r="R335" i="7" s="1"/>
  <c r="S335" i="7" s="1"/>
  <c r="T335" i="7" s="1"/>
  <c r="U335" i="7" s="1"/>
  <c r="F335" i="7"/>
  <c r="G335" i="7" s="1"/>
  <c r="H335" i="7" s="1"/>
  <c r="I335" i="7" s="1"/>
  <c r="J335" i="7" s="1"/>
  <c r="K335" i="7" s="1"/>
  <c r="L335" i="7" s="1"/>
  <c r="M335" i="7" s="1"/>
  <c r="N335" i="7" s="1"/>
  <c r="E335" i="7"/>
  <c r="E334" i="7"/>
  <c r="F334" i="7" s="1"/>
  <c r="G334" i="7" s="1"/>
  <c r="H334" i="7" s="1"/>
  <c r="I334" i="7" s="1"/>
  <c r="J334" i="7" s="1"/>
  <c r="K334" i="7" s="1"/>
  <c r="L334" i="7" s="1"/>
  <c r="M334" i="7" s="1"/>
  <c r="N334" i="7" s="1"/>
  <c r="O334" i="7" s="1"/>
  <c r="P334" i="7" s="1"/>
  <c r="Q334" i="7" s="1"/>
  <c r="R334" i="7" s="1"/>
  <c r="S334" i="7" s="1"/>
  <c r="T334" i="7" s="1"/>
  <c r="U334" i="7" s="1"/>
  <c r="L333" i="7"/>
  <c r="M333" i="7" s="1"/>
  <c r="N333" i="7" s="1"/>
  <c r="O333" i="7" s="1"/>
  <c r="P333" i="7" s="1"/>
  <c r="Q333" i="7" s="1"/>
  <c r="R333" i="7" s="1"/>
  <c r="S333" i="7" s="1"/>
  <c r="T333" i="7" s="1"/>
  <c r="U333" i="7" s="1"/>
  <c r="F333" i="7"/>
  <c r="G333" i="7" s="1"/>
  <c r="H333" i="7" s="1"/>
  <c r="I333" i="7" s="1"/>
  <c r="J333" i="7" s="1"/>
  <c r="K333" i="7" s="1"/>
  <c r="E333" i="7"/>
  <c r="S332" i="7"/>
  <c r="T332" i="7" s="1"/>
  <c r="U332" i="7" s="1"/>
  <c r="I332" i="7"/>
  <c r="J332" i="7" s="1"/>
  <c r="K332" i="7" s="1"/>
  <c r="L332" i="7" s="1"/>
  <c r="M332" i="7" s="1"/>
  <c r="N332" i="7" s="1"/>
  <c r="O332" i="7" s="1"/>
  <c r="P332" i="7" s="1"/>
  <c r="Q332" i="7" s="1"/>
  <c r="R332" i="7" s="1"/>
  <c r="E332" i="7"/>
  <c r="F332" i="7" s="1"/>
  <c r="G332" i="7" s="1"/>
  <c r="H332" i="7" s="1"/>
  <c r="K331" i="7"/>
  <c r="L331" i="7" s="1"/>
  <c r="M331" i="7" s="1"/>
  <c r="N331" i="7" s="1"/>
  <c r="O331" i="7" s="1"/>
  <c r="P331" i="7" s="1"/>
  <c r="Q331" i="7" s="1"/>
  <c r="R331" i="7" s="1"/>
  <c r="S331" i="7" s="1"/>
  <c r="T331" i="7" s="1"/>
  <c r="U331" i="7" s="1"/>
  <c r="E331" i="7"/>
  <c r="F331" i="7" s="1"/>
  <c r="G331" i="7" s="1"/>
  <c r="H331" i="7" s="1"/>
  <c r="I331" i="7" s="1"/>
  <c r="J331" i="7" s="1"/>
  <c r="J330" i="7"/>
  <c r="K330" i="7" s="1"/>
  <c r="L330" i="7" s="1"/>
  <c r="M330" i="7" s="1"/>
  <c r="N330" i="7" s="1"/>
  <c r="O330" i="7" s="1"/>
  <c r="P330" i="7" s="1"/>
  <c r="Q330" i="7" s="1"/>
  <c r="R330" i="7" s="1"/>
  <c r="S330" i="7" s="1"/>
  <c r="T330" i="7" s="1"/>
  <c r="U330" i="7" s="1"/>
  <c r="E330" i="7"/>
  <c r="F330" i="7" s="1"/>
  <c r="G330" i="7" s="1"/>
  <c r="H330" i="7" s="1"/>
  <c r="I330" i="7" s="1"/>
  <c r="F329" i="7"/>
  <c r="G329" i="7" s="1"/>
  <c r="H329" i="7" s="1"/>
  <c r="I329" i="7" s="1"/>
  <c r="J329" i="7" s="1"/>
  <c r="K329" i="7" s="1"/>
  <c r="L329" i="7" s="1"/>
  <c r="M329" i="7" s="1"/>
  <c r="N329" i="7" s="1"/>
  <c r="O329" i="7" s="1"/>
  <c r="P329" i="7" s="1"/>
  <c r="Q329" i="7" s="1"/>
  <c r="R329" i="7" s="1"/>
  <c r="S329" i="7" s="1"/>
  <c r="T329" i="7" s="1"/>
  <c r="U329" i="7" s="1"/>
  <c r="E329" i="7"/>
  <c r="G328" i="7"/>
  <c r="H328" i="7" s="1"/>
  <c r="I328" i="7" s="1"/>
  <c r="J328" i="7" s="1"/>
  <c r="K328" i="7" s="1"/>
  <c r="L328" i="7" s="1"/>
  <c r="M328" i="7" s="1"/>
  <c r="N328" i="7" s="1"/>
  <c r="O328" i="7" s="1"/>
  <c r="P328" i="7" s="1"/>
  <c r="Q328" i="7" s="1"/>
  <c r="R328" i="7" s="1"/>
  <c r="S328" i="7" s="1"/>
  <c r="T328" i="7" s="1"/>
  <c r="U328" i="7" s="1"/>
  <c r="F328" i="7"/>
  <c r="E328" i="7"/>
  <c r="O327" i="7"/>
  <c r="P327" i="7" s="1"/>
  <c r="Q327" i="7" s="1"/>
  <c r="R327" i="7" s="1"/>
  <c r="S327" i="7" s="1"/>
  <c r="T327" i="7" s="1"/>
  <c r="U327" i="7" s="1"/>
  <c r="I327" i="7"/>
  <c r="J327" i="7" s="1"/>
  <c r="K327" i="7" s="1"/>
  <c r="L327" i="7" s="1"/>
  <c r="M327" i="7" s="1"/>
  <c r="N327" i="7" s="1"/>
  <c r="E327" i="7"/>
  <c r="F327" i="7" s="1"/>
  <c r="G327" i="7" s="1"/>
  <c r="H327" i="7" s="1"/>
  <c r="P326" i="7"/>
  <c r="Q326" i="7" s="1"/>
  <c r="R326" i="7" s="1"/>
  <c r="S326" i="7" s="1"/>
  <c r="T326" i="7" s="1"/>
  <c r="U326" i="7" s="1"/>
  <c r="J326" i="7"/>
  <c r="K326" i="7" s="1"/>
  <c r="L326" i="7" s="1"/>
  <c r="M326" i="7" s="1"/>
  <c r="N326" i="7" s="1"/>
  <c r="O326" i="7" s="1"/>
  <c r="E326" i="7"/>
  <c r="F326" i="7" s="1"/>
  <c r="G326" i="7" s="1"/>
  <c r="H326" i="7" s="1"/>
  <c r="I326" i="7" s="1"/>
  <c r="K325" i="7"/>
  <c r="L325" i="7" s="1"/>
  <c r="M325" i="7" s="1"/>
  <c r="N325" i="7" s="1"/>
  <c r="O325" i="7" s="1"/>
  <c r="P325" i="7" s="1"/>
  <c r="Q325" i="7" s="1"/>
  <c r="R325" i="7" s="1"/>
  <c r="S325" i="7" s="1"/>
  <c r="T325" i="7" s="1"/>
  <c r="U325" i="7" s="1"/>
  <c r="F325" i="7"/>
  <c r="G325" i="7" s="1"/>
  <c r="H325" i="7" s="1"/>
  <c r="I325" i="7" s="1"/>
  <c r="J325" i="7" s="1"/>
  <c r="E325" i="7"/>
  <c r="L324" i="7"/>
  <c r="M324" i="7" s="1"/>
  <c r="N324" i="7" s="1"/>
  <c r="O324" i="7" s="1"/>
  <c r="P324" i="7" s="1"/>
  <c r="Q324" i="7" s="1"/>
  <c r="R324" i="7" s="1"/>
  <c r="S324" i="7" s="1"/>
  <c r="T324" i="7" s="1"/>
  <c r="U324" i="7" s="1"/>
  <c r="G324" i="7"/>
  <c r="H324" i="7" s="1"/>
  <c r="I324" i="7" s="1"/>
  <c r="J324" i="7" s="1"/>
  <c r="K324" i="7" s="1"/>
  <c r="F324" i="7"/>
  <c r="E324" i="7"/>
  <c r="E323" i="7"/>
  <c r="F323" i="7" s="1"/>
  <c r="G323" i="7" s="1"/>
  <c r="H323" i="7" s="1"/>
  <c r="I323" i="7" s="1"/>
  <c r="J323" i="7" s="1"/>
  <c r="K323" i="7" s="1"/>
  <c r="L323" i="7" s="1"/>
  <c r="M323" i="7" s="1"/>
  <c r="N323" i="7" s="1"/>
  <c r="O323" i="7" s="1"/>
  <c r="P323" i="7" s="1"/>
  <c r="Q323" i="7" s="1"/>
  <c r="R323" i="7" s="1"/>
  <c r="S323" i="7" s="1"/>
  <c r="T323" i="7" s="1"/>
  <c r="U323" i="7" s="1"/>
  <c r="E322" i="7"/>
  <c r="F322" i="7" s="1"/>
  <c r="G322" i="7" s="1"/>
  <c r="H322" i="7" s="1"/>
  <c r="I322" i="7" s="1"/>
  <c r="J322" i="7" s="1"/>
  <c r="K322" i="7" s="1"/>
  <c r="L322" i="7" s="1"/>
  <c r="M322" i="7" s="1"/>
  <c r="N322" i="7" s="1"/>
  <c r="O322" i="7" s="1"/>
  <c r="P322" i="7" s="1"/>
  <c r="Q322" i="7" s="1"/>
  <c r="R322" i="7" s="1"/>
  <c r="S322" i="7" s="1"/>
  <c r="T322" i="7" s="1"/>
  <c r="U322" i="7" s="1"/>
  <c r="F321" i="7"/>
  <c r="G321" i="7" s="1"/>
  <c r="H321" i="7" s="1"/>
  <c r="I321" i="7" s="1"/>
  <c r="J321" i="7" s="1"/>
  <c r="K321" i="7" s="1"/>
  <c r="L321" i="7" s="1"/>
  <c r="M321" i="7" s="1"/>
  <c r="N321" i="7" s="1"/>
  <c r="O321" i="7" s="1"/>
  <c r="P321" i="7" s="1"/>
  <c r="Q321" i="7" s="1"/>
  <c r="R321" i="7" s="1"/>
  <c r="S321" i="7" s="1"/>
  <c r="T321" i="7" s="1"/>
  <c r="U321" i="7" s="1"/>
  <c r="E321" i="7"/>
  <c r="H320" i="7"/>
  <c r="I320" i="7" s="1"/>
  <c r="J320" i="7" s="1"/>
  <c r="K320" i="7" s="1"/>
  <c r="L320" i="7" s="1"/>
  <c r="M320" i="7" s="1"/>
  <c r="N320" i="7" s="1"/>
  <c r="O320" i="7" s="1"/>
  <c r="P320" i="7" s="1"/>
  <c r="Q320" i="7" s="1"/>
  <c r="R320" i="7" s="1"/>
  <c r="S320" i="7" s="1"/>
  <c r="T320" i="7" s="1"/>
  <c r="U320" i="7" s="1"/>
  <c r="G320" i="7"/>
  <c r="E320" i="7"/>
  <c r="F320" i="7" s="1"/>
  <c r="E319" i="7"/>
  <c r="F319" i="7" s="1"/>
  <c r="G319" i="7" s="1"/>
  <c r="H319" i="7" s="1"/>
  <c r="I319" i="7" s="1"/>
  <c r="J319" i="7" s="1"/>
  <c r="K319" i="7" s="1"/>
  <c r="L319" i="7" s="1"/>
  <c r="M319" i="7" s="1"/>
  <c r="N319" i="7" s="1"/>
  <c r="O319" i="7" s="1"/>
  <c r="P319" i="7" s="1"/>
  <c r="Q319" i="7" s="1"/>
  <c r="R319" i="7" s="1"/>
  <c r="S319" i="7" s="1"/>
  <c r="T319" i="7" s="1"/>
  <c r="U319" i="7" s="1"/>
  <c r="E318" i="7"/>
  <c r="F318" i="7" s="1"/>
  <c r="G318" i="7" s="1"/>
  <c r="H318" i="7" s="1"/>
  <c r="I318" i="7" s="1"/>
  <c r="J318" i="7" s="1"/>
  <c r="K318" i="7" s="1"/>
  <c r="L318" i="7" s="1"/>
  <c r="M318" i="7" s="1"/>
  <c r="N318" i="7" s="1"/>
  <c r="O318" i="7" s="1"/>
  <c r="P318" i="7" s="1"/>
  <c r="Q318" i="7" s="1"/>
  <c r="R318" i="7" s="1"/>
  <c r="S318" i="7" s="1"/>
  <c r="T318" i="7" s="1"/>
  <c r="U318" i="7" s="1"/>
  <c r="F317" i="7"/>
  <c r="G317" i="7" s="1"/>
  <c r="H317" i="7" s="1"/>
  <c r="I317" i="7" s="1"/>
  <c r="J317" i="7" s="1"/>
  <c r="K317" i="7" s="1"/>
  <c r="L317" i="7" s="1"/>
  <c r="M317" i="7" s="1"/>
  <c r="N317" i="7" s="1"/>
  <c r="O317" i="7" s="1"/>
  <c r="P317" i="7" s="1"/>
  <c r="Q317" i="7" s="1"/>
  <c r="R317" i="7" s="1"/>
  <c r="S317" i="7" s="1"/>
  <c r="T317" i="7" s="1"/>
  <c r="U317" i="7" s="1"/>
  <c r="E317" i="7"/>
  <c r="H316" i="7"/>
  <c r="I316" i="7" s="1"/>
  <c r="J316" i="7" s="1"/>
  <c r="K316" i="7" s="1"/>
  <c r="L316" i="7" s="1"/>
  <c r="M316" i="7" s="1"/>
  <c r="N316" i="7" s="1"/>
  <c r="O316" i="7" s="1"/>
  <c r="P316" i="7" s="1"/>
  <c r="Q316" i="7" s="1"/>
  <c r="R316" i="7" s="1"/>
  <c r="S316" i="7" s="1"/>
  <c r="T316" i="7" s="1"/>
  <c r="U316" i="7" s="1"/>
  <c r="G316" i="7"/>
  <c r="E316" i="7"/>
  <c r="F316" i="7" s="1"/>
  <c r="E315" i="7"/>
  <c r="F315" i="7" s="1"/>
  <c r="G315" i="7" s="1"/>
  <c r="H315" i="7" s="1"/>
  <c r="I315" i="7" s="1"/>
  <c r="J315" i="7" s="1"/>
  <c r="K315" i="7" s="1"/>
  <c r="L315" i="7" s="1"/>
  <c r="M315" i="7" s="1"/>
  <c r="N315" i="7" s="1"/>
  <c r="O315" i="7" s="1"/>
  <c r="P315" i="7" s="1"/>
  <c r="Q315" i="7" s="1"/>
  <c r="R315" i="7" s="1"/>
  <c r="S315" i="7" s="1"/>
  <c r="T315" i="7" s="1"/>
  <c r="U315" i="7" s="1"/>
  <c r="E314" i="7"/>
  <c r="F314" i="7" s="1"/>
  <c r="G314" i="7" s="1"/>
  <c r="H314" i="7" s="1"/>
  <c r="I314" i="7" s="1"/>
  <c r="J314" i="7" s="1"/>
  <c r="K314" i="7" s="1"/>
  <c r="L314" i="7" s="1"/>
  <c r="M314" i="7" s="1"/>
  <c r="N314" i="7" s="1"/>
  <c r="O314" i="7" s="1"/>
  <c r="P314" i="7" s="1"/>
  <c r="Q314" i="7" s="1"/>
  <c r="R314" i="7" s="1"/>
  <c r="S314" i="7" s="1"/>
  <c r="T314" i="7" s="1"/>
  <c r="U314" i="7" s="1"/>
  <c r="F313" i="7"/>
  <c r="G313" i="7" s="1"/>
  <c r="H313" i="7" s="1"/>
  <c r="I313" i="7" s="1"/>
  <c r="J313" i="7" s="1"/>
  <c r="K313" i="7" s="1"/>
  <c r="L313" i="7" s="1"/>
  <c r="M313" i="7" s="1"/>
  <c r="N313" i="7" s="1"/>
  <c r="O313" i="7" s="1"/>
  <c r="P313" i="7" s="1"/>
  <c r="Q313" i="7" s="1"/>
  <c r="R313" i="7" s="1"/>
  <c r="S313" i="7" s="1"/>
  <c r="T313" i="7" s="1"/>
  <c r="U313" i="7" s="1"/>
  <c r="E313" i="7"/>
  <c r="H312" i="7"/>
  <c r="I312" i="7" s="1"/>
  <c r="J312" i="7" s="1"/>
  <c r="K312" i="7" s="1"/>
  <c r="L312" i="7" s="1"/>
  <c r="M312" i="7" s="1"/>
  <c r="N312" i="7" s="1"/>
  <c r="O312" i="7" s="1"/>
  <c r="P312" i="7" s="1"/>
  <c r="Q312" i="7" s="1"/>
  <c r="R312" i="7" s="1"/>
  <c r="S312" i="7" s="1"/>
  <c r="T312" i="7" s="1"/>
  <c r="U312" i="7" s="1"/>
  <c r="G312" i="7"/>
  <c r="E312" i="7"/>
  <c r="F312" i="7" s="1"/>
  <c r="E311" i="7"/>
  <c r="F311" i="7" s="1"/>
  <c r="G311" i="7" s="1"/>
  <c r="H311" i="7" s="1"/>
  <c r="I311" i="7" s="1"/>
  <c r="J311" i="7" s="1"/>
  <c r="K311" i="7" s="1"/>
  <c r="L311" i="7" s="1"/>
  <c r="M311" i="7" s="1"/>
  <c r="N311" i="7" s="1"/>
  <c r="O311" i="7" s="1"/>
  <c r="P311" i="7" s="1"/>
  <c r="Q311" i="7" s="1"/>
  <c r="R311" i="7" s="1"/>
  <c r="S311" i="7" s="1"/>
  <c r="T311" i="7" s="1"/>
  <c r="U311" i="7" s="1"/>
  <c r="E310" i="7"/>
  <c r="F310" i="7" s="1"/>
  <c r="G310" i="7" s="1"/>
  <c r="H310" i="7" s="1"/>
  <c r="I310" i="7" s="1"/>
  <c r="J310" i="7" s="1"/>
  <c r="K310" i="7" s="1"/>
  <c r="L310" i="7" s="1"/>
  <c r="M310" i="7" s="1"/>
  <c r="N310" i="7" s="1"/>
  <c r="O310" i="7" s="1"/>
  <c r="P310" i="7" s="1"/>
  <c r="Q310" i="7" s="1"/>
  <c r="R310" i="7" s="1"/>
  <c r="S310" i="7" s="1"/>
  <c r="T310" i="7" s="1"/>
  <c r="U310" i="7" s="1"/>
  <c r="F309" i="7"/>
  <c r="G309" i="7" s="1"/>
  <c r="H309" i="7" s="1"/>
  <c r="I309" i="7" s="1"/>
  <c r="J309" i="7" s="1"/>
  <c r="K309" i="7" s="1"/>
  <c r="L309" i="7" s="1"/>
  <c r="M309" i="7" s="1"/>
  <c r="N309" i="7" s="1"/>
  <c r="O309" i="7" s="1"/>
  <c r="P309" i="7" s="1"/>
  <c r="Q309" i="7" s="1"/>
  <c r="R309" i="7" s="1"/>
  <c r="S309" i="7" s="1"/>
  <c r="T309" i="7" s="1"/>
  <c r="U309" i="7" s="1"/>
  <c r="E309" i="7"/>
  <c r="H308" i="7"/>
  <c r="I308" i="7" s="1"/>
  <c r="J308" i="7" s="1"/>
  <c r="K308" i="7" s="1"/>
  <c r="L308" i="7" s="1"/>
  <c r="M308" i="7" s="1"/>
  <c r="N308" i="7" s="1"/>
  <c r="O308" i="7" s="1"/>
  <c r="P308" i="7" s="1"/>
  <c r="Q308" i="7" s="1"/>
  <c r="R308" i="7" s="1"/>
  <c r="S308" i="7" s="1"/>
  <c r="T308" i="7" s="1"/>
  <c r="U308" i="7" s="1"/>
  <c r="G308" i="7"/>
  <c r="E308" i="7"/>
  <c r="F308" i="7" s="1"/>
  <c r="E307" i="7"/>
  <c r="F307" i="7" s="1"/>
  <c r="G307" i="7" s="1"/>
  <c r="H307" i="7" s="1"/>
  <c r="I307" i="7" s="1"/>
  <c r="J307" i="7" s="1"/>
  <c r="K307" i="7" s="1"/>
  <c r="L307" i="7" s="1"/>
  <c r="M307" i="7" s="1"/>
  <c r="N307" i="7" s="1"/>
  <c r="O307" i="7" s="1"/>
  <c r="P307" i="7" s="1"/>
  <c r="Q307" i="7" s="1"/>
  <c r="R307" i="7" s="1"/>
  <c r="S307" i="7" s="1"/>
  <c r="T307" i="7" s="1"/>
  <c r="U307" i="7" s="1"/>
  <c r="E306" i="7"/>
  <c r="F306" i="7" s="1"/>
  <c r="G306" i="7" s="1"/>
  <c r="H306" i="7" s="1"/>
  <c r="I306" i="7" s="1"/>
  <c r="J306" i="7" s="1"/>
  <c r="K306" i="7" s="1"/>
  <c r="L306" i="7" s="1"/>
  <c r="M306" i="7" s="1"/>
  <c r="N306" i="7" s="1"/>
  <c r="O306" i="7" s="1"/>
  <c r="P306" i="7" s="1"/>
  <c r="Q306" i="7" s="1"/>
  <c r="R306" i="7" s="1"/>
  <c r="S306" i="7" s="1"/>
  <c r="T306" i="7" s="1"/>
  <c r="U306" i="7" s="1"/>
  <c r="F305" i="7"/>
  <c r="G305" i="7" s="1"/>
  <c r="H305" i="7" s="1"/>
  <c r="I305" i="7" s="1"/>
  <c r="J305" i="7" s="1"/>
  <c r="K305" i="7" s="1"/>
  <c r="L305" i="7" s="1"/>
  <c r="M305" i="7" s="1"/>
  <c r="N305" i="7" s="1"/>
  <c r="O305" i="7" s="1"/>
  <c r="P305" i="7" s="1"/>
  <c r="Q305" i="7" s="1"/>
  <c r="R305" i="7" s="1"/>
  <c r="S305" i="7" s="1"/>
  <c r="T305" i="7" s="1"/>
  <c r="U305" i="7" s="1"/>
  <c r="E305" i="7"/>
  <c r="H304" i="7"/>
  <c r="I304" i="7" s="1"/>
  <c r="J304" i="7" s="1"/>
  <c r="K304" i="7" s="1"/>
  <c r="L304" i="7" s="1"/>
  <c r="M304" i="7" s="1"/>
  <c r="N304" i="7" s="1"/>
  <c r="O304" i="7" s="1"/>
  <c r="P304" i="7" s="1"/>
  <c r="Q304" i="7" s="1"/>
  <c r="R304" i="7" s="1"/>
  <c r="S304" i="7" s="1"/>
  <c r="T304" i="7" s="1"/>
  <c r="U304" i="7" s="1"/>
  <c r="G304" i="7"/>
  <c r="E304" i="7"/>
  <c r="F304" i="7" s="1"/>
  <c r="E303" i="7"/>
  <c r="F303" i="7" s="1"/>
  <c r="G303" i="7" s="1"/>
  <c r="H303" i="7" s="1"/>
  <c r="I303" i="7" s="1"/>
  <c r="J303" i="7" s="1"/>
  <c r="K303" i="7" s="1"/>
  <c r="L303" i="7" s="1"/>
  <c r="M303" i="7" s="1"/>
  <c r="N303" i="7" s="1"/>
  <c r="O303" i="7" s="1"/>
  <c r="P303" i="7" s="1"/>
  <c r="Q303" i="7" s="1"/>
  <c r="R303" i="7" s="1"/>
  <c r="S303" i="7" s="1"/>
  <c r="T303" i="7" s="1"/>
  <c r="U303" i="7" s="1"/>
  <c r="E302" i="7"/>
  <c r="F302" i="7" s="1"/>
  <c r="G302" i="7" s="1"/>
  <c r="H302" i="7" s="1"/>
  <c r="I302" i="7" s="1"/>
  <c r="J302" i="7" s="1"/>
  <c r="K302" i="7" s="1"/>
  <c r="L302" i="7" s="1"/>
  <c r="M302" i="7" s="1"/>
  <c r="N302" i="7" s="1"/>
  <c r="O302" i="7" s="1"/>
  <c r="P302" i="7" s="1"/>
  <c r="Q302" i="7" s="1"/>
  <c r="R302" i="7" s="1"/>
  <c r="S302" i="7" s="1"/>
  <c r="T302" i="7" s="1"/>
  <c r="U302" i="7" s="1"/>
  <c r="F301" i="7"/>
  <c r="G301" i="7" s="1"/>
  <c r="H301" i="7" s="1"/>
  <c r="I301" i="7" s="1"/>
  <c r="J301" i="7" s="1"/>
  <c r="K301" i="7" s="1"/>
  <c r="L301" i="7" s="1"/>
  <c r="M301" i="7" s="1"/>
  <c r="N301" i="7" s="1"/>
  <c r="O301" i="7" s="1"/>
  <c r="P301" i="7" s="1"/>
  <c r="Q301" i="7" s="1"/>
  <c r="R301" i="7" s="1"/>
  <c r="S301" i="7" s="1"/>
  <c r="T301" i="7" s="1"/>
  <c r="U301" i="7" s="1"/>
  <c r="E301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F228" i="7"/>
  <c r="G228" i="7" s="1"/>
  <c r="H228" i="7" s="1"/>
  <c r="I228" i="7" s="1"/>
  <c r="J228" i="7" s="1"/>
  <c r="K228" i="7" s="1"/>
  <c r="L228" i="7" s="1"/>
  <c r="M228" i="7" s="1"/>
  <c r="N228" i="7" s="1"/>
  <c r="O228" i="7" s="1"/>
  <c r="P228" i="7" s="1"/>
  <c r="Q228" i="7" s="1"/>
  <c r="R228" i="7" s="1"/>
  <c r="S228" i="7" s="1"/>
  <c r="T228" i="7" s="1"/>
  <c r="U228" i="7" s="1"/>
  <c r="E228" i="7"/>
  <c r="E227" i="7"/>
  <c r="F227" i="7" s="1"/>
  <c r="G227" i="7" s="1"/>
  <c r="H227" i="7" s="1"/>
  <c r="I227" i="7" s="1"/>
  <c r="J227" i="7" s="1"/>
  <c r="K227" i="7" s="1"/>
  <c r="L227" i="7" s="1"/>
  <c r="M227" i="7" s="1"/>
  <c r="N227" i="7" s="1"/>
  <c r="O227" i="7" s="1"/>
  <c r="P227" i="7" s="1"/>
  <c r="Q227" i="7" s="1"/>
  <c r="R227" i="7" s="1"/>
  <c r="S227" i="7" s="1"/>
  <c r="T227" i="7" s="1"/>
  <c r="U227" i="7" s="1"/>
  <c r="I226" i="7"/>
  <c r="J226" i="7" s="1"/>
  <c r="K226" i="7" s="1"/>
  <c r="L226" i="7" s="1"/>
  <c r="M226" i="7" s="1"/>
  <c r="N226" i="7" s="1"/>
  <c r="O226" i="7" s="1"/>
  <c r="P226" i="7" s="1"/>
  <c r="Q226" i="7" s="1"/>
  <c r="R226" i="7" s="1"/>
  <c r="S226" i="7" s="1"/>
  <c r="T226" i="7" s="1"/>
  <c r="U226" i="7" s="1"/>
  <c r="E226" i="7"/>
  <c r="F226" i="7" s="1"/>
  <c r="G226" i="7" s="1"/>
  <c r="H226" i="7" s="1"/>
  <c r="E225" i="7"/>
  <c r="F225" i="7" s="1"/>
  <c r="G225" i="7" s="1"/>
  <c r="H225" i="7" s="1"/>
  <c r="I225" i="7" s="1"/>
  <c r="J225" i="7" s="1"/>
  <c r="K225" i="7" s="1"/>
  <c r="L225" i="7" s="1"/>
  <c r="M225" i="7" s="1"/>
  <c r="N225" i="7" s="1"/>
  <c r="O225" i="7" s="1"/>
  <c r="P225" i="7" s="1"/>
  <c r="Q225" i="7" s="1"/>
  <c r="R225" i="7" s="1"/>
  <c r="S225" i="7" s="1"/>
  <c r="T225" i="7" s="1"/>
  <c r="U225" i="7" s="1"/>
  <c r="F224" i="7"/>
  <c r="G224" i="7" s="1"/>
  <c r="H224" i="7" s="1"/>
  <c r="I224" i="7" s="1"/>
  <c r="J224" i="7" s="1"/>
  <c r="K224" i="7" s="1"/>
  <c r="L224" i="7" s="1"/>
  <c r="M224" i="7" s="1"/>
  <c r="N224" i="7" s="1"/>
  <c r="O224" i="7" s="1"/>
  <c r="P224" i="7" s="1"/>
  <c r="Q224" i="7" s="1"/>
  <c r="R224" i="7" s="1"/>
  <c r="S224" i="7" s="1"/>
  <c r="T224" i="7" s="1"/>
  <c r="U224" i="7" s="1"/>
  <c r="E224" i="7"/>
  <c r="E223" i="7"/>
  <c r="F223" i="7" s="1"/>
  <c r="G223" i="7" s="1"/>
  <c r="H223" i="7" s="1"/>
  <c r="I223" i="7" s="1"/>
  <c r="J223" i="7" s="1"/>
  <c r="K223" i="7" s="1"/>
  <c r="L223" i="7" s="1"/>
  <c r="M223" i="7" s="1"/>
  <c r="N223" i="7" s="1"/>
  <c r="O223" i="7" s="1"/>
  <c r="P223" i="7" s="1"/>
  <c r="Q223" i="7" s="1"/>
  <c r="R223" i="7" s="1"/>
  <c r="S223" i="7" s="1"/>
  <c r="T223" i="7" s="1"/>
  <c r="U223" i="7" s="1"/>
  <c r="I222" i="7"/>
  <c r="J222" i="7" s="1"/>
  <c r="K222" i="7" s="1"/>
  <c r="L222" i="7" s="1"/>
  <c r="M222" i="7" s="1"/>
  <c r="N222" i="7" s="1"/>
  <c r="O222" i="7" s="1"/>
  <c r="P222" i="7" s="1"/>
  <c r="Q222" i="7" s="1"/>
  <c r="R222" i="7" s="1"/>
  <c r="S222" i="7" s="1"/>
  <c r="T222" i="7" s="1"/>
  <c r="U222" i="7" s="1"/>
  <c r="E222" i="7"/>
  <c r="F222" i="7" s="1"/>
  <c r="G222" i="7" s="1"/>
  <c r="H222" i="7" s="1"/>
  <c r="F221" i="7"/>
  <c r="G221" i="7" s="1"/>
  <c r="H221" i="7" s="1"/>
  <c r="I221" i="7" s="1"/>
  <c r="J221" i="7" s="1"/>
  <c r="K221" i="7" s="1"/>
  <c r="L221" i="7" s="1"/>
  <c r="M221" i="7" s="1"/>
  <c r="N221" i="7" s="1"/>
  <c r="O221" i="7" s="1"/>
  <c r="P221" i="7" s="1"/>
  <c r="Q221" i="7" s="1"/>
  <c r="R221" i="7" s="1"/>
  <c r="S221" i="7" s="1"/>
  <c r="T221" i="7" s="1"/>
  <c r="U221" i="7" s="1"/>
  <c r="E221" i="7"/>
  <c r="F220" i="7"/>
  <c r="G220" i="7" s="1"/>
  <c r="H220" i="7" s="1"/>
  <c r="I220" i="7" s="1"/>
  <c r="J220" i="7" s="1"/>
  <c r="K220" i="7" s="1"/>
  <c r="L220" i="7" s="1"/>
  <c r="M220" i="7" s="1"/>
  <c r="N220" i="7" s="1"/>
  <c r="O220" i="7" s="1"/>
  <c r="P220" i="7" s="1"/>
  <c r="Q220" i="7" s="1"/>
  <c r="R220" i="7" s="1"/>
  <c r="S220" i="7" s="1"/>
  <c r="T220" i="7" s="1"/>
  <c r="U220" i="7" s="1"/>
  <c r="E220" i="7"/>
  <c r="I219" i="7"/>
  <c r="J219" i="7" s="1"/>
  <c r="K219" i="7" s="1"/>
  <c r="L219" i="7" s="1"/>
  <c r="M219" i="7" s="1"/>
  <c r="N219" i="7" s="1"/>
  <c r="O219" i="7" s="1"/>
  <c r="P219" i="7" s="1"/>
  <c r="Q219" i="7" s="1"/>
  <c r="R219" i="7" s="1"/>
  <c r="S219" i="7" s="1"/>
  <c r="T219" i="7" s="1"/>
  <c r="U219" i="7" s="1"/>
  <c r="E219" i="7"/>
  <c r="F219" i="7" s="1"/>
  <c r="G219" i="7" s="1"/>
  <c r="H219" i="7" s="1"/>
  <c r="J218" i="7"/>
  <c r="K218" i="7" s="1"/>
  <c r="L218" i="7" s="1"/>
  <c r="M218" i="7" s="1"/>
  <c r="N218" i="7" s="1"/>
  <c r="O218" i="7" s="1"/>
  <c r="P218" i="7" s="1"/>
  <c r="Q218" i="7" s="1"/>
  <c r="R218" i="7" s="1"/>
  <c r="S218" i="7" s="1"/>
  <c r="T218" i="7" s="1"/>
  <c r="U218" i="7" s="1"/>
  <c r="I218" i="7"/>
  <c r="E218" i="7"/>
  <c r="F218" i="7" s="1"/>
  <c r="G218" i="7" s="1"/>
  <c r="H218" i="7" s="1"/>
  <c r="E217" i="7"/>
  <c r="F217" i="7" s="1"/>
  <c r="G217" i="7" s="1"/>
  <c r="H217" i="7" s="1"/>
  <c r="I217" i="7" s="1"/>
  <c r="J217" i="7" s="1"/>
  <c r="K217" i="7" s="1"/>
  <c r="L217" i="7" s="1"/>
  <c r="M217" i="7" s="1"/>
  <c r="N217" i="7" s="1"/>
  <c r="O217" i="7" s="1"/>
  <c r="P217" i="7" s="1"/>
  <c r="Q217" i="7" s="1"/>
  <c r="R217" i="7" s="1"/>
  <c r="S217" i="7" s="1"/>
  <c r="T217" i="7" s="1"/>
  <c r="U217" i="7" s="1"/>
  <c r="K216" i="7"/>
  <c r="L216" i="7" s="1"/>
  <c r="M216" i="7" s="1"/>
  <c r="N216" i="7" s="1"/>
  <c r="O216" i="7" s="1"/>
  <c r="P216" i="7" s="1"/>
  <c r="Q216" i="7" s="1"/>
  <c r="R216" i="7" s="1"/>
  <c r="S216" i="7" s="1"/>
  <c r="T216" i="7" s="1"/>
  <c r="U216" i="7" s="1"/>
  <c r="F216" i="7"/>
  <c r="G216" i="7" s="1"/>
  <c r="H216" i="7" s="1"/>
  <c r="I216" i="7" s="1"/>
  <c r="J216" i="7" s="1"/>
  <c r="E216" i="7"/>
  <c r="E215" i="7"/>
  <c r="F215" i="7" s="1"/>
  <c r="G215" i="7" s="1"/>
  <c r="H215" i="7" s="1"/>
  <c r="I215" i="7" s="1"/>
  <c r="J215" i="7" s="1"/>
  <c r="K215" i="7" s="1"/>
  <c r="L215" i="7" s="1"/>
  <c r="M215" i="7" s="1"/>
  <c r="N215" i="7" s="1"/>
  <c r="O215" i="7" s="1"/>
  <c r="P215" i="7" s="1"/>
  <c r="Q215" i="7" s="1"/>
  <c r="R215" i="7" s="1"/>
  <c r="S215" i="7" s="1"/>
  <c r="T215" i="7" s="1"/>
  <c r="U215" i="7" s="1"/>
  <c r="I214" i="7"/>
  <c r="J214" i="7" s="1"/>
  <c r="K214" i="7" s="1"/>
  <c r="L214" i="7" s="1"/>
  <c r="M214" i="7" s="1"/>
  <c r="N214" i="7" s="1"/>
  <c r="O214" i="7" s="1"/>
  <c r="P214" i="7" s="1"/>
  <c r="Q214" i="7" s="1"/>
  <c r="R214" i="7" s="1"/>
  <c r="S214" i="7" s="1"/>
  <c r="T214" i="7" s="1"/>
  <c r="U214" i="7" s="1"/>
  <c r="E214" i="7"/>
  <c r="F214" i="7" s="1"/>
  <c r="G214" i="7" s="1"/>
  <c r="H214" i="7" s="1"/>
  <c r="E213" i="7"/>
  <c r="F213" i="7" s="1"/>
  <c r="G213" i="7" s="1"/>
  <c r="H213" i="7" s="1"/>
  <c r="I213" i="7" s="1"/>
  <c r="J213" i="7" s="1"/>
  <c r="K213" i="7" s="1"/>
  <c r="L213" i="7" s="1"/>
  <c r="M213" i="7" s="1"/>
  <c r="N213" i="7" s="1"/>
  <c r="O213" i="7" s="1"/>
  <c r="P213" i="7" s="1"/>
  <c r="Q213" i="7" s="1"/>
  <c r="R213" i="7" s="1"/>
  <c r="S213" i="7" s="1"/>
  <c r="T213" i="7" s="1"/>
  <c r="U213" i="7" s="1"/>
  <c r="F212" i="7"/>
  <c r="G212" i="7" s="1"/>
  <c r="H212" i="7" s="1"/>
  <c r="I212" i="7" s="1"/>
  <c r="J212" i="7" s="1"/>
  <c r="K212" i="7" s="1"/>
  <c r="L212" i="7" s="1"/>
  <c r="M212" i="7" s="1"/>
  <c r="N212" i="7" s="1"/>
  <c r="O212" i="7" s="1"/>
  <c r="P212" i="7" s="1"/>
  <c r="Q212" i="7" s="1"/>
  <c r="R212" i="7" s="1"/>
  <c r="S212" i="7" s="1"/>
  <c r="T212" i="7" s="1"/>
  <c r="U212" i="7" s="1"/>
  <c r="E212" i="7"/>
  <c r="E211" i="7"/>
  <c r="F211" i="7" s="1"/>
  <c r="G211" i="7" s="1"/>
  <c r="H211" i="7" s="1"/>
  <c r="I211" i="7" s="1"/>
  <c r="J211" i="7" s="1"/>
  <c r="K211" i="7" s="1"/>
  <c r="L211" i="7" s="1"/>
  <c r="M211" i="7" s="1"/>
  <c r="N211" i="7" s="1"/>
  <c r="O211" i="7" s="1"/>
  <c r="P211" i="7" s="1"/>
  <c r="Q211" i="7" s="1"/>
  <c r="R211" i="7" s="1"/>
  <c r="S211" i="7" s="1"/>
  <c r="T211" i="7" s="1"/>
  <c r="U211" i="7" s="1"/>
  <c r="I210" i="7"/>
  <c r="J210" i="7" s="1"/>
  <c r="K210" i="7" s="1"/>
  <c r="L210" i="7" s="1"/>
  <c r="M210" i="7" s="1"/>
  <c r="N210" i="7" s="1"/>
  <c r="O210" i="7" s="1"/>
  <c r="P210" i="7" s="1"/>
  <c r="Q210" i="7" s="1"/>
  <c r="R210" i="7" s="1"/>
  <c r="S210" i="7" s="1"/>
  <c r="T210" i="7" s="1"/>
  <c r="U210" i="7" s="1"/>
  <c r="E210" i="7"/>
  <c r="F210" i="7" s="1"/>
  <c r="G210" i="7" s="1"/>
  <c r="H210" i="7" s="1"/>
  <c r="E209" i="7"/>
  <c r="F209" i="7" s="1"/>
  <c r="G209" i="7" s="1"/>
  <c r="H209" i="7" s="1"/>
  <c r="I209" i="7" s="1"/>
  <c r="J209" i="7" s="1"/>
  <c r="K209" i="7" s="1"/>
  <c r="L209" i="7" s="1"/>
  <c r="M209" i="7" s="1"/>
  <c r="N209" i="7" s="1"/>
  <c r="O209" i="7" s="1"/>
  <c r="P209" i="7" s="1"/>
  <c r="Q209" i="7" s="1"/>
  <c r="R209" i="7" s="1"/>
  <c r="S209" i="7" s="1"/>
  <c r="T209" i="7" s="1"/>
  <c r="U209" i="7" s="1"/>
  <c r="F208" i="7"/>
  <c r="G208" i="7" s="1"/>
  <c r="H208" i="7" s="1"/>
  <c r="I208" i="7" s="1"/>
  <c r="J208" i="7" s="1"/>
  <c r="K208" i="7" s="1"/>
  <c r="L208" i="7" s="1"/>
  <c r="M208" i="7" s="1"/>
  <c r="N208" i="7" s="1"/>
  <c r="O208" i="7" s="1"/>
  <c r="P208" i="7" s="1"/>
  <c r="Q208" i="7" s="1"/>
  <c r="R208" i="7" s="1"/>
  <c r="S208" i="7" s="1"/>
  <c r="T208" i="7" s="1"/>
  <c r="U208" i="7" s="1"/>
  <c r="E208" i="7"/>
  <c r="F207" i="7"/>
  <c r="G207" i="7" s="1"/>
  <c r="H207" i="7" s="1"/>
  <c r="I207" i="7" s="1"/>
  <c r="J207" i="7" s="1"/>
  <c r="K207" i="7" s="1"/>
  <c r="L207" i="7" s="1"/>
  <c r="M207" i="7" s="1"/>
  <c r="N207" i="7" s="1"/>
  <c r="O207" i="7" s="1"/>
  <c r="P207" i="7" s="1"/>
  <c r="Q207" i="7" s="1"/>
  <c r="R207" i="7" s="1"/>
  <c r="S207" i="7" s="1"/>
  <c r="T207" i="7" s="1"/>
  <c r="U207" i="7" s="1"/>
  <c r="E207" i="7"/>
  <c r="H206" i="7"/>
  <c r="I206" i="7" s="1"/>
  <c r="J206" i="7" s="1"/>
  <c r="K206" i="7" s="1"/>
  <c r="L206" i="7" s="1"/>
  <c r="M206" i="7" s="1"/>
  <c r="N206" i="7" s="1"/>
  <c r="O206" i="7" s="1"/>
  <c r="P206" i="7" s="1"/>
  <c r="Q206" i="7" s="1"/>
  <c r="R206" i="7" s="1"/>
  <c r="S206" i="7" s="1"/>
  <c r="T206" i="7" s="1"/>
  <c r="U206" i="7" s="1"/>
  <c r="G206" i="7"/>
  <c r="E206" i="7"/>
  <c r="F206" i="7" s="1"/>
  <c r="E205" i="7"/>
  <c r="F205" i="7" s="1"/>
  <c r="G205" i="7" s="1"/>
  <c r="H205" i="7" s="1"/>
  <c r="I205" i="7" s="1"/>
  <c r="J205" i="7" s="1"/>
  <c r="K205" i="7" s="1"/>
  <c r="L205" i="7" s="1"/>
  <c r="M205" i="7" s="1"/>
  <c r="N205" i="7" s="1"/>
  <c r="O205" i="7" s="1"/>
  <c r="P205" i="7" s="1"/>
  <c r="Q205" i="7" s="1"/>
  <c r="R205" i="7" s="1"/>
  <c r="S205" i="7" s="1"/>
  <c r="T205" i="7" s="1"/>
  <c r="U205" i="7" s="1"/>
  <c r="E204" i="7"/>
  <c r="F204" i="7" s="1"/>
  <c r="G204" i="7" s="1"/>
  <c r="H204" i="7" s="1"/>
  <c r="I204" i="7" s="1"/>
  <c r="J204" i="7" s="1"/>
  <c r="K204" i="7" s="1"/>
  <c r="L204" i="7" s="1"/>
  <c r="M204" i="7" s="1"/>
  <c r="N204" i="7" s="1"/>
  <c r="O204" i="7" s="1"/>
  <c r="P204" i="7" s="1"/>
  <c r="Q204" i="7" s="1"/>
  <c r="R204" i="7" s="1"/>
  <c r="S204" i="7" s="1"/>
  <c r="T204" i="7" s="1"/>
  <c r="U204" i="7" s="1"/>
  <c r="F203" i="7"/>
  <c r="G203" i="7" s="1"/>
  <c r="H203" i="7" s="1"/>
  <c r="I203" i="7" s="1"/>
  <c r="J203" i="7" s="1"/>
  <c r="K203" i="7" s="1"/>
  <c r="L203" i="7" s="1"/>
  <c r="M203" i="7" s="1"/>
  <c r="N203" i="7" s="1"/>
  <c r="O203" i="7" s="1"/>
  <c r="P203" i="7" s="1"/>
  <c r="Q203" i="7" s="1"/>
  <c r="R203" i="7" s="1"/>
  <c r="S203" i="7" s="1"/>
  <c r="T203" i="7" s="1"/>
  <c r="U203" i="7" s="1"/>
  <c r="E203" i="7"/>
  <c r="E202" i="7"/>
  <c r="F202" i="7" s="1"/>
  <c r="G202" i="7" s="1"/>
  <c r="H202" i="7" s="1"/>
  <c r="I202" i="7" s="1"/>
  <c r="J202" i="7" s="1"/>
  <c r="K202" i="7" s="1"/>
  <c r="L202" i="7" s="1"/>
  <c r="M202" i="7" s="1"/>
  <c r="N202" i="7" s="1"/>
  <c r="O202" i="7" s="1"/>
  <c r="P202" i="7" s="1"/>
  <c r="Q202" i="7" s="1"/>
  <c r="R202" i="7" s="1"/>
  <c r="S202" i="7" s="1"/>
  <c r="T202" i="7" s="1"/>
  <c r="U202" i="7" s="1"/>
  <c r="F201" i="7"/>
  <c r="G201" i="7" s="1"/>
  <c r="H201" i="7" s="1"/>
  <c r="I201" i="7" s="1"/>
  <c r="J201" i="7" s="1"/>
  <c r="K201" i="7" s="1"/>
  <c r="L201" i="7" s="1"/>
  <c r="M201" i="7" s="1"/>
  <c r="N201" i="7" s="1"/>
  <c r="O201" i="7" s="1"/>
  <c r="P201" i="7" s="1"/>
  <c r="Q201" i="7" s="1"/>
  <c r="R201" i="7" s="1"/>
  <c r="S201" i="7" s="1"/>
  <c r="T201" i="7" s="1"/>
  <c r="U201" i="7" s="1"/>
  <c r="E201" i="7"/>
  <c r="F200" i="7"/>
  <c r="G200" i="7" s="1"/>
  <c r="H200" i="7" s="1"/>
  <c r="I200" i="7" s="1"/>
  <c r="J200" i="7" s="1"/>
  <c r="K200" i="7" s="1"/>
  <c r="L200" i="7" s="1"/>
  <c r="M200" i="7" s="1"/>
  <c r="N200" i="7" s="1"/>
  <c r="O200" i="7" s="1"/>
  <c r="P200" i="7" s="1"/>
  <c r="Q200" i="7" s="1"/>
  <c r="R200" i="7" s="1"/>
  <c r="S200" i="7" s="1"/>
  <c r="T200" i="7" s="1"/>
  <c r="U200" i="7" s="1"/>
  <c r="E200" i="7"/>
  <c r="G199" i="7"/>
  <c r="H199" i="7" s="1"/>
  <c r="I199" i="7" s="1"/>
  <c r="J199" i="7" s="1"/>
  <c r="K199" i="7" s="1"/>
  <c r="L199" i="7" s="1"/>
  <c r="M199" i="7" s="1"/>
  <c r="N199" i="7" s="1"/>
  <c r="O199" i="7" s="1"/>
  <c r="P199" i="7" s="1"/>
  <c r="Q199" i="7" s="1"/>
  <c r="R199" i="7" s="1"/>
  <c r="S199" i="7" s="1"/>
  <c r="T199" i="7" s="1"/>
  <c r="U199" i="7" s="1"/>
  <c r="F199" i="7"/>
  <c r="E199" i="7"/>
  <c r="H198" i="7"/>
  <c r="I198" i="7" s="1"/>
  <c r="J198" i="7" s="1"/>
  <c r="K198" i="7" s="1"/>
  <c r="L198" i="7" s="1"/>
  <c r="M198" i="7" s="1"/>
  <c r="N198" i="7" s="1"/>
  <c r="O198" i="7" s="1"/>
  <c r="P198" i="7" s="1"/>
  <c r="Q198" i="7" s="1"/>
  <c r="R198" i="7" s="1"/>
  <c r="S198" i="7" s="1"/>
  <c r="T198" i="7" s="1"/>
  <c r="U198" i="7" s="1"/>
  <c r="E198" i="7"/>
  <c r="F198" i="7" s="1"/>
  <c r="G198" i="7" s="1"/>
  <c r="E197" i="7"/>
  <c r="F197" i="7" s="1"/>
  <c r="G197" i="7" s="1"/>
  <c r="H197" i="7" s="1"/>
  <c r="I197" i="7" s="1"/>
  <c r="J197" i="7" s="1"/>
  <c r="K197" i="7" s="1"/>
  <c r="L197" i="7" s="1"/>
  <c r="M197" i="7" s="1"/>
  <c r="N197" i="7" s="1"/>
  <c r="O197" i="7" s="1"/>
  <c r="P197" i="7" s="1"/>
  <c r="Q197" i="7" s="1"/>
  <c r="R197" i="7" s="1"/>
  <c r="S197" i="7" s="1"/>
  <c r="T197" i="7" s="1"/>
  <c r="U197" i="7" s="1"/>
  <c r="F196" i="7"/>
  <c r="G196" i="7" s="1"/>
  <c r="H196" i="7" s="1"/>
  <c r="I196" i="7" s="1"/>
  <c r="J196" i="7" s="1"/>
  <c r="K196" i="7" s="1"/>
  <c r="L196" i="7" s="1"/>
  <c r="M196" i="7" s="1"/>
  <c r="N196" i="7" s="1"/>
  <c r="O196" i="7" s="1"/>
  <c r="P196" i="7" s="1"/>
  <c r="Q196" i="7" s="1"/>
  <c r="R196" i="7" s="1"/>
  <c r="S196" i="7" s="1"/>
  <c r="T196" i="7" s="1"/>
  <c r="U196" i="7" s="1"/>
  <c r="E196" i="7"/>
  <c r="E195" i="7"/>
  <c r="F195" i="7" s="1"/>
  <c r="G195" i="7" s="1"/>
  <c r="H195" i="7" s="1"/>
  <c r="I195" i="7" s="1"/>
  <c r="J195" i="7" s="1"/>
  <c r="K195" i="7" s="1"/>
  <c r="L195" i="7" s="1"/>
  <c r="M195" i="7" s="1"/>
  <c r="N195" i="7" s="1"/>
  <c r="O195" i="7" s="1"/>
  <c r="P195" i="7" s="1"/>
  <c r="Q195" i="7" s="1"/>
  <c r="R195" i="7" s="1"/>
  <c r="S195" i="7" s="1"/>
  <c r="T195" i="7" s="1"/>
  <c r="U195" i="7" s="1"/>
  <c r="H194" i="7"/>
  <c r="I194" i="7" s="1"/>
  <c r="J194" i="7" s="1"/>
  <c r="K194" i="7" s="1"/>
  <c r="L194" i="7" s="1"/>
  <c r="M194" i="7" s="1"/>
  <c r="N194" i="7" s="1"/>
  <c r="O194" i="7" s="1"/>
  <c r="P194" i="7" s="1"/>
  <c r="Q194" i="7" s="1"/>
  <c r="R194" i="7" s="1"/>
  <c r="S194" i="7" s="1"/>
  <c r="T194" i="7" s="1"/>
  <c r="U194" i="7" s="1"/>
  <c r="E194" i="7"/>
  <c r="F194" i="7" s="1"/>
  <c r="G194" i="7" s="1"/>
  <c r="E193" i="7"/>
  <c r="F193" i="7" s="1"/>
  <c r="G193" i="7" s="1"/>
  <c r="H193" i="7" s="1"/>
  <c r="I193" i="7" s="1"/>
  <c r="J193" i="7" s="1"/>
  <c r="K193" i="7" s="1"/>
  <c r="L193" i="7" s="1"/>
  <c r="M193" i="7" s="1"/>
  <c r="N193" i="7" s="1"/>
  <c r="O193" i="7" s="1"/>
  <c r="P193" i="7" s="1"/>
  <c r="Q193" i="7" s="1"/>
  <c r="R193" i="7" s="1"/>
  <c r="S193" i="7" s="1"/>
  <c r="T193" i="7" s="1"/>
  <c r="U193" i="7" s="1"/>
  <c r="F192" i="7"/>
  <c r="G192" i="7" s="1"/>
  <c r="H192" i="7" s="1"/>
  <c r="I192" i="7" s="1"/>
  <c r="J192" i="7" s="1"/>
  <c r="K192" i="7" s="1"/>
  <c r="L192" i="7" s="1"/>
  <c r="M192" i="7" s="1"/>
  <c r="N192" i="7" s="1"/>
  <c r="O192" i="7" s="1"/>
  <c r="P192" i="7" s="1"/>
  <c r="Q192" i="7" s="1"/>
  <c r="R192" i="7" s="1"/>
  <c r="S192" i="7" s="1"/>
  <c r="T192" i="7" s="1"/>
  <c r="U192" i="7" s="1"/>
  <c r="E192" i="7"/>
  <c r="E191" i="7"/>
  <c r="F191" i="7" s="1"/>
  <c r="G191" i="7" s="1"/>
  <c r="H191" i="7" s="1"/>
  <c r="I191" i="7" s="1"/>
  <c r="J191" i="7" s="1"/>
  <c r="K191" i="7" s="1"/>
  <c r="L191" i="7" s="1"/>
  <c r="M191" i="7" s="1"/>
  <c r="N191" i="7" s="1"/>
  <c r="O191" i="7" s="1"/>
  <c r="P191" i="7" s="1"/>
  <c r="Q191" i="7" s="1"/>
  <c r="R191" i="7" s="1"/>
  <c r="S191" i="7" s="1"/>
  <c r="T191" i="7" s="1"/>
  <c r="U191" i="7" s="1"/>
  <c r="H190" i="7"/>
  <c r="I190" i="7" s="1"/>
  <c r="J190" i="7" s="1"/>
  <c r="K190" i="7" s="1"/>
  <c r="L190" i="7" s="1"/>
  <c r="M190" i="7" s="1"/>
  <c r="N190" i="7" s="1"/>
  <c r="O190" i="7" s="1"/>
  <c r="P190" i="7" s="1"/>
  <c r="Q190" i="7" s="1"/>
  <c r="R190" i="7" s="1"/>
  <c r="S190" i="7" s="1"/>
  <c r="T190" i="7" s="1"/>
  <c r="U190" i="7" s="1"/>
  <c r="E190" i="7"/>
  <c r="F190" i="7" s="1"/>
  <c r="G190" i="7" s="1"/>
  <c r="E189" i="7"/>
  <c r="F189" i="7" s="1"/>
  <c r="G189" i="7" s="1"/>
  <c r="H189" i="7" s="1"/>
  <c r="I189" i="7" s="1"/>
  <c r="J189" i="7" s="1"/>
  <c r="K189" i="7" s="1"/>
  <c r="L189" i="7" s="1"/>
  <c r="M189" i="7" s="1"/>
  <c r="N189" i="7" s="1"/>
  <c r="O189" i="7" s="1"/>
  <c r="P189" i="7" s="1"/>
  <c r="Q189" i="7" s="1"/>
  <c r="R189" i="7" s="1"/>
  <c r="S189" i="7" s="1"/>
  <c r="T189" i="7" s="1"/>
  <c r="U189" i="7" s="1"/>
  <c r="F188" i="7"/>
  <c r="G188" i="7" s="1"/>
  <c r="H188" i="7" s="1"/>
  <c r="I188" i="7" s="1"/>
  <c r="J188" i="7" s="1"/>
  <c r="K188" i="7" s="1"/>
  <c r="L188" i="7" s="1"/>
  <c r="M188" i="7" s="1"/>
  <c r="N188" i="7" s="1"/>
  <c r="O188" i="7" s="1"/>
  <c r="P188" i="7" s="1"/>
  <c r="Q188" i="7" s="1"/>
  <c r="R188" i="7" s="1"/>
  <c r="S188" i="7" s="1"/>
  <c r="T188" i="7" s="1"/>
  <c r="U188" i="7" s="1"/>
  <c r="E188" i="7"/>
  <c r="E187" i="7"/>
  <c r="F187" i="7" s="1"/>
  <c r="G187" i="7" s="1"/>
  <c r="H187" i="7" s="1"/>
  <c r="I187" i="7" s="1"/>
  <c r="J187" i="7" s="1"/>
  <c r="K187" i="7" s="1"/>
  <c r="L187" i="7" s="1"/>
  <c r="M187" i="7" s="1"/>
  <c r="N187" i="7" s="1"/>
  <c r="O187" i="7" s="1"/>
  <c r="P187" i="7" s="1"/>
  <c r="Q187" i="7" s="1"/>
  <c r="R187" i="7" s="1"/>
  <c r="S187" i="7" s="1"/>
  <c r="T187" i="7" s="1"/>
  <c r="U187" i="7" s="1"/>
  <c r="H186" i="7"/>
  <c r="I186" i="7" s="1"/>
  <c r="J186" i="7" s="1"/>
  <c r="K186" i="7" s="1"/>
  <c r="L186" i="7" s="1"/>
  <c r="M186" i="7" s="1"/>
  <c r="N186" i="7" s="1"/>
  <c r="O186" i="7" s="1"/>
  <c r="P186" i="7" s="1"/>
  <c r="Q186" i="7" s="1"/>
  <c r="R186" i="7" s="1"/>
  <c r="S186" i="7" s="1"/>
  <c r="T186" i="7" s="1"/>
  <c r="U186" i="7" s="1"/>
  <c r="E186" i="7"/>
  <c r="F186" i="7" s="1"/>
  <c r="G186" i="7" s="1"/>
  <c r="E185" i="7"/>
  <c r="F185" i="7" s="1"/>
  <c r="G185" i="7" s="1"/>
  <c r="H185" i="7" s="1"/>
  <c r="I185" i="7" s="1"/>
  <c r="J185" i="7" s="1"/>
  <c r="K185" i="7" s="1"/>
  <c r="L185" i="7" s="1"/>
  <c r="M185" i="7" s="1"/>
  <c r="N185" i="7" s="1"/>
  <c r="O185" i="7" s="1"/>
  <c r="P185" i="7" s="1"/>
  <c r="Q185" i="7" s="1"/>
  <c r="R185" i="7" s="1"/>
  <c r="S185" i="7" s="1"/>
  <c r="T185" i="7" s="1"/>
  <c r="U185" i="7" s="1"/>
  <c r="F184" i="7"/>
  <c r="G184" i="7" s="1"/>
  <c r="H184" i="7" s="1"/>
  <c r="I184" i="7" s="1"/>
  <c r="J184" i="7" s="1"/>
  <c r="K184" i="7" s="1"/>
  <c r="L184" i="7" s="1"/>
  <c r="M184" i="7" s="1"/>
  <c r="N184" i="7" s="1"/>
  <c r="O184" i="7" s="1"/>
  <c r="P184" i="7" s="1"/>
  <c r="Q184" i="7" s="1"/>
  <c r="R184" i="7" s="1"/>
  <c r="S184" i="7" s="1"/>
  <c r="T184" i="7" s="1"/>
  <c r="U184" i="7" s="1"/>
  <c r="E184" i="7"/>
  <c r="E183" i="7"/>
  <c r="F183" i="7" s="1"/>
  <c r="G183" i="7" s="1"/>
  <c r="H183" i="7" s="1"/>
  <c r="I183" i="7" s="1"/>
  <c r="J183" i="7" s="1"/>
  <c r="K183" i="7" s="1"/>
  <c r="L183" i="7" s="1"/>
  <c r="M183" i="7" s="1"/>
  <c r="N183" i="7" s="1"/>
  <c r="O183" i="7" s="1"/>
  <c r="P183" i="7" s="1"/>
  <c r="Q183" i="7" s="1"/>
  <c r="R183" i="7" s="1"/>
  <c r="S183" i="7" s="1"/>
  <c r="T183" i="7" s="1"/>
  <c r="U183" i="7" s="1"/>
  <c r="H182" i="7"/>
  <c r="I182" i="7" s="1"/>
  <c r="J182" i="7" s="1"/>
  <c r="K182" i="7" s="1"/>
  <c r="L182" i="7" s="1"/>
  <c r="M182" i="7" s="1"/>
  <c r="N182" i="7" s="1"/>
  <c r="O182" i="7" s="1"/>
  <c r="P182" i="7" s="1"/>
  <c r="Q182" i="7" s="1"/>
  <c r="R182" i="7" s="1"/>
  <c r="S182" i="7" s="1"/>
  <c r="T182" i="7" s="1"/>
  <c r="U182" i="7" s="1"/>
  <c r="E182" i="7"/>
  <c r="F182" i="7" s="1"/>
  <c r="G182" i="7" s="1"/>
  <c r="E181" i="7"/>
  <c r="F181" i="7" s="1"/>
  <c r="G181" i="7" s="1"/>
  <c r="H181" i="7" s="1"/>
  <c r="I181" i="7" s="1"/>
  <c r="J181" i="7" s="1"/>
  <c r="K181" i="7" s="1"/>
  <c r="L181" i="7" s="1"/>
  <c r="M181" i="7" s="1"/>
  <c r="N181" i="7" s="1"/>
  <c r="O181" i="7" s="1"/>
  <c r="P181" i="7" s="1"/>
  <c r="Q181" i="7" s="1"/>
  <c r="R181" i="7" s="1"/>
  <c r="S181" i="7" s="1"/>
  <c r="T181" i="7" s="1"/>
  <c r="U181" i="7" s="1"/>
  <c r="F180" i="7"/>
  <c r="G180" i="7" s="1"/>
  <c r="H180" i="7" s="1"/>
  <c r="I180" i="7" s="1"/>
  <c r="J180" i="7" s="1"/>
  <c r="K180" i="7" s="1"/>
  <c r="L180" i="7" s="1"/>
  <c r="M180" i="7" s="1"/>
  <c r="N180" i="7" s="1"/>
  <c r="O180" i="7" s="1"/>
  <c r="P180" i="7" s="1"/>
  <c r="Q180" i="7" s="1"/>
  <c r="R180" i="7" s="1"/>
  <c r="S180" i="7" s="1"/>
  <c r="T180" i="7" s="1"/>
  <c r="U180" i="7" s="1"/>
  <c r="E180" i="7"/>
  <c r="E179" i="7"/>
  <c r="F179" i="7" s="1"/>
  <c r="G179" i="7" s="1"/>
  <c r="H179" i="7" s="1"/>
  <c r="I179" i="7" s="1"/>
  <c r="J179" i="7" s="1"/>
  <c r="K179" i="7" s="1"/>
  <c r="L179" i="7" s="1"/>
  <c r="M179" i="7" s="1"/>
  <c r="N179" i="7" s="1"/>
  <c r="O179" i="7" s="1"/>
  <c r="P179" i="7" s="1"/>
  <c r="Q179" i="7" s="1"/>
  <c r="R179" i="7" s="1"/>
  <c r="S179" i="7" s="1"/>
  <c r="T179" i="7" s="1"/>
  <c r="U179" i="7" s="1"/>
  <c r="H178" i="7"/>
  <c r="I178" i="7" s="1"/>
  <c r="J178" i="7" s="1"/>
  <c r="K178" i="7" s="1"/>
  <c r="L178" i="7" s="1"/>
  <c r="M178" i="7" s="1"/>
  <c r="N178" i="7" s="1"/>
  <c r="O178" i="7" s="1"/>
  <c r="P178" i="7" s="1"/>
  <c r="Q178" i="7" s="1"/>
  <c r="R178" i="7" s="1"/>
  <c r="S178" i="7" s="1"/>
  <c r="T178" i="7" s="1"/>
  <c r="U178" i="7" s="1"/>
  <c r="E178" i="7"/>
  <c r="F178" i="7" s="1"/>
  <c r="G178" i="7" s="1"/>
  <c r="E177" i="7"/>
  <c r="F177" i="7" s="1"/>
  <c r="G177" i="7" s="1"/>
  <c r="H177" i="7" s="1"/>
  <c r="I177" i="7" s="1"/>
  <c r="J177" i="7" s="1"/>
  <c r="K177" i="7" s="1"/>
  <c r="L177" i="7" s="1"/>
  <c r="M177" i="7" s="1"/>
  <c r="N177" i="7" s="1"/>
  <c r="O177" i="7" s="1"/>
  <c r="P177" i="7" s="1"/>
  <c r="Q177" i="7" s="1"/>
  <c r="R177" i="7" s="1"/>
  <c r="S177" i="7" s="1"/>
  <c r="T177" i="7" s="1"/>
  <c r="U177" i="7" s="1"/>
  <c r="F176" i="7"/>
  <c r="G176" i="7" s="1"/>
  <c r="H176" i="7" s="1"/>
  <c r="I176" i="7" s="1"/>
  <c r="J176" i="7" s="1"/>
  <c r="K176" i="7" s="1"/>
  <c r="L176" i="7" s="1"/>
  <c r="M176" i="7" s="1"/>
  <c r="N176" i="7" s="1"/>
  <c r="O176" i="7" s="1"/>
  <c r="P176" i="7" s="1"/>
  <c r="Q176" i="7" s="1"/>
  <c r="R176" i="7" s="1"/>
  <c r="S176" i="7" s="1"/>
  <c r="T176" i="7" s="1"/>
  <c r="U176" i="7" s="1"/>
  <c r="E176" i="7"/>
  <c r="E175" i="7"/>
  <c r="F175" i="7" s="1"/>
  <c r="G175" i="7" s="1"/>
  <c r="H175" i="7" s="1"/>
  <c r="I175" i="7" s="1"/>
  <c r="J175" i="7" s="1"/>
  <c r="K175" i="7" s="1"/>
  <c r="L175" i="7" s="1"/>
  <c r="M175" i="7" s="1"/>
  <c r="N175" i="7" s="1"/>
  <c r="O175" i="7" s="1"/>
  <c r="P175" i="7" s="1"/>
  <c r="Q175" i="7" s="1"/>
  <c r="R175" i="7" s="1"/>
  <c r="S175" i="7" s="1"/>
  <c r="T175" i="7" s="1"/>
  <c r="U175" i="7" s="1"/>
  <c r="H174" i="7"/>
  <c r="I174" i="7" s="1"/>
  <c r="J174" i="7" s="1"/>
  <c r="K174" i="7" s="1"/>
  <c r="L174" i="7" s="1"/>
  <c r="M174" i="7" s="1"/>
  <c r="N174" i="7" s="1"/>
  <c r="O174" i="7" s="1"/>
  <c r="P174" i="7" s="1"/>
  <c r="Q174" i="7" s="1"/>
  <c r="R174" i="7" s="1"/>
  <c r="S174" i="7" s="1"/>
  <c r="T174" i="7" s="1"/>
  <c r="U174" i="7" s="1"/>
  <c r="E174" i="7"/>
  <c r="F174" i="7" s="1"/>
  <c r="G174" i="7" s="1"/>
  <c r="E173" i="7"/>
  <c r="F173" i="7" s="1"/>
  <c r="G173" i="7" s="1"/>
  <c r="H173" i="7" s="1"/>
  <c r="I173" i="7" s="1"/>
  <c r="J173" i="7" s="1"/>
  <c r="K173" i="7" s="1"/>
  <c r="L173" i="7" s="1"/>
  <c r="M173" i="7" s="1"/>
  <c r="N173" i="7" s="1"/>
  <c r="O173" i="7" s="1"/>
  <c r="P173" i="7" s="1"/>
  <c r="Q173" i="7" s="1"/>
  <c r="R173" i="7" s="1"/>
  <c r="S173" i="7" s="1"/>
  <c r="T173" i="7" s="1"/>
  <c r="U173" i="7" s="1"/>
  <c r="F172" i="7"/>
  <c r="G172" i="7" s="1"/>
  <c r="H172" i="7" s="1"/>
  <c r="I172" i="7" s="1"/>
  <c r="J172" i="7" s="1"/>
  <c r="K172" i="7" s="1"/>
  <c r="L172" i="7" s="1"/>
  <c r="M172" i="7" s="1"/>
  <c r="N172" i="7" s="1"/>
  <c r="O172" i="7" s="1"/>
  <c r="P172" i="7" s="1"/>
  <c r="Q172" i="7" s="1"/>
  <c r="R172" i="7" s="1"/>
  <c r="S172" i="7" s="1"/>
  <c r="T172" i="7" s="1"/>
  <c r="U172" i="7" s="1"/>
  <c r="E172" i="7"/>
  <c r="E171" i="7"/>
  <c r="F171" i="7" s="1"/>
  <c r="G171" i="7" s="1"/>
  <c r="H171" i="7" s="1"/>
  <c r="I171" i="7" s="1"/>
  <c r="J171" i="7" s="1"/>
  <c r="K171" i="7" s="1"/>
  <c r="L171" i="7" s="1"/>
  <c r="M171" i="7" s="1"/>
  <c r="N171" i="7" s="1"/>
  <c r="O171" i="7" s="1"/>
  <c r="P171" i="7" s="1"/>
  <c r="Q171" i="7" s="1"/>
  <c r="R171" i="7" s="1"/>
  <c r="S171" i="7" s="1"/>
  <c r="T171" i="7" s="1"/>
  <c r="U171" i="7" s="1"/>
  <c r="H170" i="7"/>
  <c r="I170" i="7" s="1"/>
  <c r="J170" i="7" s="1"/>
  <c r="K170" i="7" s="1"/>
  <c r="L170" i="7" s="1"/>
  <c r="M170" i="7" s="1"/>
  <c r="N170" i="7" s="1"/>
  <c r="O170" i="7" s="1"/>
  <c r="P170" i="7" s="1"/>
  <c r="Q170" i="7" s="1"/>
  <c r="R170" i="7" s="1"/>
  <c r="S170" i="7" s="1"/>
  <c r="T170" i="7" s="1"/>
  <c r="U170" i="7" s="1"/>
  <c r="E170" i="7"/>
  <c r="F170" i="7" s="1"/>
  <c r="G170" i="7" s="1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F316" i="6"/>
  <c r="G316" i="6" s="1"/>
  <c r="H316" i="6" s="1"/>
  <c r="I316" i="6" s="1"/>
  <c r="J316" i="6" s="1"/>
  <c r="K316" i="6" s="1"/>
  <c r="L316" i="6" s="1"/>
  <c r="M316" i="6" s="1"/>
  <c r="N316" i="6" s="1"/>
  <c r="O316" i="6" s="1"/>
  <c r="P316" i="6" s="1"/>
  <c r="Q316" i="6" s="1"/>
  <c r="E316" i="6"/>
  <c r="E315" i="6"/>
  <c r="F315" i="6" s="1"/>
  <c r="G315" i="6" s="1"/>
  <c r="H315" i="6" s="1"/>
  <c r="I315" i="6" s="1"/>
  <c r="J315" i="6" s="1"/>
  <c r="K315" i="6" s="1"/>
  <c r="L315" i="6" s="1"/>
  <c r="M315" i="6" s="1"/>
  <c r="N315" i="6" s="1"/>
  <c r="O315" i="6" s="1"/>
  <c r="P315" i="6" s="1"/>
  <c r="Q315" i="6" s="1"/>
  <c r="F314" i="6"/>
  <c r="G314" i="6" s="1"/>
  <c r="H314" i="6" s="1"/>
  <c r="I314" i="6" s="1"/>
  <c r="J314" i="6" s="1"/>
  <c r="K314" i="6" s="1"/>
  <c r="L314" i="6" s="1"/>
  <c r="M314" i="6" s="1"/>
  <c r="N314" i="6" s="1"/>
  <c r="O314" i="6" s="1"/>
  <c r="P314" i="6" s="1"/>
  <c r="Q314" i="6" s="1"/>
  <c r="E314" i="6"/>
  <c r="E313" i="6"/>
  <c r="F313" i="6" s="1"/>
  <c r="G313" i="6" s="1"/>
  <c r="H313" i="6" s="1"/>
  <c r="I313" i="6" s="1"/>
  <c r="J313" i="6" s="1"/>
  <c r="K313" i="6" s="1"/>
  <c r="L313" i="6" s="1"/>
  <c r="M313" i="6" s="1"/>
  <c r="N313" i="6" s="1"/>
  <c r="O313" i="6" s="1"/>
  <c r="P313" i="6" s="1"/>
  <c r="Q313" i="6" s="1"/>
  <c r="J312" i="6"/>
  <c r="K312" i="6" s="1"/>
  <c r="L312" i="6" s="1"/>
  <c r="M312" i="6" s="1"/>
  <c r="N312" i="6" s="1"/>
  <c r="O312" i="6" s="1"/>
  <c r="P312" i="6" s="1"/>
  <c r="Q312" i="6" s="1"/>
  <c r="F312" i="6"/>
  <c r="G312" i="6" s="1"/>
  <c r="H312" i="6" s="1"/>
  <c r="I312" i="6" s="1"/>
  <c r="E312" i="6"/>
  <c r="I311" i="6"/>
  <c r="J311" i="6" s="1"/>
  <c r="K311" i="6" s="1"/>
  <c r="L311" i="6" s="1"/>
  <c r="M311" i="6" s="1"/>
  <c r="N311" i="6" s="1"/>
  <c r="O311" i="6" s="1"/>
  <c r="P311" i="6" s="1"/>
  <c r="Q311" i="6" s="1"/>
  <c r="E311" i="6"/>
  <c r="F311" i="6" s="1"/>
  <c r="G311" i="6" s="1"/>
  <c r="H311" i="6" s="1"/>
  <c r="F310" i="6"/>
  <c r="G310" i="6" s="1"/>
  <c r="H310" i="6" s="1"/>
  <c r="I310" i="6" s="1"/>
  <c r="J310" i="6" s="1"/>
  <c r="K310" i="6" s="1"/>
  <c r="L310" i="6" s="1"/>
  <c r="M310" i="6" s="1"/>
  <c r="N310" i="6" s="1"/>
  <c r="O310" i="6" s="1"/>
  <c r="P310" i="6" s="1"/>
  <c r="Q310" i="6" s="1"/>
  <c r="E310" i="6"/>
  <c r="E309" i="6"/>
  <c r="F309" i="6" s="1"/>
  <c r="G309" i="6" s="1"/>
  <c r="H309" i="6" s="1"/>
  <c r="I309" i="6" s="1"/>
  <c r="J309" i="6" s="1"/>
  <c r="K309" i="6" s="1"/>
  <c r="L309" i="6" s="1"/>
  <c r="M309" i="6" s="1"/>
  <c r="N309" i="6" s="1"/>
  <c r="O309" i="6" s="1"/>
  <c r="P309" i="6" s="1"/>
  <c r="Q309" i="6" s="1"/>
  <c r="F308" i="6"/>
  <c r="G308" i="6" s="1"/>
  <c r="H308" i="6" s="1"/>
  <c r="I308" i="6" s="1"/>
  <c r="J308" i="6" s="1"/>
  <c r="K308" i="6" s="1"/>
  <c r="L308" i="6" s="1"/>
  <c r="M308" i="6" s="1"/>
  <c r="N308" i="6" s="1"/>
  <c r="O308" i="6" s="1"/>
  <c r="P308" i="6" s="1"/>
  <c r="Q308" i="6" s="1"/>
  <c r="E308" i="6"/>
  <c r="E307" i="6"/>
  <c r="F307" i="6" s="1"/>
  <c r="G307" i="6" s="1"/>
  <c r="H307" i="6" s="1"/>
  <c r="I307" i="6" s="1"/>
  <c r="J307" i="6" s="1"/>
  <c r="K307" i="6" s="1"/>
  <c r="L307" i="6" s="1"/>
  <c r="M307" i="6" s="1"/>
  <c r="N307" i="6" s="1"/>
  <c r="O307" i="6" s="1"/>
  <c r="P307" i="6" s="1"/>
  <c r="Q307" i="6" s="1"/>
  <c r="F306" i="6"/>
  <c r="G306" i="6" s="1"/>
  <c r="H306" i="6" s="1"/>
  <c r="I306" i="6" s="1"/>
  <c r="J306" i="6" s="1"/>
  <c r="K306" i="6" s="1"/>
  <c r="L306" i="6" s="1"/>
  <c r="M306" i="6" s="1"/>
  <c r="N306" i="6" s="1"/>
  <c r="O306" i="6" s="1"/>
  <c r="P306" i="6" s="1"/>
  <c r="Q306" i="6" s="1"/>
  <c r="E306" i="6"/>
  <c r="M305" i="6"/>
  <c r="N305" i="6" s="1"/>
  <c r="O305" i="6" s="1"/>
  <c r="P305" i="6" s="1"/>
  <c r="Q305" i="6" s="1"/>
  <c r="E305" i="6"/>
  <c r="F305" i="6" s="1"/>
  <c r="G305" i="6" s="1"/>
  <c r="H305" i="6" s="1"/>
  <c r="I305" i="6" s="1"/>
  <c r="J305" i="6" s="1"/>
  <c r="K305" i="6" s="1"/>
  <c r="L305" i="6" s="1"/>
  <c r="F304" i="6"/>
  <c r="G304" i="6" s="1"/>
  <c r="H304" i="6" s="1"/>
  <c r="I304" i="6" s="1"/>
  <c r="J304" i="6" s="1"/>
  <c r="K304" i="6" s="1"/>
  <c r="L304" i="6" s="1"/>
  <c r="M304" i="6" s="1"/>
  <c r="N304" i="6" s="1"/>
  <c r="O304" i="6" s="1"/>
  <c r="P304" i="6" s="1"/>
  <c r="Q304" i="6" s="1"/>
  <c r="E304" i="6"/>
  <c r="E303" i="6"/>
  <c r="F303" i="6" s="1"/>
  <c r="G303" i="6" s="1"/>
  <c r="H303" i="6" s="1"/>
  <c r="I303" i="6" s="1"/>
  <c r="J303" i="6" s="1"/>
  <c r="K303" i="6" s="1"/>
  <c r="L303" i="6" s="1"/>
  <c r="M303" i="6" s="1"/>
  <c r="N303" i="6" s="1"/>
  <c r="O303" i="6" s="1"/>
  <c r="P303" i="6" s="1"/>
  <c r="Q303" i="6" s="1"/>
  <c r="N302" i="6"/>
  <c r="O302" i="6" s="1"/>
  <c r="P302" i="6" s="1"/>
  <c r="Q302" i="6" s="1"/>
  <c r="F302" i="6"/>
  <c r="G302" i="6" s="1"/>
  <c r="H302" i="6" s="1"/>
  <c r="I302" i="6" s="1"/>
  <c r="J302" i="6" s="1"/>
  <c r="K302" i="6" s="1"/>
  <c r="L302" i="6" s="1"/>
  <c r="M302" i="6" s="1"/>
  <c r="E302" i="6"/>
  <c r="E301" i="6"/>
  <c r="F301" i="6" s="1"/>
  <c r="G301" i="6" s="1"/>
  <c r="H301" i="6" s="1"/>
  <c r="I301" i="6" s="1"/>
  <c r="J301" i="6" s="1"/>
  <c r="K301" i="6" s="1"/>
  <c r="L301" i="6" s="1"/>
  <c r="M301" i="6" s="1"/>
  <c r="N301" i="6" s="1"/>
  <c r="O301" i="6" s="1"/>
  <c r="P301" i="6" s="1"/>
  <c r="Q301" i="6" s="1"/>
  <c r="F300" i="6"/>
  <c r="G300" i="6" s="1"/>
  <c r="H300" i="6" s="1"/>
  <c r="I300" i="6" s="1"/>
  <c r="J300" i="6" s="1"/>
  <c r="K300" i="6" s="1"/>
  <c r="L300" i="6" s="1"/>
  <c r="M300" i="6" s="1"/>
  <c r="N300" i="6" s="1"/>
  <c r="O300" i="6" s="1"/>
  <c r="P300" i="6" s="1"/>
  <c r="Q300" i="6" s="1"/>
  <c r="E300" i="6"/>
  <c r="E299" i="6"/>
  <c r="F299" i="6" s="1"/>
  <c r="G299" i="6" s="1"/>
  <c r="H299" i="6" s="1"/>
  <c r="I299" i="6" s="1"/>
  <c r="J299" i="6" s="1"/>
  <c r="K299" i="6" s="1"/>
  <c r="L299" i="6" s="1"/>
  <c r="M299" i="6" s="1"/>
  <c r="N299" i="6" s="1"/>
  <c r="O299" i="6" s="1"/>
  <c r="P299" i="6" s="1"/>
  <c r="Q299" i="6" s="1"/>
  <c r="F298" i="6"/>
  <c r="G298" i="6" s="1"/>
  <c r="H298" i="6" s="1"/>
  <c r="I298" i="6" s="1"/>
  <c r="J298" i="6" s="1"/>
  <c r="K298" i="6" s="1"/>
  <c r="L298" i="6" s="1"/>
  <c r="M298" i="6" s="1"/>
  <c r="N298" i="6" s="1"/>
  <c r="O298" i="6" s="1"/>
  <c r="P298" i="6" s="1"/>
  <c r="Q298" i="6" s="1"/>
  <c r="E298" i="6"/>
  <c r="E297" i="6"/>
  <c r="F297" i="6" s="1"/>
  <c r="G297" i="6" s="1"/>
  <c r="H297" i="6" s="1"/>
  <c r="I297" i="6" s="1"/>
  <c r="J297" i="6" s="1"/>
  <c r="K297" i="6" s="1"/>
  <c r="L297" i="6" s="1"/>
  <c r="M297" i="6" s="1"/>
  <c r="N297" i="6" s="1"/>
  <c r="O297" i="6" s="1"/>
  <c r="P297" i="6" s="1"/>
  <c r="Q297" i="6" s="1"/>
  <c r="J296" i="6"/>
  <c r="K296" i="6" s="1"/>
  <c r="L296" i="6" s="1"/>
  <c r="M296" i="6" s="1"/>
  <c r="N296" i="6" s="1"/>
  <c r="O296" i="6" s="1"/>
  <c r="P296" i="6" s="1"/>
  <c r="Q296" i="6" s="1"/>
  <c r="F296" i="6"/>
  <c r="G296" i="6" s="1"/>
  <c r="H296" i="6" s="1"/>
  <c r="I296" i="6" s="1"/>
  <c r="E296" i="6"/>
  <c r="I295" i="6"/>
  <c r="J295" i="6" s="1"/>
  <c r="K295" i="6" s="1"/>
  <c r="L295" i="6" s="1"/>
  <c r="M295" i="6" s="1"/>
  <c r="N295" i="6" s="1"/>
  <c r="O295" i="6" s="1"/>
  <c r="P295" i="6" s="1"/>
  <c r="Q295" i="6" s="1"/>
  <c r="E295" i="6"/>
  <c r="F295" i="6" s="1"/>
  <c r="G295" i="6" s="1"/>
  <c r="H295" i="6" s="1"/>
  <c r="F294" i="6"/>
  <c r="G294" i="6" s="1"/>
  <c r="H294" i="6" s="1"/>
  <c r="I294" i="6" s="1"/>
  <c r="J294" i="6" s="1"/>
  <c r="K294" i="6" s="1"/>
  <c r="L294" i="6" s="1"/>
  <c r="M294" i="6" s="1"/>
  <c r="N294" i="6" s="1"/>
  <c r="O294" i="6" s="1"/>
  <c r="P294" i="6" s="1"/>
  <c r="Q294" i="6" s="1"/>
  <c r="E294" i="6"/>
  <c r="E293" i="6"/>
  <c r="F293" i="6" s="1"/>
  <c r="G293" i="6" s="1"/>
  <c r="H293" i="6" s="1"/>
  <c r="I293" i="6" s="1"/>
  <c r="J293" i="6" s="1"/>
  <c r="K293" i="6" s="1"/>
  <c r="L293" i="6" s="1"/>
  <c r="M293" i="6" s="1"/>
  <c r="N293" i="6" s="1"/>
  <c r="O293" i="6" s="1"/>
  <c r="P293" i="6" s="1"/>
  <c r="Q293" i="6" s="1"/>
  <c r="F292" i="6"/>
  <c r="G292" i="6" s="1"/>
  <c r="H292" i="6" s="1"/>
  <c r="I292" i="6" s="1"/>
  <c r="J292" i="6" s="1"/>
  <c r="K292" i="6" s="1"/>
  <c r="L292" i="6" s="1"/>
  <c r="M292" i="6" s="1"/>
  <c r="N292" i="6" s="1"/>
  <c r="O292" i="6" s="1"/>
  <c r="P292" i="6" s="1"/>
  <c r="Q292" i="6" s="1"/>
  <c r="E292" i="6"/>
  <c r="E291" i="6"/>
  <c r="F291" i="6" s="1"/>
  <c r="G291" i="6" s="1"/>
  <c r="H291" i="6" s="1"/>
  <c r="I291" i="6" s="1"/>
  <c r="J291" i="6" s="1"/>
  <c r="K291" i="6" s="1"/>
  <c r="L291" i="6" s="1"/>
  <c r="M291" i="6" s="1"/>
  <c r="N291" i="6" s="1"/>
  <c r="O291" i="6" s="1"/>
  <c r="P291" i="6" s="1"/>
  <c r="Q291" i="6" s="1"/>
  <c r="F290" i="6"/>
  <c r="G290" i="6" s="1"/>
  <c r="H290" i="6" s="1"/>
  <c r="I290" i="6" s="1"/>
  <c r="J290" i="6" s="1"/>
  <c r="K290" i="6" s="1"/>
  <c r="L290" i="6" s="1"/>
  <c r="M290" i="6" s="1"/>
  <c r="N290" i="6" s="1"/>
  <c r="O290" i="6" s="1"/>
  <c r="P290" i="6" s="1"/>
  <c r="Q290" i="6" s="1"/>
  <c r="E290" i="6"/>
  <c r="M289" i="6"/>
  <c r="N289" i="6" s="1"/>
  <c r="O289" i="6" s="1"/>
  <c r="P289" i="6" s="1"/>
  <c r="Q289" i="6" s="1"/>
  <c r="E289" i="6"/>
  <c r="F289" i="6" s="1"/>
  <c r="G289" i="6" s="1"/>
  <c r="H289" i="6" s="1"/>
  <c r="I289" i="6" s="1"/>
  <c r="J289" i="6" s="1"/>
  <c r="K289" i="6" s="1"/>
  <c r="L289" i="6" s="1"/>
  <c r="E288" i="6"/>
  <c r="F288" i="6" s="1"/>
  <c r="G288" i="6" s="1"/>
  <c r="H288" i="6" s="1"/>
  <c r="I288" i="6" s="1"/>
  <c r="J288" i="6" s="1"/>
  <c r="K288" i="6" s="1"/>
  <c r="L288" i="6" s="1"/>
  <c r="M288" i="6" s="1"/>
  <c r="N288" i="6" s="1"/>
  <c r="O288" i="6" s="1"/>
  <c r="P288" i="6" s="1"/>
  <c r="Q288" i="6" s="1"/>
  <c r="E287" i="6"/>
  <c r="F287" i="6" s="1"/>
  <c r="G287" i="6" s="1"/>
  <c r="H287" i="6" s="1"/>
  <c r="I287" i="6" s="1"/>
  <c r="J287" i="6" s="1"/>
  <c r="K287" i="6" s="1"/>
  <c r="L287" i="6" s="1"/>
  <c r="M287" i="6" s="1"/>
  <c r="N287" i="6" s="1"/>
  <c r="O287" i="6" s="1"/>
  <c r="P287" i="6" s="1"/>
  <c r="Q287" i="6" s="1"/>
  <c r="F286" i="6"/>
  <c r="G286" i="6" s="1"/>
  <c r="H286" i="6" s="1"/>
  <c r="I286" i="6" s="1"/>
  <c r="J286" i="6" s="1"/>
  <c r="K286" i="6" s="1"/>
  <c r="L286" i="6" s="1"/>
  <c r="M286" i="6" s="1"/>
  <c r="N286" i="6" s="1"/>
  <c r="O286" i="6" s="1"/>
  <c r="P286" i="6" s="1"/>
  <c r="Q286" i="6" s="1"/>
  <c r="E286" i="6"/>
  <c r="E285" i="6"/>
  <c r="F285" i="6" s="1"/>
  <c r="G285" i="6" s="1"/>
  <c r="H285" i="6" s="1"/>
  <c r="I285" i="6" s="1"/>
  <c r="J285" i="6" s="1"/>
  <c r="K285" i="6" s="1"/>
  <c r="L285" i="6" s="1"/>
  <c r="M285" i="6" s="1"/>
  <c r="N285" i="6" s="1"/>
  <c r="O285" i="6" s="1"/>
  <c r="P285" i="6" s="1"/>
  <c r="Q285" i="6" s="1"/>
  <c r="E284" i="6"/>
  <c r="F284" i="6" s="1"/>
  <c r="G284" i="6" s="1"/>
  <c r="H284" i="6" s="1"/>
  <c r="I284" i="6" s="1"/>
  <c r="J284" i="6" s="1"/>
  <c r="K284" i="6" s="1"/>
  <c r="L284" i="6" s="1"/>
  <c r="M284" i="6" s="1"/>
  <c r="N284" i="6" s="1"/>
  <c r="O284" i="6" s="1"/>
  <c r="P284" i="6" s="1"/>
  <c r="Q284" i="6" s="1"/>
  <c r="E283" i="6"/>
  <c r="F283" i="6" s="1"/>
  <c r="G283" i="6" s="1"/>
  <c r="H283" i="6" s="1"/>
  <c r="I283" i="6" s="1"/>
  <c r="J283" i="6" s="1"/>
  <c r="K283" i="6" s="1"/>
  <c r="L283" i="6" s="1"/>
  <c r="M283" i="6" s="1"/>
  <c r="N283" i="6" s="1"/>
  <c r="O283" i="6" s="1"/>
  <c r="P283" i="6" s="1"/>
  <c r="Q283" i="6" s="1"/>
  <c r="F282" i="6"/>
  <c r="G282" i="6" s="1"/>
  <c r="H282" i="6" s="1"/>
  <c r="I282" i="6" s="1"/>
  <c r="J282" i="6" s="1"/>
  <c r="K282" i="6" s="1"/>
  <c r="L282" i="6" s="1"/>
  <c r="M282" i="6" s="1"/>
  <c r="N282" i="6" s="1"/>
  <c r="O282" i="6" s="1"/>
  <c r="P282" i="6" s="1"/>
  <c r="Q282" i="6" s="1"/>
  <c r="E282" i="6"/>
  <c r="E281" i="6"/>
  <c r="F281" i="6" s="1"/>
  <c r="G281" i="6" s="1"/>
  <c r="H281" i="6" s="1"/>
  <c r="I281" i="6" s="1"/>
  <c r="J281" i="6" s="1"/>
  <c r="K281" i="6" s="1"/>
  <c r="L281" i="6" s="1"/>
  <c r="M281" i="6" s="1"/>
  <c r="N281" i="6" s="1"/>
  <c r="O281" i="6" s="1"/>
  <c r="P281" i="6" s="1"/>
  <c r="Q281" i="6" s="1"/>
  <c r="E5" i="6"/>
  <c r="E6" i="6"/>
  <c r="E7" i="6"/>
  <c r="E8" i="6"/>
  <c r="E9" i="6"/>
  <c r="E10" i="6"/>
  <c r="E11" i="6"/>
  <c r="E12" i="6"/>
  <c r="E13" i="6"/>
  <c r="E14" i="6"/>
  <c r="E15" i="6"/>
  <c r="E16" i="6"/>
  <c r="H77" i="6"/>
  <c r="I77" i="6" s="1"/>
  <c r="J77" i="6" s="1"/>
  <c r="K77" i="6" s="1"/>
  <c r="L77" i="6" s="1"/>
  <c r="M77" i="6" s="1"/>
  <c r="N77" i="6" s="1"/>
  <c r="O77" i="6" s="1"/>
  <c r="P77" i="6" s="1"/>
  <c r="Q77" i="6" s="1"/>
  <c r="E77" i="6"/>
  <c r="F77" i="6" s="1"/>
  <c r="G77" i="6" s="1"/>
  <c r="E76" i="6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H75" i="6"/>
  <c r="I75" i="6" s="1"/>
  <c r="J75" i="6" s="1"/>
  <c r="K75" i="6" s="1"/>
  <c r="L75" i="6" s="1"/>
  <c r="M75" i="6" s="1"/>
  <c r="N75" i="6" s="1"/>
  <c r="O75" i="6" s="1"/>
  <c r="P75" i="6" s="1"/>
  <c r="Q75" i="6" s="1"/>
  <c r="G75" i="6"/>
  <c r="F75" i="6"/>
  <c r="E75" i="6"/>
  <c r="E74" i="6"/>
  <c r="F74" i="6" s="1"/>
  <c r="G74" i="6" s="1"/>
  <c r="H74" i="6" s="1"/>
  <c r="I74" i="6" s="1"/>
  <c r="J74" i="6" s="1"/>
  <c r="K74" i="6" s="1"/>
  <c r="L74" i="6" s="1"/>
  <c r="M74" i="6" s="1"/>
  <c r="N74" i="6" s="1"/>
  <c r="O74" i="6" s="1"/>
  <c r="P74" i="6" s="1"/>
  <c r="Q74" i="6" s="1"/>
  <c r="I73" i="6"/>
  <c r="J73" i="6" s="1"/>
  <c r="K73" i="6" s="1"/>
  <c r="L73" i="6" s="1"/>
  <c r="M73" i="6" s="1"/>
  <c r="N73" i="6" s="1"/>
  <c r="O73" i="6" s="1"/>
  <c r="P73" i="6" s="1"/>
  <c r="Q73" i="6" s="1"/>
  <c r="E73" i="6"/>
  <c r="F73" i="6" s="1"/>
  <c r="G73" i="6" s="1"/>
  <c r="H73" i="6" s="1"/>
  <c r="E72" i="6"/>
  <c r="F72" i="6" s="1"/>
  <c r="G72" i="6" s="1"/>
  <c r="H72" i="6" s="1"/>
  <c r="I72" i="6" s="1"/>
  <c r="J72" i="6" s="1"/>
  <c r="K72" i="6" s="1"/>
  <c r="L72" i="6" s="1"/>
  <c r="M72" i="6" s="1"/>
  <c r="N72" i="6" s="1"/>
  <c r="O72" i="6" s="1"/>
  <c r="P72" i="6" s="1"/>
  <c r="Q72" i="6" s="1"/>
  <c r="O71" i="6"/>
  <c r="P71" i="6" s="1"/>
  <c r="Q71" i="6" s="1"/>
  <c r="G71" i="6"/>
  <c r="H71" i="6" s="1"/>
  <c r="I71" i="6" s="1"/>
  <c r="J71" i="6" s="1"/>
  <c r="K71" i="6" s="1"/>
  <c r="L71" i="6" s="1"/>
  <c r="M71" i="6" s="1"/>
  <c r="N71" i="6" s="1"/>
  <c r="F71" i="6"/>
  <c r="E71" i="6"/>
  <c r="P70" i="6"/>
  <c r="Q70" i="6" s="1"/>
  <c r="E70" i="6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I69" i="6"/>
  <c r="J69" i="6" s="1"/>
  <c r="K69" i="6" s="1"/>
  <c r="L69" i="6" s="1"/>
  <c r="M69" i="6" s="1"/>
  <c r="N69" i="6" s="1"/>
  <c r="O69" i="6" s="1"/>
  <c r="P69" i="6" s="1"/>
  <c r="Q69" i="6" s="1"/>
  <c r="H69" i="6"/>
  <c r="E69" i="6"/>
  <c r="F69" i="6" s="1"/>
  <c r="G69" i="6" s="1"/>
  <c r="F68" i="6"/>
  <c r="G68" i="6" s="1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E68" i="6"/>
  <c r="L67" i="6"/>
  <c r="M67" i="6" s="1"/>
  <c r="N67" i="6" s="1"/>
  <c r="O67" i="6" s="1"/>
  <c r="P67" i="6" s="1"/>
  <c r="Q67" i="6" s="1"/>
  <c r="G67" i="6"/>
  <c r="H67" i="6" s="1"/>
  <c r="I67" i="6" s="1"/>
  <c r="J67" i="6" s="1"/>
  <c r="K67" i="6" s="1"/>
  <c r="F67" i="6"/>
  <c r="E67" i="6"/>
  <c r="K66" i="6"/>
  <c r="L66" i="6" s="1"/>
  <c r="M66" i="6" s="1"/>
  <c r="N66" i="6" s="1"/>
  <c r="O66" i="6" s="1"/>
  <c r="P66" i="6" s="1"/>
  <c r="Q66" i="6" s="1"/>
  <c r="G66" i="6"/>
  <c r="H66" i="6" s="1"/>
  <c r="I66" i="6" s="1"/>
  <c r="J66" i="6" s="1"/>
  <c r="E66" i="6"/>
  <c r="F66" i="6" s="1"/>
  <c r="H65" i="6"/>
  <c r="I65" i="6" s="1"/>
  <c r="J65" i="6" s="1"/>
  <c r="K65" i="6" s="1"/>
  <c r="L65" i="6" s="1"/>
  <c r="M65" i="6" s="1"/>
  <c r="N65" i="6" s="1"/>
  <c r="O65" i="6" s="1"/>
  <c r="P65" i="6" s="1"/>
  <c r="Q65" i="6" s="1"/>
  <c r="E65" i="6"/>
  <c r="F65" i="6" s="1"/>
  <c r="G65" i="6" s="1"/>
  <c r="E64" i="6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N63" i="6"/>
  <c r="O63" i="6" s="1"/>
  <c r="P63" i="6" s="1"/>
  <c r="Q63" i="6" s="1"/>
  <c r="G63" i="6"/>
  <c r="H63" i="6" s="1"/>
  <c r="I63" i="6" s="1"/>
  <c r="J63" i="6" s="1"/>
  <c r="K63" i="6" s="1"/>
  <c r="L63" i="6" s="1"/>
  <c r="M63" i="6" s="1"/>
  <c r="F63" i="6"/>
  <c r="E63" i="6"/>
  <c r="L62" i="6"/>
  <c r="M62" i="6" s="1"/>
  <c r="N62" i="6" s="1"/>
  <c r="O62" i="6" s="1"/>
  <c r="P62" i="6" s="1"/>
  <c r="Q62" i="6" s="1"/>
  <c r="E62" i="6"/>
  <c r="F62" i="6" s="1"/>
  <c r="G62" i="6" s="1"/>
  <c r="H62" i="6" s="1"/>
  <c r="I62" i="6" s="1"/>
  <c r="J62" i="6" s="1"/>
  <c r="K62" i="6" s="1"/>
  <c r="E61" i="6"/>
  <c r="F61" i="6" s="1"/>
  <c r="G61" i="6" s="1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J60" i="6"/>
  <c r="K60" i="6" s="1"/>
  <c r="L60" i="6" s="1"/>
  <c r="M60" i="6" s="1"/>
  <c r="N60" i="6" s="1"/>
  <c r="O60" i="6" s="1"/>
  <c r="P60" i="6" s="1"/>
  <c r="Q60" i="6" s="1"/>
  <c r="E60" i="6"/>
  <c r="F60" i="6" s="1"/>
  <c r="G60" i="6" s="1"/>
  <c r="H60" i="6" s="1"/>
  <c r="I60" i="6" s="1"/>
  <c r="H59" i="6"/>
  <c r="I59" i="6" s="1"/>
  <c r="J59" i="6" s="1"/>
  <c r="K59" i="6" s="1"/>
  <c r="L59" i="6" s="1"/>
  <c r="M59" i="6" s="1"/>
  <c r="N59" i="6" s="1"/>
  <c r="O59" i="6" s="1"/>
  <c r="P59" i="6" s="1"/>
  <c r="Q59" i="6" s="1"/>
  <c r="G59" i="6"/>
  <c r="F59" i="6"/>
  <c r="E59" i="6"/>
  <c r="E58" i="6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E57" i="6"/>
  <c r="F57" i="6" s="1"/>
  <c r="G57" i="6" s="1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E56" i="6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G55" i="6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F55" i="6"/>
  <c r="E55" i="6"/>
  <c r="E54" i="6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H53" i="6"/>
  <c r="I53" i="6" s="1"/>
  <c r="J53" i="6" s="1"/>
  <c r="K53" i="6" s="1"/>
  <c r="L53" i="6" s="1"/>
  <c r="M53" i="6" s="1"/>
  <c r="N53" i="6" s="1"/>
  <c r="O53" i="6" s="1"/>
  <c r="P53" i="6" s="1"/>
  <c r="Q53" i="6" s="1"/>
  <c r="E53" i="6"/>
  <c r="F53" i="6" s="1"/>
  <c r="G53" i="6" s="1"/>
  <c r="F52" i="6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E52" i="6"/>
  <c r="H51" i="6"/>
  <c r="I51" i="6" s="1"/>
  <c r="J51" i="6" s="1"/>
  <c r="K51" i="6" s="1"/>
  <c r="L51" i="6" s="1"/>
  <c r="M51" i="6" s="1"/>
  <c r="N51" i="6" s="1"/>
  <c r="O51" i="6" s="1"/>
  <c r="P51" i="6" s="1"/>
  <c r="Q51" i="6" s="1"/>
  <c r="G51" i="6"/>
  <c r="F51" i="6"/>
  <c r="E51" i="6"/>
  <c r="H50" i="6"/>
  <c r="I50" i="6" s="1"/>
  <c r="J50" i="6" s="1"/>
  <c r="K50" i="6" s="1"/>
  <c r="L50" i="6" s="1"/>
  <c r="M50" i="6" s="1"/>
  <c r="N50" i="6" s="1"/>
  <c r="O50" i="6" s="1"/>
  <c r="P50" i="6" s="1"/>
  <c r="Q50" i="6" s="1"/>
  <c r="G50" i="6"/>
  <c r="E50" i="6"/>
  <c r="F50" i="6" s="1"/>
  <c r="G49" i="6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E49" i="6"/>
  <c r="F49" i="6" s="1"/>
  <c r="L48" i="6"/>
  <c r="M48" i="6" s="1"/>
  <c r="N48" i="6" s="1"/>
  <c r="O48" i="6" s="1"/>
  <c r="P48" i="6" s="1"/>
  <c r="Q48" i="6" s="1"/>
  <c r="F48" i="6"/>
  <c r="G48" i="6" s="1"/>
  <c r="H48" i="6" s="1"/>
  <c r="I48" i="6" s="1"/>
  <c r="J48" i="6" s="1"/>
  <c r="K48" i="6" s="1"/>
  <c r="E48" i="6"/>
  <c r="E47" i="6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E46" i="6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E45" i="6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F44" i="6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E44" i="6"/>
  <c r="E43" i="6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E42" i="6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L41" i="6"/>
  <c r="M41" i="6" s="1"/>
  <c r="N41" i="6" s="1"/>
  <c r="O41" i="6" s="1"/>
  <c r="P41" i="6" s="1"/>
  <c r="Q41" i="6" s="1"/>
  <c r="F41" i="6"/>
  <c r="G41" i="6" s="1"/>
  <c r="H41" i="6" s="1"/>
  <c r="I41" i="6" s="1"/>
  <c r="J41" i="6" s="1"/>
  <c r="K41" i="6" s="1"/>
  <c r="E41" i="6"/>
  <c r="I40" i="6"/>
  <c r="J40" i="6" s="1"/>
  <c r="K40" i="6" s="1"/>
  <c r="L40" i="6" s="1"/>
  <c r="M40" i="6" s="1"/>
  <c r="N40" i="6" s="1"/>
  <c r="O40" i="6" s="1"/>
  <c r="P40" i="6" s="1"/>
  <c r="Q40" i="6" s="1"/>
  <c r="E40" i="6"/>
  <c r="F40" i="6" s="1"/>
  <c r="G40" i="6" s="1"/>
  <c r="H40" i="6" s="1"/>
  <c r="F39" i="6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E39" i="6"/>
  <c r="E38" i="6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F37" i="6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E37" i="6"/>
  <c r="E36" i="6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F35" i="6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E35" i="6"/>
  <c r="E34" i="6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L33" i="6"/>
  <c r="M33" i="6" s="1"/>
  <c r="N33" i="6" s="1"/>
  <c r="O33" i="6" s="1"/>
  <c r="P33" i="6" s="1"/>
  <c r="Q33" i="6" s="1"/>
  <c r="F33" i="6"/>
  <c r="G33" i="6" s="1"/>
  <c r="H33" i="6" s="1"/>
  <c r="I33" i="6" s="1"/>
  <c r="J33" i="6" s="1"/>
  <c r="K33" i="6" s="1"/>
  <c r="E33" i="6"/>
  <c r="I32" i="6"/>
  <c r="J32" i="6" s="1"/>
  <c r="K32" i="6" s="1"/>
  <c r="L32" i="6" s="1"/>
  <c r="M32" i="6" s="1"/>
  <c r="N32" i="6" s="1"/>
  <c r="O32" i="6" s="1"/>
  <c r="P32" i="6" s="1"/>
  <c r="Q32" i="6" s="1"/>
  <c r="E32" i="6"/>
  <c r="F32" i="6" s="1"/>
  <c r="G32" i="6" s="1"/>
  <c r="H32" i="6" s="1"/>
  <c r="F31" i="6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E31" i="6"/>
  <c r="E30" i="6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F29" i="6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E29" i="6"/>
  <c r="E28" i="6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F27" i="6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E27" i="6"/>
  <c r="E26" i="6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L25" i="6"/>
  <c r="M25" i="6" s="1"/>
  <c r="N25" i="6" s="1"/>
  <c r="O25" i="6" s="1"/>
  <c r="P25" i="6" s="1"/>
  <c r="Q25" i="6" s="1"/>
  <c r="F25" i="6"/>
  <c r="G25" i="6" s="1"/>
  <c r="H25" i="6" s="1"/>
  <c r="I25" i="6" s="1"/>
  <c r="J25" i="6" s="1"/>
  <c r="K25" i="6" s="1"/>
  <c r="E25" i="6"/>
  <c r="I24" i="6"/>
  <c r="J24" i="6" s="1"/>
  <c r="K24" i="6" s="1"/>
  <c r="L24" i="6" s="1"/>
  <c r="M24" i="6" s="1"/>
  <c r="N24" i="6" s="1"/>
  <c r="O24" i="6" s="1"/>
  <c r="P24" i="6" s="1"/>
  <c r="Q24" i="6" s="1"/>
  <c r="E24" i="6"/>
  <c r="F24" i="6" s="1"/>
  <c r="G24" i="6" s="1"/>
  <c r="H24" i="6" s="1"/>
  <c r="F23" i="6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E23" i="6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H21" i="6"/>
  <c r="I21" i="6" s="1"/>
  <c r="J21" i="6" s="1"/>
  <c r="K21" i="6" s="1"/>
  <c r="L21" i="6" s="1"/>
  <c r="M21" i="6" s="1"/>
  <c r="N21" i="6" s="1"/>
  <c r="O21" i="6" s="1"/>
  <c r="P21" i="6" s="1"/>
  <c r="Q21" i="6" s="1"/>
  <c r="F21" i="6"/>
  <c r="G21" i="6" s="1"/>
  <c r="E21" i="6"/>
  <c r="E20" i="6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F19" i="6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E19" i="6"/>
  <c r="E18" i="6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F17" i="6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E17" i="6"/>
  <c r="I16" i="6"/>
  <c r="J16" i="6" s="1"/>
  <c r="K16" i="6" s="1"/>
  <c r="L16" i="6" s="1"/>
  <c r="M16" i="6" s="1"/>
  <c r="N16" i="6" s="1"/>
  <c r="O16" i="6" s="1"/>
  <c r="P16" i="6" s="1"/>
  <c r="Q16" i="6" s="1"/>
  <c r="F16" i="6"/>
  <c r="G16" i="6" s="1"/>
  <c r="H16" i="6" s="1"/>
  <c r="F15" i="6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F14" i="6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H13" i="6"/>
  <c r="I13" i="6" s="1"/>
  <c r="J13" i="6" s="1"/>
  <c r="K13" i="6" s="1"/>
  <c r="L13" i="6" s="1"/>
  <c r="M13" i="6" s="1"/>
  <c r="N13" i="6" s="1"/>
  <c r="O13" i="6" s="1"/>
  <c r="P13" i="6" s="1"/>
  <c r="Q13" i="6" s="1"/>
  <c r="F13" i="6"/>
  <c r="G13" i="6" s="1"/>
  <c r="F12" i="6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F11" i="6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F10" i="6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F9" i="6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I8" i="6"/>
  <c r="J8" i="6" s="1"/>
  <c r="K8" i="6" s="1"/>
  <c r="L8" i="6" s="1"/>
  <c r="M8" i="6" s="1"/>
  <c r="N8" i="6" s="1"/>
  <c r="O8" i="6" s="1"/>
  <c r="P8" i="6" s="1"/>
  <c r="Q8" i="6" s="1"/>
  <c r="F8" i="6"/>
  <c r="G8" i="6" s="1"/>
  <c r="H8" i="6" s="1"/>
  <c r="F7" i="6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F6" i="6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F5" i="6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E409" i="5"/>
  <c r="F409" i="5" s="1"/>
  <c r="G409" i="5" s="1"/>
  <c r="H409" i="5" s="1"/>
  <c r="I409" i="5" s="1"/>
  <c r="J409" i="5" s="1"/>
  <c r="K409" i="5" s="1"/>
  <c r="L409" i="5" s="1"/>
  <c r="M409" i="5" s="1"/>
  <c r="N409" i="5" s="1"/>
  <c r="O409" i="5" s="1"/>
  <c r="P409" i="5" s="1"/>
  <c r="Q409" i="5" s="1"/>
  <c r="R409" i="5" s="1"/>
  <c r="E408" i="5"/>
  <c r="F408" i="5" s="1"/>
  <c r="G408" i="5" s="1"/>
  <c r="H408" i="5" s="1"/>
  <c r="I408" i="5" s="1"/>
  <c r="J408" i="5" s="1"/>
  <c r="K408" i="5" s="1"/>
  <c r="L408" i="5" s="1"/>
  <c r="M408" i="5" s="1"/>
  <c r="N408" i="5" s="1"/>
  <c r="O408" i="5" s="1"/>
  <c r="P408" i="5" s="1"/>
  <c r="Q408" i="5" s="1"/>
  <c r="R408" i="5" s="1"/>
  <c r="O407" i="5"/>
  <c r="P407" i="5" s="1"/>
  <c r="Q407" i="5" s="1"/>
  <c r="R407" i="5" s="1"/>
  <c r="E407" i="5"/>
  <c r="F407" i="5" s="1"/>
  <c r="G407" i="5" s="1"/>
  <c r="H407" i="5" s="1"/>
  <c r="I407" i="5" s="1"/>
  <c r="J407" i="5" s="1"/>
  <c r="K407" i="5" s="1"/>
  <c r="L407" i="5" s="1"/>
  <c r="M407" i="5" s="1"/>
  <c r="N407" i="5" s="1"/>
  <c r="E406" i="5"/>
  <c r="F406" i="5" s="1"/>
  <c r="G406" i="5" s="1"/>
  <c r="H406" i="5" s="1"/>
  <c r="I406" i="5" s="1"/>
  <c r="J406" i="5" s="1"/>
  <c r="K406" i="5" s="1"/>
  <c r="L406" i="5" s="1"/>
  <c r="M406" i="5" s="1"/>
  <c r="N406" i="5" s="1"/>
  <c r="O406" i="5" s="1"/>
  <c r="P406" i="5" s="1"/>
  <c r="Q406" i="5" s="1"/>
  <c r="R406" i="5" s="1"/>
  <c r="E405" i="5"/>
  <c r="F405" i="5" s="1"/>
  <c r="G405" i="5" s="1"/>
  <c r="H405" i="5" s="1"/>
  <c r="I405" i="5" s="1"/>
  <c r="J405" i="5" s="1"/>
  <c r="K405" i="5" s="1"/>
  <c r="L405" i="5" s="1"/>
  <c r="M405" i="5" s="1"/>
  <c r="N405" i="5" s="1"/>
  <c r="O405" i="5" s="1"/>
  <c r="P405" i="5" s="1"/>
  <c r="Q405" i="5" s="1"/>
  <c r="R405" i="5" s="1"/>
  <c r="E404" i="5"/>
  <c r="F404" i="5" s="1"/>
  <c r="G404" i="5" s="1"/>
  <c r="H404" i="5" s="1"/>
  <c r="I404" i="5" s="1"/>
  <c r="J404" i="5" s="1"/>
  <c r="K404" i="5" s="1"/>
  <c r="L404" i="5" s="1"/>
  <c r="M404" i="5" s="1"/>
  <c r="N404" i="5" s="1"/>
  <c r="O404" i="5" s="1"/>
  <c r="P404" i="5" s="1"/>
  <c r="Q404" i="5" s="1"/>
  <c r="R404" i="5" s="1"/>
  <c r="E403" i="5"/>
  <c r="F403" i="5" s="1"/>
  <c r="G403" i="5" s="1"/>
  <c r="H403" i="5" s="1"/>
  <c r="I403" i="5" s="1"/>
  <c r="J403" i="5" s="1"/>
  <c r="K403" i="5" s="1"/>
  <c r="L403" i="5" s="1"/>
  <c r="M403" i="5" s="1"/>
  <c r="N403" i="5" s="1"/>
  <c r="O403" i="5" s="1"/>
  <c r="P403" i="5" s="1"/>
  <c r="Q403" i="5" s="1"/>
  <c r="R403" i="5" s="1"/>
  <c r="E402" i="5"/>
  <c r="F402" i="5" s="1"/>
  <c r="G402" i="5" s="1"/>
  <c r="H402" i="5" s="1"/>
  <c r="I402" i="5" s="1"/>
  <c r="J402" i="5" s="1"/>
  <c r="K402" i="5" s="1"/>
  <c r="L402" i="5" s="1"/>
  <c r="M402" i="5" s="1"/>
  <c r="N402" i="5" s="1"/>
  <c r="O402" i="5" s="1"/>
  <c r="P402" i="5" s="1"/>
  <c r="Q402" i="5" s="1"/>
  <c r="R402" i="5" s="1"/>
  <c r="E401" i="5"/>
  <c r="F401" i="5" s="1"/>
  <c r="G401" i="5" s="1"/>
  <c r="H401" i="5" s="1"/>
  <c r="I401" i="5" s="1"/>
  <c r="J401" i="5" s="1"/>
  <c r="K401" i="5" s="1"/>
  <c r="L401" i="5" s="1"/>
  <c r="M401" i="5" s="1"/>
  <c r="N401" i="5" s="1"/>
  <c r="O401" i="5" s="1"/>
  <c r="P401" i="5" s="1"/>
  <c r="Q401" i="5" s="1"/>
  <c r="R401" i="5" s="1"/>
  <c r="E400" i="5"/>
  <c r="F400" i="5" s="1"/>
  <c r="G400" i="5" s="1"/>
  <c r="H400" i="5" s="1"/>
  <c r="I400" i="5" s="1"/>
  <c r="J400" i="5" s="1"/>
  <c r="K400" i="5" s="1"/>
  <c r="L400" i="5" s="1"/>
  <c r="M400" i="5" s="1"/>
  <c r="N400" i="5" s="1"/>
  <c r="O400" i="5" s="1"/>
  <c r="P400" i="5" s="1"/>
  <c r="Q400" i="5" s="1"/>
  <c r="R400" i="5" s="1"/>
  <c r="E399" i="5"/>
  <c r="F399" i="5" s="1"/>
  <c r="G399" i="5" s="1"/>
  <c r="H399" i="5" s="1"/>
  <c r="I399" i="5" s="1"/>
  <c r="J399" i="5" s="1"/>
  <c r="K399" i="5" s="1"/>
  <c r="L399" i="5" s="1"/>
  <c r="M399" i="5" s="1"/>
  <c r="N399" i="5" s="1"/>
  <c r="O399" i="5" s="1"/>
  <c r="P399" i="5" s="1"/>
  <c r="Q399" i="5" s="1"/>
  <c r="R399" i="5" s="1"/>
  <c r="E398" i="5"/>
  <c r="F398" i="5" s="1"/>
  <c r="G398" i="5" s="1"/>
  <c r="H398" i="5" s="1"/>
  <c r="I398" i="5" s="1"/>
  <c r="J398" i="5" s="1"/>
  <c r="K398" i="5" s="1"/>
  <c r="L398" i="5" s="1"/>
  <c r="M398" i="5" s="1"/>
  <c r="N398" i="5" s="1"/>
  <c r="O398" i="5" s="1"/>
  <c r="P398" i="5" s="1"/>
  <c r="Q398" i="5" s="1"/>
  <c r="R398" i="5" s="1"/>
  <c r="E397" i="5"/>
  <c r="F397" i="5" s="1"/>
  <c r="G397" i="5" s="1"/>
  <c r="H397" i="5" s="1"/>
  <c r="I397" i="5" s="1"/>
  <c r="J397" i="5" s="1"/>
  <c r="K397" i="5" s="1"/>
  <c r="L397" i="5" s="1"/>
  <c r="M397" i="5" s="1"/>
  <c r="N397" i="5" s="1"/>
  <c r="O397" i="5" s="1"/>
  <c r="P397" i="5" s="1"/>
  <c r="Q397" i="5" s="1"/>
  <c r="R397" i="5" s="1"/>
  <c r="E396" i="5"/>
  <c r="F396" i="5" s="1"/>
  <c r="G396" i="5" s="1"/>
  <c r="H396" i="5" s="1"/>
  <c r="I396" i="5" s="1"/>
  <c r="J396" i="5" s="1"/>
  <c r="K396" i="5" s="1"/>
  <c r="L396" i="5" s="1"/>
  <c r="M396" i="5" s="1"/>
  <c r="N396" i="5" s="1"/>
  <c r="O396" i="5" s="1"/>
  <c r="P396" i="5" s="1"/>
  <c r="Q396" i="5" s="1"/>
  <c r="R396" i="5" s="1"/>
  <c r="E395" i="5"/>
  <c r="F395" i="5" s="1"/>
  <c r="G395" i="5" s="1"/>
  <c r="H395" i="5" s="1"/>
  <c r="I395" i="5" s="1"/>
  <c r="J395" i="5" s="1"/>
  <c r="K395" i="5" s="1"/>
  <c r="L395" i="5" s="1"/>
  <c r="M395" i="5" s="1"/>
  <c r="N395" i="5" s="1"/>
  <c r="O395" i="5" s="1"/>
  <c r="P395" i="5" s="1"/>
  <c r="Q395" i="5" s="1"/>
  <c r="R395" i="5" s="1"/>
  <c r="E394" i="5"/>
  <c r="F394" i="5" s="1"/>
  <c r="G394" i="5" s="1"/>
  <c r="H394" i="5" s="1"/>
  <c r="I394" i="5" s="1"/>
  <c r="J394" i="5" s="1"/>
  <c r="K394" i="5" s="1"/>
  <c r="L394" i="5" s="1"/>
  <c r="M394" i="5" s="1"/>
  <c r="N394" i="5" s="1"/>
  <c r="O394" i="5" s="1"/>
  <c r="P394" i="5" s="1"/>
  <c r="Q394" i="5" s="1"/>
  <c r="R394" i="5" s="1"/>
  <c r="E393" i="5"/>
  <c r="F393" i="5" s="1"/>
  <c r="G393" i="5" s="1"/>
  <c r="H393" i="5" s="1"/>
  <c r="I393" i="5" s="1"/>
  <c r="J393" i="5" s="1"/>
  <c r="K393" i="5" s="1"/>
  <c r="L393" i="5" s="1"/>
  <c r="M393" i="5" s="1"/>
  <c r="N393" i="5" s="1"/>
  <c r="O393" i="5" s="1"/>
  <c r="P393" i="5" s="1"/>
  <c r="Q393" i="5" s="1"/>
  <c r="R393" i="5" s="1"/>
  <c r="F392" i="5"/>
  <c r="G392" i="5" s="1"/>
  <c r="H392" i="5" s="1"/>
  <c r="I392" i="5" s="1"/>
  <c r="J392" i="5" s="1"/>
  <c r="K392" i="5" s="1"/>
  <c r="L392" i="5" s="1"/>
  <c r="M392" i="5" s="1"/>
  <c r="N392" i="5" s="1"/>
  <c r="O392" i="5" s="1"/>
  <c r="P392" i="5" s="1"/>
  <c r="Q392" i="5" s="1"/>
  <c r="R392" i="5" s="1"/>
  <c r="E392" i="5"/>
  <c r="E391" i="5"/>
  <c r="F391" i="5" s="1"/>
  <c r="G391" i="5" s="1"/>
  <c r="H391" i="5" s="1"/>
  <c r="I391" i="5" s="1"/>
  <c r="J391" i="5" s="1"/>
  <c r="K391" i="5" s="1"/>
  <c r="L391" i="5" s="1"/>
  <c r="M391" i="5" s="1"/>
  <c r="N391" i="5" s="1"/>
  <c r="O391" i="5" s="1"/>
  <c r="P391" i="5" s="1"/>
  <c r="Q391" i="5" s="1"/>
  <c r="R391" i="5" s="1"/>
  <c r="G390" i="5"/>
  <c r="H390" i="5" s="1"/>
  <c r="I390" i="5" s="1"/>
  <c r="J390" i="5" s="1"/>
  <c r="K390" i="5" s="1"/>
  <c r="L390" i="5" s="1"/>
  <c r="M390" i="5" s="1"/>
  <c r="N390" i="5" s="1"/>
  <c r="O390" i="5" s="1"/>
  <c r="P390" i="5" s="1"/>
  <c r="Q390" i="5" s="1"/>
  <c r="R390" i="5" s="1"/>
  <c r="E390" i="5"/>
  <c r="F390" i="5" s="1"/>
  <c r="E389" i="5"/>
  <c r="F389" i="5" s="1"/>
  <c r="G389" i="5" s="1"/>
  <c r="H389" i="5" s="1"/>
  <c r="I389" i="5" s="1"/>
  <c r="J389" i="5" s="1"/>
  <c r="K389" i="5" s="1"/>
  <c r="L389" i="5" s="1"/>
  <c r="M389" i="5" s="1"/>
  <c r="N389" i="5" s="1"/>
  <c r="O389" i="5" s="1"/>
  <c r="P389" i="5" s="1"/>
  <c r="Q389" i="5" s="1"/>
  <c r="R389" i="5" s="1"/>
  <c r="E388" i="5"/>
  <c r="F388" i="5" s="1"/>
  <c r="G388" i="5" s="1"/>
  <c r="H388" i="5" s="1"/>
  <c r="I388" i="5" s="1"/>
  <c r="J388" i="5" s="1"/>
  <c r="K388" i="5" s="1"/>
  <c r="L388" i="5" s="1"/>
  <c r="M388" i="5" s="1"/>
  <c r="N388" i="5" s="1"/>
  <c r="O388" i="5" s="1"/>
  <c r="P388" i="5" s="1"/>
  <c r="Q388" i="5" s="1"/>
  <c r="R388" i="5" s="1"/>
  <c r="E387" i="5"/>
  <c r="F387" i="5" s="1"/>
  <c r="G387" i="5" s="1"/>
  <c r="H387" i="5" s="1"/>
  <c r="I387" i="5" s="1"/>
  <c r="J387" i="5" s="1"/>
  <c r="K387" i="5" s="1"/>
  <c r="L387" i="5" s="1"/>
  <c r="M387" i="5" s="1"/>
  <c r="N387" i="5" s="1"/>
  <c r="O387" i="5" s="1"/>
  <c r="P387" i="5" s="1"/>
  <c r="Q387" i="5" s="1"/>
  <c r="R387" i="5" s="1"/>
  <c r="O386" i="5"/>
  <c r="P386" i="5" s="1"/>
  <c r="Q386" i="5" s="1"/>
  <c r="R386" i="5" s="1"/>
  <c r="E386" i="5"/>
  <c r="F386" i="5" s="1"/>
  <c r="G386" i="5" s="1"/>
  <c r="H386" i="5" s="1"/>
  <c r="I386" i="5" s="1"/>
  <c r="J386" i="5" s="1"/>
  <c r="K386" i="5" s="1"/>
  <c r="L386" i="5" s="1"/>
  <c r="M386" i="5" s="1"/>
  <c r="N386" i="5" s="1"/>
  <c r="E385" i="5"/>
  <c r="F385" i="5" s="1"/>
  <c r="G385" i="5" s="1"/>
  <c r="H385" i="5" s="1"/>
  <c r="I385" i="5" s="1"/>
  <c r="J385" i="5" s="1"/>
  <c r="K385" i="5" s="1"/>
  <c r="L385" i="5" s="1"/>
  <c r="M385" i="5" s="1"/>
  <c r="N385" i="5" s="1"/>
  <c r="O385" i="5" s="1"/>
  <c r="P385" i="5" s="1"/>
  <c r="Q385" i="5" s="1"/>
  <c r="R385" i="5" s="1"/>
  <c r="M384" i="5"/>
  <c r="N384" i="5" s="1"/>
  <c r="O384" i="5" s="1"/>
  <c r="P384" i="5" s="1"/>
  <c r="Q384" i="5" s="1"/>
  <c r="R384" i="5" s="1"/>
  <c r="F384" i="5"/>
  <c r="G384" i="5" s="1"/>
  <c r="H384" i="5" s="1"/>
  <c r="I384" i="5" s="1"/>
  <c r="J384" i="5" s="1"/>
  <c r="K384" i="5" s="1"/>
  <c r="L384" i="5" s="1"/>
  <c r="E384" i="5"/>
  <c r="E383" i="5"/>
  <c r="F383" i="5" s="1"/>
  <c r="G383" i="5" s="1"/>
  <c r="H383" i="5" s="1"/>
  <c r="I383" i="5" s="1"/>
  <c r="J383" i="5" s="1"/>
  <c r="K383" i="5" s="1"/>
  <c r="L383" i="5" s="1"/>
  <c r="M383" i="5" s="1"/>
  <c r="N383" i="5" s="1"/>
  <c r="O383" i="5" s="1"/>
  <c r="P383" i="5" s="1"/>
  <c r="Q383" i="5" s="1"/>
  <c r="R383" i="5" s="1"/>
  <c r="E382" i="5"/>
  <c r="F382" i="5" s="1"/>
  <c r="G382" i="5" s="1"/>
  <c r="H382" i="5" s="1"/>
  <c r="I382" i="5" s="1"/>
  <c r="J382" i="5" s="1"/>
  <c r="K382" i="5" s="1"/>
  <c r="L382" i="5" s="1"/>
  <c r="M382" i="5" s="1"/>
  <c r="N382" i="5" s="1"/>
  <c r="O382" i="5" s="1"/>
  <c r="P382" i="5" s="1"/>
  <c r="Q382" i="5" s="1"/>
  <c r="R382" i="5" s="1"/>
  <c r="E381" i="5"/>
  <c r="F381" i="5" s="1"/>
  <c r="G381" i="5" s="1"/>
  <c r="H381" i="5" s="1"/>
  <c r="I381" i="5" s="1"/>
  <c r="J381" i="5" s="1"/>
  <c r="K381" i="5" s="1"/>
  <c r="L381" i="5" s="1"/>
  <c r="M381" i="5" s="1"/>
  <c r="N381" i="5" s="1"/>
  <c r="O381" i="5" s="1"/>
  <c r="P381" i="5" s="1"/>
  <c r="Q381" i="5" s="1"/>
  <c r="R381" i="5" s="1"/>
  <c r="E380" i="5"/>
  <c r="F380" i="5" s="1"/>
  <c r="G380" i="5" s="1"/>
  <c r="H380" i="5" s="1"/>
  <c r="I380" i="5" s="1"/>
  <c r="J380" i="5" s="1"/>
  <c r="K380" i="5" s="1"/>
  <c r="L380" i="5" s="1"/>
  <c r="M380" i="5" s="1"/>
  <c r="N380" i="5" s="1"/>
  <c r="O380" i="5" s="1"/>
  <c r="P380" i="5" s="1"/>
  <c r="Q380" i="5" s="1"/>
  <c r="R380" i="5" s="1"/>
  <c r="E379" i="5"/>
  <c r="F379" i="5" s="1"/>
  <c r="G379" i="5" s="1"/>
  <c r="H379" i="5" s="1"/>
  <c r="I379" i="5" s="1"/>
  <c r="J379" i="5" s="1"/>
  <c r="K379" i="5" s="1"/>
  <c r="L379" i="5" s="1"/>
  <c r="M379" i="5" s="1"/>
  <c r="N379" i="5" s="1"/>
  <c r="O379" i="5" s="1"/>
  <c r="P379" i="5" s="1"/>
  <c r="Q379" i="5" s="1"/>
  <c r="R379" i="5" s="1"/>
  <c r="E378" i="5"/>
  <c r="F378" i="5" s="1"/>
  <c r="G378" i="5" s="1"/>
  <c r="H378" i="5" s="1"/>
  <c r="I378" i="5" s="1"/>
  <c r="J378" i="5" s="1"/>
  <c r="K378" i="5" s="1"/>
  <c r="L378" i="5" s="1"/>
  <c r="M378" i="5" s="1"/>
  <c r="N378" i="5" s="1"/>
  <c r="O378" i="5" s="1"/>
  <c r="P378" i="5" s="1"/>
  <c r="Q378" i="5" s="1"/>
  <c r="R378" i="5" s="1"/>
  <c r="E377" i="5"/>
  <c r="F377" i="5" s="1"/>
  <c r="G377" i="5" s="1"/>
  <c r="H377" i="5" s="1"/>
  <c r="I377" i="5" s="1"/>
  <c r="J377" i="5" s="1"/>
  <c r="K377" i="5" s="1"/>
  <c r="L377" i="5" s="1"/>
  <c r="M377" i="5" s="1"/>
  <c r="N377" i="5" s="1"/>
  <c r="O377" i="5" s="1"/>
  <c r="P377" i="5" s="1"/>
  <c r="Q377" i="5" s="1"/>
  <c r="R377" i="5" s="1"/>
  <c r="G376" i="5"/>
  <c r="H376" i="5" s="1"/>
  <c r="I376" i="5" s="1"/>
  <c r="J376" i="5" s="1"/>
  <c r="K376" i="5" s="1"/>
  <c r="L376" i="5" s="1"/>
  <c r="M376" i="5" s="1"/>
  <c r="N376" i="5" s="1"/>
  <c r="O376" i="5" s="1"/>
  <c r="P376" i="5" s="1"/>
  <c r="Q376" i="5" s="1"/>
  <c r="R376" i="5" s="1"/>
  <c r="F376" i="5"/>
  <c r="E376" i="5"/>
  <c r="E375" i="5"/>
  <c r="F375" i="5" s="1"/>
  <c r="G375" i="5" s="1"/>
  <c r="H375" i="5" s="1"/>
  <c r="I375" i="5" s="1"/>
  <c r="J375" i="5" s="1"/>
  <c r="K375" i="5" s="1"/>
  <c r="L375" i="5" s="1"/>
  <c r="M375" i="5" s="1"/>
  <c r="N375" i="5" s="1"/>
  <c r="O375" i="5" s="1"/>
  <c r="P375" i="5" s="1"/>
  <c r="Q375" i="5" s="1"/>
  <c r="R375" i="5" s="1"/>
  <c r="R374" i="5"/>
  <c r="G374" i="5"/>
  <c r="H374" i="5" s="1"/>
  <c r="I374" i="5" s="1"/>
  <c r="J374" i="5" s="1"/>
  <c r="K374" i="5" s="1"/>
  <c r="L374" i="5" s="1"/>
  <c r="M374" i="5" s="1"/>
  <c r="N374" i="5" s="1"/>
  <c r="O374" i="5" s="1"/>
  <c r="P374" i="5" s="1"/>
  <c r="Q374" i="5" s="1"/>
  <c r="E374" i="5"/>
  <c r="F374" i="5" s="1"/>
  <c r="E373" i="5"/>
  <c r="F373" i="5" s="1"/>
  <c r="G373" i="5" s="1"/>
  <c r="H373" i="5" s="1"/>
  <c r="I373" i="5" s="1"/>
  <c r="J373" i="5" s="1"/>
  <c r="K373" i="5" s="1"/>
  <c r="L373" i="5" s="1"/>
  <c r="M373" i="5" s="1"/>
  <c r="N373" i="5" s="1"/>
  <c r="O373" i="5" s="1"/>
  <c r="P373" i="5" s="1"/>
  <c r="Q373" i="5" s="1"/>
  <c r="R373" i="5" s="1"/>
  <c r="E372" i="5"/>
  <c r="F372" i="5" s="1"/>
  <c r="G372" i="5" s="1"/>
  <c r="H372" i="5" s="1"/>
  <c r="I372" i="5" s="1"/>
  <c r="J372" i="5" s="1"/>
  <c r="K372" i="5" s="1"/>
  <c r="L372" i="5" s="1"/>
  <c r="M372" i="5" s="1"/>
  <c r="N372" i="5" s="1"/>
  <c r="O372" i="5" s="1"/>
  <c r="P372" i="5" s="1"/>
  <c r="Q372" i="5" s="1"/>
  <c r="R372" i="5" s="1"/>
  <c r="G371" i="5"/>
  <c r="H371" i="5" s="1"/>
  <c r="I371" i="5" s="1"/>
  <c r="J371" i="5" s="1"/>
  <c r="K371" i="5" s="1"/>
  <c r="L371" i="5" s="1"/>
  <c r="M371" i="5" s="1"/>
  <c r="N371" i="5" s="1"/>
  <c r="O371" i="5" s="1"/>
  <c r="P371" i="5" s="1"/>
  <c r="Q371" i="5" s="1"/>
  <c r="R371" i="5" s="1"/>
  <c r="E371" i="5"/>
  <c r="F371" i="5" s="1"/>
  <c r="E370" i="5"/>
  <c r="F370" i="5" s="1"/>
  <c r="G370" i="5" s="1"/>
  <c r="H370" i="5" s="1"/>
  <c r="I370" i="5" s="1"/>
  <c r="J370" i="5" s="1"/>
  <c r="K370" i="5" s="1"/>
  <c r="L370" i="5" s="1"/>
  <c r="M370" i="5" s="1"/>
  <c r="N370" i="5" s="1"/>
  <c r="O370" i="5" s="1"/>
  <c r="P370" i="5" s="1"/>
  <c r="Q370" i="5" s="1"/>
  <c r="R370" i="5" s="1"/>
  <c r="H369" i="5"/>
  <c r="I369" i="5" s="1"/>
  <c r="J369" i="5" s="1"/>
  <c r="K369" i="5" s="1"/>
  <c r="L369" i="5" s="1"/>
  <c r="M369" i="5" s="1"/>
  <c r="N369" i="5" s="1"/>
  <c r="O369" i="5" s="1"/>
  <c r="P369" i="5" s="1"/>
  <c r="Q369" i="5" s="1"/>
  <c r="R369" i="5" s="1"/>
  <c r="E369" i="5"/>
  <c r="F369" i="5" s="1"/>
  <c r="G369" i="5" s="1"/>
  <c r="F368" i="5"/>
  <c r="G368" i="5" s="1"/>
  <c r="H368" i="5" s="1"/>
  <c r="I368" i="5" s="1"/>
  <c r="J368" i="5" s="1"/>
  <c r="K368" i="5" s="1"/>
  <c r="L368" i="5" s="1"/>
  <c r="M368" i="5" s="1"/>
  <c r="N368" i="5" s="1"/>
  <c r="O368" i="5" s="1"/>
  <c r="P368" i="5" s="1"/>
  <c r="Q368" i="5" s="1"/>
  <c r="R368" i="5" s="1"/>
  <c r="E368" i="5"/>
  <c r="E367" i="5"/>
  <c r="F367" i="5" s="1"/>
  <c r="G367" i="5" s="1"/>
  <c r="H367" i="5" s="1"/>
  <c r="I367" i="5" s="1"/>
  <c r="J367" i="5" s="1"/>
  <c r="K367" i="5" s="1"/>
  <c r="L367" i="5" s="1"/>
  <c r="M367" i="5" s="1"/>
  <c r="N367" i="5" s="1"/>
  <c r="O367" i="5" s="1"/>
  <c r="P367" i="5" s="1"/>
  <c r="Q367" i="5" s="1"/>
  <c r="R367" i="5" s="1"/>
  <c r="M366" i="5"/>
  <c r="N366" i="5" s="1"/>
  <c r="O366" i="5" s="1"/>
  <c r="P366" i="5" s="1"/>
  <c r="Q366" i="5" s="1"/>
  <c r="R366" i="5" s="1"/>
  <c r="E366" i="5"/>
  <c r="F366" i="5" s="1"/>
  <c r="G366" i="5" s="1"/>
  <c r="H366" i="5" s="1"/>
  <c r="I366" i="5" s="1"/>
  <c r="J366" i="5" s="1"/>
  <c r="K366" i="5" s="1"/>
  <c r="L366" i="5" s="1"/>
  <c r="E365" i="5"/>
  <c r="F365" i="5" s="1"/>
  <c r="G365" i="5" s="1"/>
  <c r="H365" i="5" s="1"/>
  <c r="I365" i="5" s="1"/>
  <c r="J365" i="5" s="1"/>
  <c r="K365" i="5" s="1"/>
  <c r="L365" i="5" s="1"/>
  <c r="M365" i="5" s="1"/>
  <c r="N365" i="5" s="1"/>
  <c r="O365" i="5" s="1"/>
  <c r="P365" i="5" s="1"/>
  <c r="Q365" i="5" s="1"/>
  <c r="R365" i="5" s="1"/>
  <c r="E364" i="5"/>
  <c r="F364" i="5" s="1"/>
  <c r="G364" i="5" s="1"/>
  <c r="H364" i="5" s="1"/>
  <c r="I364" i="5" s="1"/>
  <c r="J364" i="5" s="1"/>
  <c r="K364" i="5" s="1"/>
  <c r="L364" i="5" s="1"/>
  <c r="M364" i="5" s="1"/>
  <c r="N364" i="5" s="1"/>
  <c r="O364" i="5" s="1"/>
  <c r="P364" i="5" s="1"/>
  <c r="Q364" i="5" s="1"/>
  <c r="R364" i="5" s="1"/>
  <c r="G363" i="5"/>
  <c r="H363" i="5" s="1"/>
  <c r="I363" i="5" s="1"/>
  <c r="J363" i="5" s="1"/>
  <c r="K363" i="5" s="1"/>
  <c r="L363" i="5" s="1"/>
  <c r="M363" i="5" s="1"/>
  <c r="N363" i="5" s="1"/>
  <c r="O363" i="5" s="1"/>
  <c r="P363" i="5" s="1"/>
  <c r="Q363" i="5" s="1"/>
  <c r="R363" i="5" s="1"/>
  <c r="E363" i="5"/>
  <c r="F363" i="5" s="1"/>
  <c r="E362" i="5"/>
  <c r="F362" i="5" s="1"/>
  <c r="G362" i="5" s="1"/>
  <c r="H362" i="5" s="1"/>
  <c r="I362" i="5" s="1"/>
  <c r="J362" i="5" s="1"/>
  <c r="K362" i="5" s="1"/>
  <c r="L362" i="5" s="1"/>
  <c r="M362" i="5" s="1"/>
  <c r="N362" i="5" s="1"/>
  <c r="O362" i="5" s="1"/>
  <c r="P362" i="5" s="1"/>
  <c r="Q362" i="5" s="1"/>
  <c r="R362" i="5" s="1"/>
  <c r="F361" i="5"/>
  <c r="G361" i="5" s="1"/>
  <c r="H361" i="5" s="1"/>
  <c r="I361" i="5" s="1"/>
  <c r="J361" i="5" s="1"/>
  <c r="K361" i="5" s="1"/>
  <c r="L361" i="5" s="1"/>
  <c r="M361" i="5" s="1"/>
  <c r="N361" i="5" s="1"/>
  <c r="O361" i="5" s="1"/>
  <c r="P361" i="5" s="1"/>
  <c r="Q361" i="5" s="1"/>
  <c r="R361" i="5" s="1"/>
  <c r="E361" i="5"/>
  <c r="E360" i="5"/>
  <c r="F360" i="5" s="1"/>
  <c r="G360" i="5" s="1"/>
  <c r="H360" i="5" s="1"/>
  <c r="I360" i="5" s="1"/>
  <c r="J360" i="5" s="1"/>
  <c r="K360" i="5" s="1"/>
  <c r="L360" i="5" s="1"/>
  <c r="M360" i="5" s="1"/>
  <c r="N360" i="5" s="1"/>
  <c r="O360" i="5" s="1"/>
  <c r="P360" i="5" s="1"/>
  <c r="Q360" i="5" s="1"/>
  <c r="R360" i="5" s="1"/>
  <c r="E359" i="5"/>
  <c r="F359" i="5" s="1"/>
  <c r="G359" i="5" s="1"/>
  <c r="H359" i="5" s="1"/>
  <c r="I359" i="5" s="1"/>
  <c r="J359" i="5" s="1"/>
  <c r="K359" i="5" s="1"/>
  <c r="L359" i="5" s="1"/>
  <c r="M359" i="5" s="1"/>
  <c r="N359" i="5" s="1"/>
  <c r="O359" i="5" s="1"/>
  <c r="P359" i="5" s="1"/>
  <c r="Q359" i="5" s="1"/>
  <c r="R359" i="5" s="1"/>
  <c r="E358" i="5"/>
  <c r="F358" i="5" s="1"/>
  <c r="G358" i="5" s="1"/>
  <c r="H358" i="5" s="1"/>
  <c r="I358" i="5" s="1"/>
  <c r="J358" i="5" s="1"/>
  <c r="K358" i="5" s="1"/>
  <c r="L358" i="5" s="1"/>
  <c r="M358" i="5" s="1"/>
  <c r="N358" i="5" s="1"/>
  <c r="O358" i="5" s="1"/>
  <c r="P358" i="5" s="1"/>
  <c r="Q358" i="5" s="1"/>
  <c r="R358" i="5" s="1"/>
  <c r="E357" i="5"/>
  <c r="F357" i="5" s="1"/>
  <c r="G357" i="5" s="1"/>
  <c r="H357" i="5" s="1"/>
  <c r="I357" i="5" s="1"/>
  <c r="J357" i="5" s="1"/>
  <c r="K357" i="5" s="1"/>
  <c r="L357" i="5" s="1"/>
  <c r="M357" i="5" s="1"/>
  <c r="N357" i="5" s="1"/>
  <c r="O357" i="5" s="1"/>
  <c r="P357" i="5" s="1"/>
  <c r="Q357" i="5" s="1"/>
  <c r="R357" i="5" s="1"/>
  <c r="G356" i="5"/>
  <c r="H356" i="5" s="1"/>
  <c r="I356" i="5" s="1"/>
  <c r="J356" i="5" s="1"/>
  <c r="K356" i="5" s="1"/>
  <c r="L356" i="5" s="1"/>
  <c r="M356" i="5" s="1"/>
  <c r="N356" i="5" s="1"/>
  <c r="O356" i="5" s="1"/>
  <c r="P356" i="5" s="1"/>
  <c r="Q356" i="5" s="1"/>
  <c r="R356" i="5" s="1"/>
  <c r="E356" i="5"/>
  <c r="F356" i="5" s="1"/>
  <c r="E355" i="5"/>
  <c r="F355" i="5" s="1"/>
  <c r="G355" i="5" s="1"/>
  <c r="H355" i="5" s="1"/>
  <c r="I355" i="5" s="1"/>
  <c r="J355" i="5" s="1"/>
  <c r="K355" i="5" s="1"/>
  <c r="L355" i="5" s="1"/>
  <c r="M355" i="5" s="1"/>
  <c r="N355" i="5" s="1"/>
  <c r="O355" i="5" s="1"/>
  <c r="P355" i="5" s="1"/>
  <c r="Q355" i="5" s="1"/>
  <c r="R355" i="5" s="1"/>
  <c r="G354" i="5"/>
  <c r="H354" i="5" s="1"/>
  <c r="I354" i="5" s="1"/>
  <c r="J354" i="5" s="1"/>
  <c r="K354" i="5" s="1"/>
  <c r="L354" i="5" s="1"/>
  <c r="M354" i="5" s="1"/>
  <c r="N354" i="5" s="1"/>
  <c r="O354" i="5" s="1"/>
  <c r="P354" i="5" s="1"/>
  <c r="Q354" i="5" s="1"/>
  <c r="R354" i="5" s="1"/>
  <c r="E354" i="5"/>
  <c r="F354" i="5" s="1"/>
  <c r="E353" i="5"/>
  <c r="F353" i="5" s="1"/>
  <c r="G353" i="5" s="1"/>
  <c r="H353" i="5" s="1"/>
  <c r="I353" i="5" s="1"/>
  <c r="J353" i="5" s="1"/>
  <c r="K353" i="5" s="1"/>
  <c r="L353" i="5" s="1"/>
  <c r="M353" i="5" s="1"/>
  <c r="N353" i="5" s="1"/>
  <c r="O353" i="5" s="1"/>
  <c r="P353" i="5" s="1"/>
  <c r="Q353" i="5" s="1"/>
  <c r="R353" i="5" s="1"/>
  <c r="E352" i="5"/>
  <c r="F352" i="5" s="1"/>
  <c r="G352" i="5" s="1"/>
  <c r="H352" i="5" s="1"/>
  <c r="I352" i="5" s="1"/>
  <c r="J352" i="5" s="1"/>
  <c r="K352" i="5" s="1"/>
  <c r="L352" i="5" s="1"/>
  <c r="M352" i="5" s="1"/>
  <c r="N352" i="5" s="1"/>
  <c r="O352" i="5" s="1"/>
  <c r="P352" i="5" s="1"/>
  <c r="Q352" i="5" s="1"/>
  <c r="R352" i="5" s="1"/>
  <c r="E351" i="5"/>
  <c r="F351" i="5" s="1"/>
  <c r="G351" i="5" s="1"/>
  <c r="H351" i="5" s="1"/>
  <c r="I351" i="5" s="1"/>
  <c r="J351" i="5" s="1"/>
  <c r="K351" i="5" s="1"/>
  <c r="L351" i="5" s="1"/>
  <c r="M351" i="5" s="1"/>
  <c r="N351" i="5" s="1"/>
  <c r="O351" i="5" s="1"/>
  <c r="P351" i="5" s="1"/>
  <c r="Q351" i="5" s="1"/>
  <c r="R351" i="5" s="1"/>
  <c r="E350" i="5"/>
  <c r="F350" i="5" s="1"/>
  <c r="G350" i="5" s="1"/>
  <c r="H350" i="5" s="1"/>
  <c r="I350" i="5" s="1"/>
  <c r="J350" i="5" s="1"/>
  <c r="K350" i="5" s="1"/>
  <c r="L350" i="5" s="1"/>
  <c r="M350" i="5" s="1"/>
  <c r="N350" i="5" s="1"/>
  <c r="O350" i="5" s="1"/>
  <c r="P350" i="5" s="1"/>
  <c r="Q350" i="5" s="1"/>
  <c r="R350" i="5" s="1"/>
  <c r="E349" i="5"/>
  <c r="F349" i="5" s="1"/>
  <c r="G349" i="5" s="1"/>
  <c r="H349" i="5" s="1"/>
  <c r="I349" i="5" s="1"/>
  <c r="J349" i="5" s="1"/>
  <c r="K349" i="5" s="1"/>
  <c r="L349" i="5" s="1"/>
  <c r="M349" i="5" s="1"/>
  <c r="N349" i="5" s="1"/>
  <c r="O349" i="5" s="1"/>
  <c r="P349" i="5" s="1"/>
  <c r="Q349" i="5" s="1"/>
  <c r="R349" i="5" s="1"/>
  <c r="G348" i="5"/>
  <c r="H348" i="5" s="1"/>
  <c r="I348" i="5" s="1"/>
  <c r="J348" i="5" s="1"/>
  <c r="K348" i="5" s="1"/>
  <c r="L348" i="5" s="1"/>
  <c r="M348" i="5" s="1"/>
  <c r="N348" i="5" s="1"/>
  <c r="O348" i="5" s="1"/>
  <c r="P348" i="5" s="1"/>
  <c r="Q348" i="5" s="1"/>
  <c r="R348" i="5" s="1"/>
  <c r="E348" i="5"/>
  <c r="F348" i="5" s="1"/>
  <c r="E91" i="5"/>
  <c r="F91" i="5" s="1"/>
  <c r="G91" i="5" s="1"/>
  <c r="H91" i="5" s="1"/>
  <c r="I91" i="5" s="1"/>
  <c r="J91" i="5" s="1"/>
  <c r="K91" i="5" s="1"/>
  <c r="L91" i="5" s="1"/>
  <c r="M91" i="5" s="1"/>
  <c r="N91" i="5" s="1"/>
  <c r="O91" i="5" s="1"/>
  <c r="P91" i="5" s="1"/>
  <c r="Q91" i="5" s="1"/>
  <c r="R91" i="5" s="1"/>
  <c r="E90" i="5"/>
  <c r="F90" i="5" s="1"/>
  <c r="G90" i="5" s="1"/>
  <c r="H90" i="5" s="1"/>
  <c r="I90" i="5" s="1"/>
  <c r="J90" i="5" s="1"/>
  <c r="K90" i="5" s="1"/>
  <c r="L90" i="5" s="1"/>
  <c r="M90" i="5" s="1"/>
  <c r="N90" i="5" s="1"/>
  <c r="O90" i="5" s="1"/>
  <c r="P90" i="5" s="1"/>
  <c r="Q90" i="5" s="1"/>
  <c r="R90" i="5" s="1"/>
  <c r="E89" i="5"/>
  <c r="F89" i="5" s="1"/>
  <c r="G89" i="5" s="1"/>
  <c r="H89" i="5" s="1"/>
  <c r="I89" i="5" s="1"/>
  <c r="J89" i="5" s="1"/>
  <c r="K89" i="5" s="1"/>
  <c r="L89" i="5" s="1"/>
  <c r="M89" i="5" s="1"/>
  <c r="N89" i="5" s="1"/>
  <c r="O89" i="5" s="1"/>
  <c r="P89" i="5" s="1"/>
  <c r="Q89" i="5" s="1"/>
  <c r="R89" i="5" s="1"/>
  <c r="E88" i="5"/>
  <c r="F88" i="5" s="1"/>
  <c r="G88" i="5" s="1"/>
  <c r="H88" i="5" s="1"/>
  <c r="I88" i="5" s="1"/>
  <c r="J88" i="5" s="1"/>
  <c r="K88" i="5" s="1"/>
  <c r="L88" i="5" s="1"/>
  <c r="M88" i="5" s="1"/>
  <c r="N88" i="5" s="1"/>
  <c r="O88" i="5" s="1"/>
  <c r="P88" i="5" s="1"/>
  <c r="Q88" i="5" s="1"/>
  <c r="R88" i="5" s="1"/>
  <c r="E87" i="5"/>
  <c r="F87" i="5" s="1"/>
  <c r="G87" i="5" s="1"/>
  <c r="H87" i="5" s="1"/>
  <c r="I87" i="5" s="1"/>
  <c r="J87" i="5" s="1"/>
  <c r="K87" i="5" s="1"/>
  <c r="L87" i="5" s="1"/>
  <c r="M87" i="5" s="1"/>
  <c r="N87" i="5" s="1"/>
  <c r="O87" i="5" s="1"/>
  <c r="P87" i="5" s="1"/>
  <c r="Q87" i="5" s="1"/>
  <c r="R87" i="5" s="1"/>
  <c r="E86" i="5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E85" i="5"/>
  <c r="F85" i="5" s="1"/>
  <c r="G85" i="5" s="1"/>
  <c r="H85" i="5" s="1"/>
  <c r="I85" i="5" s="1"/>
  <c r="J85" i="5" s="1"/>
  <c r="K85" i="5" s="1"/>
  <c r="L85" i="5" s="1"/>
  <c r="M85" i="5" s="1"/>
  <c r="N85" i="5" s="1"/>
  <c r="O85" i="5" s="1"/>
  <c r="P85" i="5" s="1"/>
  <c r="Q85" i="5" s="1"/>
  <c r="R85" i="5" s="1"/>
  <c r="E84" i="5"/>
  <c r="F84" i="5" s="1"/>
  <c r="G84" i="5" s="1"/>
  <c r="H84" i="5" s="1"/>
  <c r="I84" i="5" s="1"/>
  <c r="J84" i="5" s="1"/>
  <c r="K84" i="5" s="1"/>
  <c r="L84" i="5" s="1"/>
  <c r="M84" i="5" s="1"/>
  <c r="N84" i="5" s="1"/>
  <c r="O84" i="5" s="1"/>
  <c r="P84" i="5" s="1"/>
  <c r="Q84" i="5" s="1"/>
  <c r="R84" i="5" s="1"/>
  <c r="E83" i="5"/>
  <c r="F83" i="5" s="1"/>
  <c r="G83" i="5" s="1"/>
  <c r="H83" i="5" s="1"/>
  <c r="I83" i="5" s="1"/>
  <c r="J83" i="5" s="1"/>
  <c r="K83" i="5" s="1"/>
  <c r="L83" i="5" s="1"/>
  <c r="M83" i="5" s="1"/>
  <c r="N83" i="5" s="1"/>
  <c r="O83" i="5" s="1"/>
  <c r="P83" i="5" s="1"/>
  <c r="Q83" i="5" s="1"/>
  <c r="R83" i="5" s="1"/>
  <c r="E82" i="5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E81" i="5"/>
  <c r="F81" i="5" s="1"/>
  <c r="G81" i="5" s="1"/>
  <c r="H81" i="5" s="1"/>
  <c r="I81" i="5" s="1"/>
  <c r="J81" i="5" s="1"/>
  <c r="K81" i="5" s="1"/>
  <c r="L81" i="5" s="1"/>
  <c r="M81" i="5" s="1"/>
  <c r="N81" i="5" s="1"/>
  <c r="O81" i="5" s="1"/>
  <c r="P81" i="5" s="1"/>
  <c r="Q81" i="5" s="1"/>
  <c r="R81" i="5" s="1"/>
  <c r="E80" i="5"/>
  <c r="F80" i="5" s="1"/>
  <c r="G80" i="5" s="1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E79" i="5"/>
  <c r="F79" i="5" s="1"/>
  <c r="G79" i="5" s="1"/>
  <c r="H79" i="5" s="1"/>
  <c r="I79" i="5" s="1"/>
  <c r="J79" i="5" s="1"/>
  <c r="K79" i="5" s="1"/>
  <c r="L79" i="5" s="1"/>
  <c r="M79" i="5" s="1"/>
  <c r="N79" i="5" s="1"/>
  <c r="O79" i="5" s="1"/>
  <c r="P79" i="5" s="1"/>
  <c r="Q79" i="5" s="1"/>
  <c r="R79" i="5" s="1"/>
  <c r="E78" i="5"/>
  <c r="F78" i="5" s="1"/>
  <c r="G78" i="5" s="1"/>
  <c r="H78" i="5" s="1"/>
  <c r="I78" i="5" s="1"/>
  <c r="J78" i="5" s="1"/>
  <c r="K78" i="5" s="1"/>
  <c r="L78" i="5" s="1"/>
  <c r="M78" i="5" s="1"/>
  <c r="N78" i="5" s="1"/>
  <c r="O78" i="5" s="1"/>
  <c r="P78" i="5" s="1"/>
  <c r="Q78" i="5" s="1"/>
  <c r="R78" i="5" s="1"/>
  <c r="E77" i="5"/>
  <c r="F77" i="5" s="1"/>
  <c r="G77" i="5" s="1"/>
  <c r="H77" i="5" s="1"/>
  <c r="I77" i="5" s="1"/>
  <c r="J77" i="5" s="1"/>
  <c r="K77" i="5" s="1"/>
  <c r="L77" i="5" s="1"/>
  <c r="M77" i="5" s="1"/>
  <c r="N77" i="5" s="1"/>
  <c r="O77" i="5" s="1"/>
  <c r="P77" i="5" s="1"/>
  <c r="Q77" i="5" s="1"/>
  <c r="R77" i="5" s="1"/>
  <c r="E76" i="5"/>
  <c r="F76" i="5" s="1"/>
  <c r="G76" i="5" s="1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E75" i="5"/>
  <c r="F75" i="5" s="1"/>
  <c r="G75" i="5" s="1"/>
  <c r="H75" i="5" s="1"/>
  <c r="I75" i="5" s="1"/>
  <c r="J75" i="5" s="1"/>
  <c r="K75" i="5" s="1"/>
  <c r="L75" i="5" s="1"/>
  <c r="M75" i="5" s="1"/>
  <c r="N75" i="5" s="1"/>
  <c r="O75" i="5" s="1"/>
  <c r="P75" i="5" s="1"/>
  <c r="Q75" i="5" s="1"/>
  <c r="R75" i="5" s="1"/>
  <c r="E74" i="5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E73" i="5"/>
  <c r="F73" i="5" s="1"/>
  <c r="G73" i="5" s="1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E72" i="5"/>
  <c r="F72" i="5" s="1"/>
  <c r="G72" i="5" s="1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E71" i="5"/>
  <c r="F71" i="5" s="1"/>
  <c r="G71" i="5" s="1"/>
  <c r="H71" i="5" s="1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E70" i="5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E69" i="5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E68" i="5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E67" i="5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E66" i="5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E65" i="5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E64" i="5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E63" i="5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E62" i="5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E61" i="5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E60" i="5"/>
  <c r="F60" i="5" s="1"/>
  <c r="G60" i="5" s="1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E59" i="5"/>
  <c r="F59" i="5" s="1"/>
  <c r="G59" i="5" s="1"/>
  <c r="H59" i="5" s="1"/>
  <c r="I59" i="5" s="1"/>
  <c r="J59" i="5" s="1"/>
  <c r="K59" i="5" s="1"/>
  <c r="L59" i="5" s="1"/>
  <c r="M59" i="5" s="1"/>
  <c r="N59" i="5" s="1"/>
  <c r="O59" i="5" s="1"/>
  <c r="P59" i="5" s="1"/>
  <c r="Q59" i="5" s="1"/>
  <c r="R59" i="5" s="1"/>
  <c r="E58" i="5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E57" i="5"/>
  <c r="F57" i="5" s="1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E56" i="5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Q56" i="5" s="1"/>
  <c r="R56" i="5" s="1"/>
  <c r="E55" i="5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E54" i="5"/>
  <c r="F54" i="5" s="1"/>
  <c r="G54" i="5" s="1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E53" i="5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E52" i="5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E51" i="5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E50" i="5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E49" i="5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E48" i="5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E47" i="5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E46" i="5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E45" i="5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E44" i="5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E43" i="5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E42" i="5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E41" i="5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E40" i="5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F39" i="5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E39" i="5"/>
  <c r="E38" i="5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E37" i="5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E36" i="5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E35" i="5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E34" i="5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E33" i="5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E32" i="5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E31" i="5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E30" i="5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E29" i="5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E28" i="5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E26" i="5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E25" i="5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E23" i="5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E22" i="5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E21" i="5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E20" i="5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E19" i="5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E18" i="5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E16" i="5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E15" i="5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E14" i="5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E12" i="5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E11" i="5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E10" i="5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E9" i="5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E8" i="5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E5" i="5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</calcChain>
</file>

<file path=xl/sharedStrings.xml><?xml version="1.0" encoding="utf-8"?>
<sst xmlns="http://schemas.openxmlformats.org/spreadsheetml/2006/main" count="1569" uniqueCount="108">
  <si>
    <t>Αφετηρία</t>
  </si>
  <si>
    <t>Νοσοκομείο</t>
  </si>
  <si>
    <t>Στρατηγού Σαράφη</t>
  </si>
  <si>
    <t>Φιλίππου Ιωάννου</t>
  </si>
  <si>
    <t>Βλαχάβα</t>
  </si>
  <si>
    <t>Κασσαβέτη</t>
  </si>
  <si>
    <t>Μαυροκορδάτου</t>
  </si>
  <si>
    <t>Κουμουνδούρου</t>
  </si>
  <si>
    <t>Τοπάλη</t>
  </si>
  <si>
    <t>Παύλου Μελά</t>
  </si>
  <si>
    <t>Σόλωνος</t>
  </si>
  <si>
    <t>Δημαρχείο</t>
  </si>
  <si>
    <t>Βασσάνη</t>
  </si>
  <si>
    <t>Καποδιστρίου</t>
  </si>
  <si>
    <t>Αγ. Παντελεήμονα</t>
  </si>
  <si>
    <t>Stop_Code</t>
  </si>
  <si>
    <t>X</t>
  </si>
  <si>
    <t>Y</t>
  </si>
  <si>
    <t>Name</t>
  </si>
  <si>
    <t>Ώρα</t>
  </si>
  <si>
    <t>Γραμμή 1_Μετάβαση</t>
  </si>
  <si>
    <t>Γραμμή 1_Επιστροφή</t>
  </si>
  <si>
    <t>Αγίου Παντελεήμονα</t>
  </si>
  <si>
    <t>Γλάδστωνος</t>
  </si>
  <si>
    <t>Γκλαβάνη</t>
  </si>
  <si>
    <t>Κύματα</t>
  </si>
  <si>
    <t>Δεληγιώργη</t>
  </si>
  <si>
    <t>Παλαιά</t>
  </si>
  <si>
    <t>Ερμού</t>
  </si>
  <si>
    <t>Κωνσταντά</t>
  </si>
  <si>
    <t>Νομαρχία</t>
  </si>
  <si>
    <t>Κουταρέλια</t>
  </si>
  <si>
    <t>Αθανασίου Διάκου</t>
  </si>
  <si>
    <t>Μακρυνίτσης</t>
  </si>
  <si>
    <t>Οξυγόνο</t>
  </si>
  <si>
    <t>Μαγνήτων</t>
  </si>
  <si>
    <t>Μουρτζούκου</t>
  </si>
  <si>
    <t>Αχιλλέως</t>
  </si>
  <si>
    <t>Ρήγα Φερραίου</t>
  </si>
  <si>
    <t>Υπεραστικό ΚΤΕΛ</t>
  </si>
  <si>
    <t>Γραμμή 2_Μετάβαση</t>
  </si>
  <si>
    <t>Γραμμή 2_Επιστροφή</t>
  </si>
  <si>
    <t>Κολυμβητήριο</t>
  </si>
  <si>
    <t>Στάδιο</t>
  </si>
  <si>
    <t>Αγ. Δημήτριος</t>
  </si>
  <si>
    <t>Θερμοπυλών</t>
  </si>
  <si>
    <t>Περραιβού</t>
  </si>
  <si>
    <t>Ανάληψη</t>
  </si>
  <si>
    <t>ΚΤΕΛ</t>
  </si>
  <si>
    <t>Γραμμή 3_Μετάβαση</t>
  </si>
  <si>
    <t>Γραμμή 3_Επιστροφή</t>
  </si>
  <si>
    <t>Κύπρου</t>
  </si>
  <si>
    <t>Λόρδου Βύρωνος</t>
  </si>
  <si>
    <t>Λαύκου</t>
  </si>
  <si>
    <t>Ζορμπά</t>
  </si>
  <si>
    <t>Λεύκα</t>
  </si>
  <si>
    <t>Αγ. Βασιλείου</t>
  </si>
  <si>
    <t>Αχιλλοπούλου</t>
  </si>
  <si>
    <t xml:space="preserve">Δεν εκτελείται </t>
  </si>
  <si>
    <t>Γραμμή 6_Μετάβαση</t>
  </si>
  <si>
    <t>Γραμμή 6_Επιστροφή</t>
  </si>
  <si>
    <t>Γραμμή 7_Μετάβαση</t>
  </si>
  <si>
    <t>Γραμμή 7_Επιστροφή</t>
  </si>
  <si>
    <t>Ζαχαροπλαστείο</t>
  </si>
  <si>
    <t>Γιάννη Δήμου</t>
  </si>
  <si>
    <t>Εθνικής Αντιστάσεως</t>
  </si>
  <si>
    <t>Γραμμή 8_Μετάβαση</t>
  </si>
  <si>
    <t>Γραμμή 8_Επιστροφή</t>
  </si>
  <si>
    <t>Γραμμή 9_Μετάβαση</t>
  </si>
  <si>
    <t>Νομαρχία Μαγνησίας</t>
  </si>
  <si>
    <t>Πάρκο Άσυλο</t>
  </si>
  <si>
    <t>Πάρκο</t>
  </si>
  <si>
    <t>Φιλαρέτου</t>
  </si>
  <si>
    <t>Γραμμή 9_Επιστροφή</t>
  </si>
  <si>
    <t>Αγίου Βασιλείου</t>
  </si>
  <si>
    <t>Γραμμή 10_Μετάβαση</t>
  </si>
  <si>
    <t>Γραμμή 10_Επιστροφή</t>
  </si>
  <si>
    <t>Σπυρίδη</t>
  </si>
  <si>
    <t>Γραμμή 15_Μετάβαση</t>
  </si>
  <si>
    <t>Απόλλωνος</t>
  </si>
  <si>
    <t>Πελίου</t>
  </si>
  <si>
    <t>Αλκμήνης</t>
  </si>
  <si>
    <t>Νικοτσάρα</t>
  </si>
  <si>
    <t>Παιδικός Σταθμός</t>
  </si>
  <si>
    <t>Ρήγα Φεραίου</t>
  </si>
  <si>
    <t>Παγασών</t>
  </si>
  <si>
    <t>OLD CITY</t>
  </si>
  <si>
    <t>Γραμμή 15_Επιστροφή</t>
  </si>
  <si>
    <t>Αδμήτου</t>
  </si>
  <si>
    <t>Πορταριάς</t>
  </si>
  <si>
    <t>Νεφέλης</t>
  </si>
  <si>
    <t>Γραμμή 49_Μετάβαση</t>
  </si>
  <si>
    <t>Γραμμή 49_Επιστροφή</t>
  </si>
  <si>
    <t xml:space="preserve">Καθημερινές </t>
  </si>
  <si>
    <t>Σάββατο</t>
  </si>
  <si>
    <t>Κυριακή &amp; Αργίες</t>
  </si>
  <si>
    <t xml:space="preserve">Κυριακή &amp; Αργίες </t>
  </si>
  <si>
    <t xml:space="preserve">Ώρα </t>
  </si>
  <si>
    <t>Πρακτορεία ΚΤΕΛ</t>
  </si>
  <si>
    <t>Αγίου Δημητρίου</t>
  </si>
  <si>
    <t>Γραμμή 4_Μετάβαση</t>
  </si>
  <si>
    <t>Γραμμή 4_Επιστροφή</t>
  </si>
  <si>
    <t>Γραμμή 5_Μετάβαση</t>
  </si>
  <si>
    <t>Γραμμή 5_Επιστροφή</t>
  </si>
  <si>
    <t>Ωρα</t>
  </si>
  <si>
    <t>Γραμμή 11_Μετάβαση</t>
  </si>
  <si>
    <t>Γραμμή 11_Επιστροφή</t>
  </si>
  <si>
    <t>Δημητρίου Πολιορκητού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</si>
</sst>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u/>
      <sz val="12"/>
      <color theme="1"/>
      <name val="Calibri"/>
      <family val="2"/>
      <charset val="161"/>
      <scheme val="minor"/>
    </font>
    <font>
      <u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Alignment="1">
      <alignment horizontal="center" vertical="center"/>
    </xf>
    <xf numFmtId="20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quotePrefix="1" applyFont="1" applyFill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8"/>
  <sheetViews>
    <sheetView topLeftCell="B454" workbookViewId="0">
      <selection activeCell="D1" sqref="D1"/>
    </sheetView>
  </sheetViews>
  <sheetFormatPr defaultRowHeight="15.5" x14ac:dyDescent="0.35"/>
  <cols>
    <col min="1" max="1" width="17.7265625" style="27" bestFit="1" customWidth="1"/>
    <col min="2" max="2" width="13.08984375" customWidth="1"/>
    <col min="3" max="5" width="18.6328125" bestFit="1" customWidth="1"/>
    <col min="6" max="6" width="17.26953125" bestFit="1" customWidth="1"/>
    <col min="7" max="7" width="16.81640625" bestFit="1" customWidth="1"/>
    <col min="8" max="8" width="9.81640625" bestFit="1" customWidth="1"/>
    <col min="9" max="9" width="10.36328125" bestFit="1" customWidth="1"/>
    <col min="10" max="10" width="15.54296875" bestFit="1" customWidth="1"/>
    <col min="11" max="11" width="14.90625" bestFit="1" customWidth="1"/>
    <col min="12" max="12" width="11.81640625" bestFit="1" customWidth="1"/>
    <col min="13" max="15" width="16.81640625" bestFit="1" customWidth="1"/>
    <col min="16" max="16" width="11.81640625" bestFit="1" customWidth="1"/>
    <col min="17" max="17" width="12.7265625" bestFit="1" customWidth="1"/>
    <col min="18" max="18" width="18.6328125" style="2" bestFit="1" customWidth="1"/>
    <col min="19" max="19" width="18.6328125" bestFit="1" customWidth="1"/>
    <col min="20" max="21" width="11.81640625" bestFit="1" customWidth="1"/>
    <col min="24" max="27" width="11.81640625" bestFit="1" customWidth="1"/>
    <col min="28" max="28" width="16.81640625" bestFit="1" customWidth="1"/>
    <col min="29" max="30" width="11.81640625" bestFit="1" customWidth="1"/>
  </cols>
  <sheetData>
    <row r="1" spans="1:18" ht="29" x14ac:dyDescent="0.35">
      <c r="A1" s="26" t="s">
        <v>93</v>
      </c>
      <c r="B1" s="4" t="s">
        <v>20</v>
      </c>
      <c r="C1" s="3" t="s">
        <v>18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23" t="s">
        <v>14</v>
      </c>
    </row>
    <row r="2" spans="1:18" x14ac:dyDescent="0.35">
      <c r="B2" s="3"/>
      <c r="C2" s="3" t="s">
        <v>15</v>
      </c>
      <c r="D2" s="8">
        <v>1000</v>
      </c>
      <c r="E2" s="8">
        <v>1001</v>
      </c>
      <c r="F2" s="8">
        <v>1002</v>
      </c>
      <c r="G2" s="8">
        <v>1003</v>
      </c>
      <c r="H2" s="8">
        <v>1004</v>
      </c>
      <c r="I2" s="8">
        <v>1005</v>
      </c>
      <c r="J2" s="8">
        <v>1006</v>
      </c>
      <c r="K2" s="8">
        <v>1007</v>
      </c>
      <c r="L2" s="8">
        <v>1008</v>
      </c>
      <c r="M2" s="8">
        <v>1009</v>
      </c>
      <c r="N2" s="8">
        <v>1010</v>
      </c>
      <c r="O2" s="8">
        <v>1011</v>
      </c>
      <c r="P2" s="8">
        <v>1012</v>
      </c>
      <c r="Q2" s="8">
        <v>1013</v>
      </c>
      <c r="R2" s="23">
        <v>1014</v>
      </c>
    </row>
    <row r="3" spans="1:18" x14ac:dyDescent="0.35">
      <c r="B3" s="3"/>
      <c r="C3" s="3" t="s">
        <v>16</v>
      </c>
      <c r="D3" s="15">
        <v>22.96331</v>
      </c>
      <c r="E3" s="15">
        <v>22.962156</v>
      </c>
      <c r="F3" s="15">
        <v>22.960114000000001</v>
      </c>
      <c r="G3" s="15">
        <v>22.958273999999999</v>
      </c>
      <c r="H3" s="15">
        <v>22.956443</v>
      </c>
      <c r="I3" s="15">
        <v>22.954204000000001</v>
      </c>
      <c r="J3" s="15">
        <v>22.950849999999999</v>
      </c>
      <c r="K3" s="15">
        <v>22.949732000000001</v>
      </c>
      <c r="L3" s="15">
        <v>22.947340000000001</v>
      </c>
      <c r="M3" s="15">
        <v>22.944804000000001</v>
      </c>
      <c r="N3" s="15">
        <v>22.943355</v>
      </c>
      <c r="O3" s="15">
        <v>22.941257</v>
      </c>
      <c r="P3" s="15">
        <v>22.940166000000001</v>
      </c>
      <c r="Q3" s="15">
        <v>22.938711000000001</v>
      </c>
      <c r="R3" s="15">
        <v>22.937111999999999</v>
      </c>
    </row>
    <row r="4" spans="1:18" x14ac:dyDescent="0.35">
      <c r="B4" s="3"/>
      <c r="C4" s="3" t="s">
        <v>17</v>
      </c>
      <c r="D4" s="15">
        <v>39.350740999999999</v>
      </c>
      <c r="E4" s="15">
        <v>39.353158999999998</v>
      </c>
      <c r="F4" s="15">
        <v>39.354593000000001</v>
      </c>
      <c r="G4" s="15">
        <v>39.355569000000003</v>
      </c>
      <c r="H4" s="15">
        <v>39.356484000000002</v>
      </c>
      <c r="I4" s="15">
        <v>39.357588999999997</v>
      </c>
      <c r="J4" s="15">
        <v>39.358386000000003</v>
      </c>
      <c r="K4" s="15">
        <v>39.358961000000001</v>
      </c>
      <c r="L4" s="15">
        <v>39.360163999999997</v>
      </c>
      <c r="M4" s="15">
        <v>39.361426999999999</v>
      </c>
      <c r="N4" s="15">
        <v>39.362197000000002</v>
      </c>
      <c r="O4" s="15">
        <v>39.363303000000002</v>
      </c>
      <c r="P4" s="15">
        <v>39.364522999999998</v>
      </c>
      <c r="Q4" s="15">
        <v>39.366528000000002</v>
      </c>
      <c r="R4" s="15">
        <v>39.368777999999999</v>
      </c>
    </row>
    <row r="5" spans="1:18" x14ac:dyDescent="0.35">
      <c r="B5" s="3"/>
      <c r="C5" s="3" t="s">
        <v>19</v>
      </c>
      <c r="D5" s="17">
        <v>0.23958333333333334</v>
      </c>
      <c r="E5" s="16">
        <f>D5+0.0008</f>
        <v>0.24038333333333334</v>
      </c>
      <c r="F5" s="16">
        <f t="shared" ref="F5:J5" si="0">E5+0.0008</f>
        <v>0.24118333333333333</v>
      </c>
      <c r="G5" s="16">
        <f t="shared" si="0"/>
        <v>0.24198333333333333</v>
      </c>
      <c r="H5" s="16">
        <f t="shared" si="0"/>
        <v>0.24278333333333332</v>
      </c>
      <c r="I5" s="16">
        <f t="shared" si="0"/>
        <v>0.24358333333333332</v>
      </c>
      <c r="J5" s="16">
        <f t="shared" si="0"/>
        <v>0.24438333333333331</v>
      </c>
      <c r="K5" s="16">
        <f>J5+0.0007</f>
        <v>0.24508333333333332</v>
      </c>
      <c r="L5" s="16">
        <f t="shared" ref="L5:N5" si="1">K5+0.0007</f>
        <v>0.24578333333333333</v>
      </c>
      <c r="M5" s="16">
        <f t="shared" si="1"/>
        <v>0.24648333333333333</v>
      </c>
      <c r="N5" s="16">
        <f t="shared" si="1"/>
        <v>0.24718333333333334</v>
      </c>
      <c r="O5" s="16">
        <f>N5+0.00079</f>
        <v>0.24797333333333335</v>
      </c>
      <c r="P5" s="16">
        <f t="shared" ref="P5:R5" si="2">O5+0.00079</f>
        <v>0.24876333333333336</v>
      </c>
      <c r="Q5" s="16">
        <f t="shared" si="2"/>
        <v>0.24955333333333338</v>
      </c>
      <c r="R5" s="24">
        <f t="shared" si="2"/>
        <v>0.25034333333333336</v>
      </c>
    </row>
    <row r="6" spans="1:18" x14ac:dyDescent="0.35">
      <c r="B6" s="1"/>
      <c r="C6" s="1"/>
      <c r="D6" s="17">
        <v>0.25694444444444448</v>
      </c>
      <c r="E6" s="16">
        <f t="shared" ref="E6:J9" si="3">D6+0.0008</f>
        <v>0.2577444444444445</v>
      </c>
      <c r="F6" s="16">
        <f t="shared" si="3"/>
        <v>0.25854444444444452</v>
      </c>
      <c r="G6" s="16">
        <f t="shared" si="3"/>
        <v>0.25934444444444454</v>
      </c>
      <c r="H6" s="16">
        <f t="shared" si="3"/>
        <v>0.26014444444444457</v>
      </c>
      <c r="I6" s="16">
        <f t="shared" si="3"/>
        <v>0.26094444444444459</v>
      </c>
      <c r="J6" s="16">
        <f t="shared" si="3"/>
        <v>0.26174444444444461</v>
      </c>
      <c r="K6" s="16">
        <f t="shared" ref="K6:N9" si="4">J6+0.0007</f>
        <v>0.26244444444444459</v>
      </c>
      <c r="L6" s="16">
        <f t="shared" si="4"/>
        <v>0.26314444444444457</v>
      </c>
      <c r="M6" s="16">
        <f t="shared" si="4"/>
        <v>0.26384444444444455</v>
      </c>
      <c r="N6" s="16">
        <f t="shared" si="4"/>
        <v>0.26454444444444453</v>
      </c>
      <c r="O6" s="16">
        <f t="shared" ref="O6:R9" si="5">N6+0.00079</f>
        <v>0.26533444444444454</v>
      </c>
      <c r="P6" s="16">
        <f t="shared" si="5"/>
        <v>0.26612444444444455</v>
      </c>
      <c r="Q6" s="16">
        <f t="shared" si="5"/>
        <v>0.26691444444444457</v>
      </c>
      <c r="R6" s="24">
        <f t="shared" si="5"/>
        <v>0.26770444444444458</v>
      </c>
    </row>
    <row r="7" spans="1:18" x14ac:dyDescent="0.35">
      <c r="B7" s="1"/>
      <c r="C7" s="1"/>
      <c r="D7" s="17">
        <v>0.27083333333333331</v>
      </c>
      <c r="E7" s="16">
        <f t="shared" si="3"/>
        <v>0.27163333333333334</v>
      </c>
      <c r="F7" s="16">
        <f t="shared" si="3"/>
        <v>0.27243333333333336</v>
      </c>
      <c r="G7" s="16">
        <f t="shared" si="3"/>
        <v>0.27323333333333338</v>
      </c>
      <c r="H7" s="16">
        <f t="shared" si="3"/>
        <v>0.27403333333333341</v>
      </c>
      <c r="I7" s="16">
        <f t="shared" si="3"/>
        <v>0.27483333333333343</v>
      </c>
      <c r="J7" s="16">
        <f t="shared" si="3"/>
        <v>0.27563333333333345</v>
      </c>
      <c r="K7" s="16">
        <f t="shared" si="4"/>
        <v>0.27633333333333343</v>
      </c>
      <c r="L7" s="16">
        <f t="shared" si="4"/>
        <v>0.27703333333333341</v>
      </c>
      <c r="M7" s="16">
        <f t="shared" si="4"/>
        <v>0.27773333333333339</v>
      </c>
      <c r="N7" s="16">
        <f t="shared" si="4"/>
        <v>0.27843333333333337</v>
      </c>
      <c r="O7" s="16">
        <f t="shared" si="5"/>
        <v>0.27922333333333338</v>
      </c>
      <c r="P7" s="16">
        <f t="shared" si="5"/>
        <v>0.28001333333333339</v>
      </c>
      <c r="Q7" s="16">
        <f t="shared" si="5"/>
        <v>0.2808033333333334</v>
      </c>
      <c r="R7" s="24">
        <f t="shared" si="5"/>
        <v>0.28159333333333342</v>
      </c>
    </row>
    <row r="8" spans="1:18" x14ac:dyDescent="0.35">
      <c r="B8" s="1"/>
      <c r="C8" s="1"/>
      <c r="D8" s="17">
        <v>0.28125</v>
      </c>
      <c r="E8" s="16">
        <f t="shared" si="3"/>
        <v>0.28205000000000002</v>
      </c>
      <c r="F8" s="16">
        <f t="shared" si="3"/>
        <v>0.28285000000000005</v>
      </c>
      <c r="G8" s="16">
        <f t="shared" si="3"/>
        <v>0.28365000000000007</v>
      </c>
      <c r="H8" s="16">
        <f t="shared" si="3"/>
        <v>0.28445000000000009</v>
      </c>
      <c r="I8" s="16">
        <f t="shared" si="3"/>
        <v>0.28525000000000011</v>
      </c>
      <c r="J8" s="16">
        <f t="shared" si="3"/>
        <v>0.28605000000000014</v>
      </c>
      <c r="K8" s="16">
        <f t="shared" si="4"/>
        <v>0.28675000000000012</v>
      </c>
      <c r="L8" s="16">
        <f t="shared" si="4"/>
        <v>0.28745000000000009</v>
      </c>
      <c r="M8" s="16">
        <f t="shared" si="4"/>
        <v>0.28815000000000007</v>
      </c>
      <c r="N8" s="16">
        <f t="shared" si="4"/>
        <v>0.28885000000000005</v>
      </c>
      <c r="O8" s="16">
        <f t="shared" si="5"/>
        <v>0.28964000000000006</v>
      </c>
      <c r="P8" s="16">
        <f t="shared" si="5"/>
        <v>0.29043000000000008</v>
      </c>
      <c r="Q8" s="16">
        <f t="shared" si="5"/>
        <v>0.29122000000000009</v>
      </c>
      <c r="R8" s="24">
        <f t="shared" si="5"/>
        <v>0.2920100000000001</v>
      </c>
    </row>
    <row r="9" spans="1:18" x14ac:dyDescent="0.35">
      <c r="B9" s="1"/>
      <c r="C9" s="1"/>
      <c r="D9" s="17">
        <v>0.29166666666666669</v>
      </c>
      <c r="E9" s="16">
        <f>D9+0.0008</f>
        <v>0.29246666666666671</v>
      </c>
      <c r="F9" s="16">
        <f t="shared" si="3"/>
        <v>0.29326666666666673</v>
      </c>
      <c r="G9" s="16">
        <f t="shared" si="3"/>
        <v>0.29406666666666675</v>
      </c>
      <c r="H9" s="16">
        <f t="shared" si="3"/>
        <v>0.29486666666666678</v>
      </c>
      <c r="I9" s="16">
        <f t="shared" si="3"/>
        <v>0.2956666666666668</v>
      </c>
      <c r="J9" s="16">
        <f t="shared" si="3"/>
        <v>0.29646666666666682</v>
      </c>
      <c r="K9" s="16">
        <f>J9+0.0007</f>
        <v>0.2971666666666668</v>
      </c>
      <c r="L9" s="16">
        <f t="shared" si="4"/>
        <v>0.29786666666666678</v>
      </c>
      <c r="M9" s="16">
        <f t="shared" si="4"/>
        <v>0.29856666666666676</v>
      </c>
      <c r="N9" s="16">
        <f t="shared" si="4"/>
        <v>0.29926666666666674</v>
      </c>
      <c r="O9" s="16">
        <f>N9+0.00079</f>
        <v>0.30005666666666675</v>
      </c>
      <c r="P9" s="16">
        <f t="shared" si="5"/>
        <v>0.30084666666666676</v>
      </c>
      <c r="Q9" s="16">
        <f t="shared" si="5"/>
        <v>0.30163666666666678</v>
      </c>
      <c r="R9" s="24">
        <f t="shared" si="5"/>
        <v>0.30242666666666679</v>
      </c>
    </row>
    <row r="10" spans="1:18" x14ac:dyDescent="0.35">
      <c r="B10" s="1"/>
      <c r="C10" s="1"/>
      <c r="D10" s="17">
        <v>0.3</v>
      </c>
      <c r="E10" s="16">
        <f t="shared" ref="E10:J25" si="6">D10+0.0008</f>
        <v>0.30080000000000001</v>
      </c>
      <c r="F10" s="16">
        <f t="shared" si="6"/>
        <v>0.30160000000000003</v>
      </c>
      <c r="G10" s="16">
        <f t="shared" si="6"/>
        <v>0.30240000000000006</v>
      </c>
      <c r="H10" s="16">
        <f t="shared" si="6"/>
        <v>0.30320000000000008</v>
      </c>
      <c r="I10" s="16">
        <f t="shared" si="6"/>
        <v>0.3040000000000001</v>
      </c>
      <c r="J10" s="16">
        <f t="shared" si="6"/>
        <v>0.30480000000000013</v>
      </c>
      <c r="K10" s="16">
        <f t="shared" ref="K10:N25" si="7">J10+0.0007</f>
        <v>0.3055000000000001</v>
      </c>
      <c r="L10" s="16">
        <f t="shared" si="7"/>
        <v>0.30620000000000008</v>
      </c>
      <c r="M10" s="16">
        <f t="shared" si="7"/>
        <v>0.30690000000000006</v>
      </c>
      <c r="N10" s="16">
        <f t="shared" si="7"/>
        <v>0.30760000000000004</v>
      </c>
      <c r="O10" s="16">
        <f t="shared" ref="O10:R25" si="8">N10+0.00079</f>
        <v>0.30839000000000005</v>
      </c>
      <c r="P10" s="16">
        <f t="shared" si="8"/>
        <v>0.30918000000000007</v>
      </c>
      <c r="Q10" s="16">
        <f t="shared" si="8"/>
        <v>0.30997000000000008</v>
      </c>
      <c r="R10" s="24">
        <f t="shared" si="8"/>
        <v>0.31076000000000009</v>
      </c>
    </row>
    <row r="11" spans="1:18" x14ac:dyDescent="0.35">
      <c r="B11" s="1"/>
      <c r="C11" s="1"/>
      <c r="D11" s="17">
        <v>0.30833333333333335</v>
      </c>
      <c r="E11" s="16">
        <f t="shared" si="6"/>
        <v>0.30913333333333337</v>
      </c>
      <c r="F11" s="16">
        <f t="shared" si="6"/>
        <v>0.30993333333333339</v>
      </c>
      <c r="G11" s="16">
        <f t="shared" si="6"/>
        <v>0.31073333333333342</v>
      </c>
      <c r="H11" s="16">
        <f t="shared" si="6"/>
        <v>0.31153333333333344</v>
      </c>
      <c r="I11" s="16">
        <f t="shared" si="6"/>
        <v>0.31233333333333346</v>
      </c>
      <c r="J11" s="16">
        <f t="shared" si="6"/>
        <v>0.31313333333333349</v>
      </c>
      <c r="K11" s="16">
        <f t="shared" si="7"/>
        <v>0.31383333333333346</v>
      </c>
      <c r="L11" s="16">
        <f t="shared" si="7"/>
        <v>0.31453333333333344</v>
      </c>
      <c r="M11" s="16">
        <f t="shared" si="7"/>
        <v>0.31523333333333342</v>
      </c>
      <c r="N11" s="16">
        <f t="shared" si="7"/>
        <v>0.3159333333333334</v>
      </c>
      <c r="O11" s="16">
        <f t="shared" si="8"/>
        <v>0.31672333333333341</v>
      </c>
      <c r="P11" s="16">
        <f t="shared" si="8"/>
        <v>0.31751333333333343</v>
      </c>
      <c r="Q11" s="16">
        <f t="shared" si="8"/>
        <v>0.31830333333333344</v>
      </c>
      <c r="R11" s="24">
        <f t="shared" si="8"/>
        <v>0.31909333333333345</v>
      </c>
    </row>
    <row r="12" spans="1:18" x14ac:dyDescent="0.35">
      <c r="B12" s="1"/>
      <c r="C12" s="1"/>
      <c r="D12" s="17">
        <v>0.31666666666666665</v>
      </c>
      <c r="E12" s="16">
        <f t="shared" si="6"/>
        <v>0.31746666666666667</v>
      </c>
      <c r="F12" s="16">
        <f t="shared" si="6"/>
        <v>0.3182666666666667</v>
      </c>
      <c r="G12" s="16">
        <f t="shared" si="6"/>
        <v>0.31906666666666672</v>
      </c>
      <c r="H12" s="16">
        <f t="shared" si="6"/>
        <v>0.31986666666666674</v>
      </c>
      <c r="I12" s="16">
        <f t="shared" si="6"/>
        <v>0.32066666666666677</v>
      </c>
      <c r="J12" s="16">
        <f t="shared" si="6"/>
        <v>0.32146666666666679</v>
      </c>
      <c r="K12" s="16">
        <f t="shared" si="7"/>
        <v>0.32216666666666677</v>
      </c>
      <c r="L12" s="16">
        <f t="shared" si="7"/>
        <v>0.32286666666666675</v>
      </c>
      <c r="M12" s="16">
        <f t="shared" si="7"/>
        <v>0.32356666666666672</v>
      </c>
      <c r="N12" s="16">
        <f t="shared" si="7"/>
        <v>0.3242666666666667</v>
      </c>
      <c r="O12" s="16">
        <f t="shared" si="8"/>
        <v>0.32505666666666672</v>
      </c>
      <c r="P12" s="16">
        <f t="shared" si="8"/>
        <v>0.32584666666666673</v>
      </c>
      <c r="Q12" s="16">
        <f t="shared" si="8"/>
        <v>0.32663666666666674</v>
      </c>
      <c r="R12" s="24">
        <f t="shared" si="8"/>
        <v>0.32742666666666675</v>
      </c>
    </row>
    <row r="13" spans="1:18" x14ac:dyDescent="0.35">
      <c r="B13" s="1"/>
      <c r="C13" s="1"/>
      <c r="D13" s="17">
        <v>0.32500000000000001</v>
      </c>
      <c r="E13" s="16">
        <f t="shared" si="6"/>
        <v>0.32580000000000003</v>
      </c>
      <c r="F13" s="16">
        <f t="shared" si="6"/>
        <v>0.32660000000000006</v>
      </c>
      <c r="G13" s="16">
        <f t="shared" si="6"/>
        <v>0.32740000000000008</v>
      </c>
      <c r="H13" s="16">
        <f t="shared" si="6"/>
        <v>0.3282000000000001</v>
      </c>
      <c r="I13" s="16">
        <f t="shared" si="6"/>
        <v>0.32900000000000013</v>
      </c>
      <c r="J13" s="16">
        <f t="shared" si="6"/>
        <v>0.32980000000000015</v>
      </c>
      <c r="K13" s="16">
        <f t="shared" si="7"/>
        <v>0.33050000000000013</v>
      </c>
      <c r="L13" s="16">
        <f t="shared" si="7"/>
        <v>0.33120000000000011</v>
      </c>
      <c r="M13" s="16">
        <f t="shared" si="7"/>
        <v>0.33190000000000008</v>
      </c>
      <c r="N13" s="16">
        <f t="shared" si="7"/>
        <v>0.33260000000000006</v>
      </c>
      <c r="O13" s="16">
        <f t="shared" si="8"/>
        <v>0.33339000000000008</v>
      </c>
      <c r="P13" s="16">
        <f t="shared" si="8"/>
        <v>0.33418000000000009</v>
      </c>
      <c r="Q13" s="16">
        <f t="shared" si="8"/>
        <v>0.3349700000000001</v>
      </c>
      <c r="R13" s="24">
        <f t="shared" si="8"/>
        <v>0.33576000000000011</v>
      </c>
    </row>
    <row r="14" spans="1:18" x14ac:dyDescent="0.35">
      <c r="B14" s="1"/>
      <c r="C14" s="1"/>
      <c r="D14" s="17">
        <v>0.33333333333333331</v>
      </c>
      <c r="E14" s="16">
        <f t="shared" si="6"/>
        <v>0.33413333333333334</v>
      </c>
      <c r="F14" s="16">
        <f t="shared" si="6"/>
        <v>0.33493333333333336</v>
      </c>
      <c r="G14" s="16">
        <f t="shared" si="6"/>
        <v>0.33573333333333338</v>
      </c>
      <c r="H14" s="16">
        <f t="shared" si="6"/>
        <v>0.33653333333333341</v>
      </c>
      <c r="I14" s="16">
        <f t="shared" si="6"/>
        <v>0.33733333333333343</v>
      </c>
      <c r="J14" s="16">
        <f t="shared" si="6"/>
        <v>0.33813333333333345</v>
      </c>
      <c r="K14" s="16">
        <f t="shared" si="7"/>
        <v>0.33883333333333343</v>
      </c>
      <c r="L14" s="16">
        <f t="shared" si="7"/>
        <v>0.33953333333333341</v>
      </c>
      <c r="M14" s="16">
        <f t="shared" si="7"/>
        <v>0.34023333333333339</v>
      </c>
      <c r="N14" s="16">
        <f t="shared" si="7"/>
        <v>0.34093333333333337</v>
      </c>
      <c r="O14" s="16">
        <f t="shared" si="8"/>
        <v>0.34172333333333338</v>
      </c>
      <c r="P14" s="16">
        <f t="shared" si="8"/>
        <v>0.34251333333333339</v>
      </c>
      <c r="Q14" s="16">
        <f t="shared" si="8"/>
        <v>0.3433033333333334</v>
      </c>
      <c r="R14" s="24">
        <f t="shared" si="8"/>
        <v>0.34409333333333342</v>
      </c>
    </row>
    <row r="15" spans="1:18" x14ac:dyDescent="0.35">
      <c r="B15" s="1"/>
      <c r="C15" s="1"/>
      <c r="D15" s="17">
        <v>0.34027777777777773</v>
      </c>
      <c r="E15" s="16">
        <f t="shared" si="6"/>
        <v>0.34107777777777776</v>
      </c>
      <c r="F15" s="16">
        <f t="shared" si="6"/>
        <v>0.34187777777777778</v>
      </c>
      <c r="G15" s="16">
        <f t="shared" si="6"/>
        <v>0.3426777777777778</v>
      </c>
      <c r="H15" s="16">
        <f t="shared" si="6"/>
        <v>0.34347777777777783</v>
      </c>
      <c r="I15" s="16">
        <f t="shared" si="6"/>
        <v>0.34427777777777785</v>
      </c>
      <c r="J15" s="16">
        <f t="shared" si="6"/>
        <v>0.34507777777777787</v>
      </c>
      <c r="K15" s="16">
        <f t="shared" si="7"/>
        <v>0.34577777777777785</v>
      </c>
      <c r="L15" s="16">
        <f t="shared" si="7"/>
        <v>0.34647777777777783</v>
      </c>
      <c r="M15" s="16">
        <f t="shared" si="7"/>
        <v>0.34717777777777781</v>
      </c>
      <c r="N15" s="16">
        <f t="shared" si="7"/>
        <v>0.34787777777777779</v>
      </c>
      <c r="O15" s="16">
        <f t="shared" si="8"/>
        <v>0.3486677777777778</v>
      </c>
      <c r="P15" s="16">
        <f t="shared" si="8"/>
        <v>0.34945777777777781</v>
      </c>
      <c r="Q15" s="16">
        <f t="shared" si="8"/>
        <v>0.35024777777777782</v>
      </c>
      <c r="R15" s="24">
        <f t="shared" si="8"/>
        <v>0.35103777777777784</v>
      </c>
    </row>
    <row r="16" spans="1:18" x14ac:dyDescent="0.35">
      <c r="B16" s="1"/>
      <c r="C16" s="1"/>
      <c r="D16" s="17">
        <v>0.34722222222222227</v>
      </c>
      <c r="E16" s="16">
        <f t="shared" si="6"/>
        <v>0.34802222222222229</v>
      </c>
      <c r="F16" s="16">
        <f t="shared" si="6"/>
        <v>0.34882222222222231</v>
      </c>
      <c r="G16" s="16">
        <f t="shared" si="6"/>
        <v>0.34962222222222233</v>
      </c>
      <c r="H16" s="16">
        <f t="shared" si="6"/>
        <v>0.35042222222222236</v>
      </c>
      <c r="I16" s="16">
        <f t="shared" si="6"/>
        <v>0.35122222222222238</v>
      </c>
      <c r="J16" s="16">
        <f t="shared" si="6"/>
        <v>0.3520222222222224</v>
      </c>
      <c r="K16" s="16">
        <f t="shared" si="7"/>
        <v>0.35272222222222238</v>
      </c>
      <c r="L16" s="16">
        <f t="shared" si="7"/>
        <v>0.35342222222222236</v>
      </c>
      <c r="M16" s="16">
        <f t="shared" si="7"/>
        <v>0.35412222222222234</v>
      </c>
      <c r="N16" s="16">
        <f t="shared" si="7"/>
        <v>0.35482222222222232</v>
      </c>
      <c r="O16" s="16">
        <f t="shared" si="8"/>
        <v>0.35561222222222233</v>
      </c>
      <c r="P16" s="16">
        <f t="shared" si="8"/>
        <v>0.35640222222222234</v>
      </c>
      <c r="Q16" s="16">
        <f t="shared" si="8"/>
        <v>0.35719222222222236</v>
      </c>
      <c r="R16" s="24">
        <f t="shared" si="8"/>
        <v>0.35798222222222237</v>
      </c>
    </row>
    <row r="17" spans="2:18" x14ac:dyDescent="0.35">
      <c r="B17" s="1"/>
      <c r="C17" s="1"/>
      <c r="D17" s="17">
        <v>0.35416666666666669</v>
      </c>
      <c r="E17" s="16">
        <f t="shared" si="6"/>
        <v>0.35496666666666671</v>
      </c>
      <c r="F17" s="16">
        <f t="shared" si="6"/>
        <v>0.35576666666666673</v>
      </c>
      <c r="G17" s="16">
        <f t="shared" si="6"/>
        <v>0.35656666666666675</v>
      </c>
      <c r="H17" s="16">
        <f t="shared" si="6"/>
        <v>0.35736666666666678</v>
      </c>
      <c r="I17" s="16">
        <f t="shared" si="6"/>
        <v>0.3581666666666668</v>
      </c>
      <c r="J17" s="16">
        <f t="shared" si="6"/>
        <v>0.35896666666666682</v>
      </c>
      <c r="K17" s="16">
        <f t="shared" si="7"/>
        <v>0.3596666666666668</v>
      </c>
      <c r="L17" s="16">
        <f t="shared" si="7"/>
        <v>0.36036666666666678</v>
      </c>
      <c r="M17" s="16">
        <f t="shared" si="7"/>
        <v>0.36106666666666676</v>
      </c>
      <c r="N17" s="16">
        <f t="shared" si="7"/>
        <v>0.36176666666666674</v>
      </c>
      <c r="O17" s="16">
        <f t="shared" si="8"/>
        <v>0.36255666666666675</v>
      </c>
      <c r="P17" s="16">
        <f t="shared" si="8"/>
        <v>0.36334666666666676</v>
      </c>
      <c r="Q17" s="16">
        <f t="shared" si="8"/>
        <v>0.36413666666666678</v>
      </c>
      <c r="R17" s="24">
        <f t="shared" si="8"/>
        <v>0.36492666666666679</v>
      </c>
    </row>
    <row r="18" spans="2:18" x14ac:dyDescent="0.35">
      <c r="B18" s="1"/>
      <c r="C18" s="1"/>
      <c r="D18" s="17">
        <v>0.3611111111111111</v>
      </c>
      <c r="E18" s="16">
        <f t="shared" si="6"/>
        <v>0.36191111111111113</v>
      </c>
      <c r="F18" s="16">
        <f t="shared" si="6"/>
        <v>0.36271111111111115</v>
      </c>
      <c r="G18" s="16">
        <f t="shared" si="6"/>
        <v>0.36351111111111117</v>
      </c>
      <c r="H18" s="16">
        <f t="shared" si="6"/>
        <v>0.3643111111111112</v>
      </c>
      <c r="I18" s="16">
        <f t="shared" si="6"/>
        <v>0.36511111111111122</v>
      </c>
      <c r="J18" s="16">
        <f t="shared" si="6"/>
        <v>0.36591111111111124</v>
      </c>
      <c r="K18" s="16">
        <f t="shared" si="7"/>
        <v>0.36661111111111122</v>
      </c>
      <c r="L18" s="16">
        <f t="shared" si="7"/>
        <v>0.3673111111111112</v>
      </c>
      <c r="M18" s="16">
        <f t="shared" si="7"/>
        <v>0.36801111111111118</v>
      </c>
      <c r="N18" s="16">
        <f t="shared" si="7"/>
        <v>0.36871111111111116</v>
      </c>
      <c r="O18" s="16">
        <f t="shared" si="8"/>
        <v>0.36950111111111117</v>
      </c>
      <c r="P18" s="16">
        <f t="shared" si="8"/>
        <v>0.37029111111111118</v>
      </c>
      <c r="Q18" s="16">
        <f t="shared" si="8"/>
        <v>0.37108111111111119</v>
      </c>
      <c r="R18" s="24">
        <f t="shared" si="8"/>
        <v>0.37187111111111121</v>
      </c>
    </row>
    <row r="19" spans="2:18" x14ac:dyDescent="0.35">
      <c r="B19" s="1"/>
      <c r="C19" s="1"/>
      <c r="D19" s="17">
        <v>0.36805555555555558</v>
      </c>
      <c r="E19" s="16">
        <f t="shared" si="6"/>
        <v>0.3688555555555556</v>
      </c>
      <c r="F19" s="16">
        <f t="shared" si="6"/>
        <v>0.36965555555555563</v>
      </c>
      <c r="G19" s="16">
        <f t="shared" si="6"/>
        <v>0.37045555555555565</v>
      </c>
      <c r="H19" s="16">
        <f t="shared" si="6"/>
        <v>0.37125555555555567</v>
      </c>
      <c r="I19" s="16">
        <f t="shared" si="6"/>
        <v>0.37205555555555569</v>
      </c>
      <c r="J19" s="16">
        <f t="shared" si="6"/>
        <v>0.37285555555555572</v>
      </c>
      <c r="K19" s="16">
        <f t="shared" si="7"/>
        <v>0.3735555555555557</v>
      </c>
      <c r="L19" s="16">
        <f t="shared" si="7"/>
        <v>0.37425555555555567</v>
      </c>
      <c r="M19" s="16">
        <f t="shared" si="7"/>
        <v>0.37495555555555565</v>
      </c>
      <c r="N19" s="16">
        <f t="shared" si="7"/>
        <v>0.37565555555555563</v>
      </c>
      <c r="O19" s="16">
        <f t="shared" si="8"/>
        <v>0.37644555555555564</v>
      </c>
      <c r="P19" s="16">
        <f t="shared" si="8"/>
        <v>0.37723555555555566</v>
      </c>
      <c r="Q19" s="16">
        <f t="shared" si="8"/>
        <v>0.37802555555555567</v>
      </c>
      <c r="R19" s="24">
        <f t="shared" si="8"/>
        <v>0.37881555555555568</v>
      </c>
    </row>
    <row r="20" spans="2:18" x14ac:dyDescent="0.35">
      <c r="B20" s="1"/>
      <c r="C20" s="1"/>
      <c r="D20" s="17">
        <v>0.375</v>
      </c>
      <c r="E20" s="16">
        <f t="shared" si="6"/>
        <v>0.37580000000000002</v>
      </c>
      <c r="F20" s="16">
        <f t="shared" si="6"/>
        <v>0.37660000000000005</v>
      </c>
      <c r="G20" s="16">
        <f t="shared" si="6"/>
        <v>0.37740000000000007</v>
      </c>
      <c r="H20" s="16">
        <f t="shared" si="6"/>
        <v>0.37820000000000009</v>
      </c>
      <c r="I20" s="16">
        <f t="shared" si="6"/>
        <v>0.37900000000000011</v>
      </c>
      <c r="J20" s="16">
        <f t="shared" si="6"/>
        <v>0.37980000000000014</v>
      </c>
      <c r="K20" s="16">
        <f t="shared" si="7"/>
        <v>0.38050000000000012</v>
      </c>
      <c r="L20" s="16">
        <f t="shared" si="7"/>
        <v>0.38120000000000009</v>
      </c>
      <c r="M20" s="16">
        <f t="shared" si="7"/>
        <v>0.38190000000000007</v>
      </c>
      <c r="N20" s="16">
        <f t="shared" si="7"/>
        <v>0.38260000000000005</v>
      </c>
      <c r="O20" s="16">
        <f t="shared" si="8"/>
        <v>0.38339000000000006</v>
      </c>
      <c r="P20" s="16">
        <f t="shared" si="8"/>
        <v>0.38418000000000008</v>
      </c>
      <c r="Q20" s="16">
        <f t="shared" si="8"/>
        <v>0.38497000000000009</v>
      </c>
      <c r="R20" s="24">
        <f t="shared" si="8"/>
        <v>0.3857600000000001</v>
      </c>
    </row>
    <row r="21" spans="2:18" x14ac:dyDescent="0.35">
      <c r="B21" s="1"/>
      <c r="C21" s="1"/>
      <c r="D21" s="17">
        <v>0.38194444444444442</v>
      </c>
      <c r="E21" s="16">
        <f t="shared" si="6"/>
        <v>0.38274444444444444</v>
      </c>
      <c r="F21" s="16">
        <f t="shared" si="6"/>
        <v>0.38354444444444447</v>
      </c>
      <c r="G21" s="16">
        <f t="shared" si="6"/>
        <v>0.38434444444444449</v>
      </c>
      <c r="H21" s="16">
        <f t="shared" si="6"/>
        <v>0.38514444444444451</v>
      </c>
      <c r="I21" s="16">
        <f t="shared" si="6"/>
        <v>0.38594444444444453</v>
      </c>
      <c r="J21" s="16">
        <f t="shared" si="6"/>
        <v>0.38674444444444456</v>
      </c>
      <c r="K21" s="16">
        <f t="shared" si="7"/>
        <v>0.38744444444444454</v>
      </c>
      <c r="L21" s="16">
        <f t="shared" si="7"/>
        <v>0.38814444444444451</v>
      </c>
      <c r="M21" s="16">
        <f t="shared" si="7"/>
        <v>0.38884444444444449</v>
      </c>
      <c r="N21" s="16">
        <f t="shared" si="7"/>
        <v>0.38954444444444447</v>
      </c>
      <c r="O21" s="16">
        <f t="shared" si="8"/>
        <v>0.39033444444444448</v>
      </c>
      <c r="P21" s="16">
        <f t="shared" si="8"/>
        <v>0.3911244444444445</v>
      </c>
      <c r="Q21" s="16">
        <f t="shared" si="8"/>
        <v>0.39191444444444451</v>
      </c>
      <c r="R21" s="24">
        <f t="shared" si="8"/>
        <v>0.39270444444444452</v>
      </c>
    </row>
    <row r="22" spans="2:18" x14ac:dyDescent="0.35">
      <c r="B22" s="1"/>
      <c r="C22" s="1"/>
      <c r="D22" s="17">
        <v>0.3888888888888889</v>
      </c>
      <c r="E22" s="16">
        <f t="shared" si="6"/>
        <v>0.38968888888888892</v>
      </c>
      <c r="F22" s="16">
        <f t="shared" si="6"/>
        <v>0.39048888888888894</v>
      </c>
      <c r="G22" s="16">
        <f t="shared" si="6"/>
        <v>0.39128888888888896</v>
      </c>
      <c r="H22" s="16">
        <f t="shared" si="6"/>
        <v>0.39208888888888899</v>
      </c>
      <c r="I22" s="16">
        <f t="shared" si="6"/>
        <v>0.39288888888888901</v>
      </c>
      <c r="J22" s="16">
        <f t="shared" si="6"/>
        <v>0.39368888888888903</v>
      </c>
      <c r="K22" s="16">
        <f t="shared" si="7"/>
        <v>0.39438888888888901</v>
      </c>
      <c r="L22" s="16">
        <f t="shared" si="7"/>
        <v>0.39508888888888899</v>
      </c>
      <c r="M22" s="16">
        <f t="shared" si="7"/>
        <v>0.39578888888888897</v>
      </c>
      <c r="N22" s="16">
        <f t="shared" si="7"/>
        <v>0.39648888888888895</v>
      </c>
      <c r="O22" s="16">
        <f t="shared" si="8"/>
        <v>0.39727888888888896</v>
      </c>
      <c r="P22" s="16">
        <f t="shared" si="8"/>
        <v>0.39806888888888897</v>
      </c>
      <c r="Q22" s="16">
        <f t="shared" si="8"/>
        <v>0.39885888888888898</v>
      </c>
      <c r="R22" s="24">
        <f t="shared" si="8"/>
        <v>0.399648888888889</v>
      </c>
    </row>
    <row r="23" spans="2:18" x14ac:dyDescent="0.35">
      <c r="B23" s="1"/>
      <c r="C23" s="1"/>
      <c r="D23" s="17">
        <v>0.39583333333333331</v>
      </c>
      <c r="E23" s="16">
        <f t="shared" si="6"/>
        <v>0.39663333333333334</v>
      </c>
      <c r="F23" s="16">
        <f t="shared" si="6"/>
        <v>0.39743333333333336</v>
      </c>
      <c r="G23" s="16">
        <f t="shared" si="6"/>
        <v>0.39823333333333338</v>
      </c>
      <c r="H23" s="16">
        <f t="shared" si="6"/>
        <v>0.39903333333333341</v>
      </c>
      <c r="I23" s="16">
        <f t="shared" si="6"/>
        <v>0.39983333333333343</v>
      </c>
      <c r="J23" s="16">
        <f t="shared" si="6"/>
        <v>0.40063333333333345</v>
      </c>
      <c r="K23" s="16">
        <f t="shared" si="7"/>
        <v>0.40133333333333343</v>
      </c>
      <c r="L23" s="16">
        <f t="shared" si="7"/>
        <v>0.40203333333333341</v>
      </c>
      <c r="M23" s="16">
        <f t="shared" si="7"/>
        <v>0.40273333333333339</v>
      </c>
      <c r="N23" s="16">
        <f t="shared" si="7"/>
        <v>0.40343333333333337</v>
      </c>
      <c r="O23" s="16">
        <f t="shared" si="8"/>
        <v>0.40422333333333338</v>
      </c>
      <c r="P23" s="16">
        <f t="shared" si="8"/>
        <v>0.40501333333333339</v>
      </c>
      <c r="Q23" s="16">
        <f t="shared" si="8"/>
        <v>0.4058033333333334</v>
      </c>
      <c r="R23" s="24">
        <f t="shared" si="8"/>
        <v>0.40659333333333342</v>
      </c>
    </row>
    <row r="24" spans="2:18" x14ac:dyDescent="0.35">
      <c r="B24" s="1"/>
      <c r="C24" s="1"/>
      <c r="D24" s="17">
        <v>0.40277777777777773</v>
      </c>
      <c r="E24" s="16">
        <f t="shared" si="6"/>
        <v>0.40357777777777776</v>
      </c>
      <c r="F24" s="16">
        <f t="shared" si="6"/>
        <v>0.40437777777777778</v>
      </c>
      <c r="G24" s="16">
        <f t="shared" si="6"/>
        <v>0.4051777777777778</v>
      </c>
      <c r="H24" s="16">
        <f t="shared" si="6"/>
        <v>0.40597777777777783</v>
      </c>
      <c r="I24" s="16">
        <f t="shared" si="6"/>
        <v>0.40677777777777785</v>
      </c>
      <c r="J24" s="16">
        <f t="shared" si="6"/>
        <v>0.40757777777777787</v>
      </c>
      <c r="K24" s="16">
        <f t="shared" si="7"/>
        <v>0.40827777777777785</v>
      </c>
      <c r="L24" s="16">
        <f t="shared" si="7"/>
        <v>0.40897777777777783</v>
      </c>
      <c r="M24" s="16">
        <f t="shared" si="7"/>
        <v>0.40967777777777781</v>
      </c>
      <c r="N24" s="16">
        <f t="shared" si="7"/>
        <v>0.41037777777777779</v>
      </c>
      <c r="O24" s="16">
        <f t="shared" si="8"/>
        <v>0.4111677777777778</v>
      </c>
      <c r="P24" s="16">
        <f t="shared" si="8"/>
        <v>0.41195777777777781</v>
      </c>
      <c r="Q24" s="16">
        <f t="shared" si="8"/>
        <v>0.41274777777777782</v>
      </c>
      <c r="R24" s="24">
        <f t="shared" si="8"/>
        <v>0.41353777777777784</v>
      </c>
    </row>
    <row r="25" spans="2:18" x14ac:dyDescent="0.35">
      <c r="B25" s="1"/>
      <c r="C25" s="1"/>
      <c r="D25" s="17">
        <v>0.40972222222222227</v>
      </c>
      <c r="E25" s="16">
        <f t="shared" si="6"/>
        <v>0.41052222222222229</v>
      </c>
      <c r="F25" s="16">
        <f t="shared" si="6"/>
        <v>0.41132222222222231</v>
      </c>
      <c r="G25" s="16">
        <f t="shared" si="6"/>
        <v>0.41212222222222233</v>
      </c>
      <c r="H25" s="16">
        <f t="shared" si="6"/>
        <v>0.41292222222222236</v>
      </c>
      <c r="I25" s="16">
        <f t="shared" si="6"/>
        <v>0.41372222222222238</v>
      </c>
      <c r="J25" s="16">
        <f t="shared" si="6"/>
        <v>0.4145222222222224</v>
      </c>
      <c r="K25" s="16">
        <f t="shared" si="7"/>
        <v>0.41522222222222238</v>
      </c>
      <c r="L25" s="16">
        <f t="shared" si="7"/>
        <v>0.41592222222222236</v>
      </c>
      <c r="M25" s="16">
        <f t="shared" si="7"/>
        <v>0.41662222222222234</v>
      </c>
      <c r="N25" s="16">
        <f t="shared" si="7"/>
        <v>0.41732222222222232</v>
      </c>
      <c r="O25" s="16">
        <f t="shared" si="8"/>
        <v>0.41811222222222233</v>
      </c>
      <c r="P25" s="16">
        <f t="shared" si="8"/>
        <v>0.41890222222222234</v>
      </c>
      <c r="Q25" s="16">
        <f t="shared" si="8"/>
        <v>0.41969222222222236</v>
      </c>
      <c r="R25" s="24">
        <f t="shared" si="8"/>
        <v>0.42048222222222237</v>
      </c>
    </row>
    <row r="26" spans="2:18" x14ac:dyDescent="0.35">
      <c r="B26" s="1"/>
      <c r="C26" s="1"/>
      <c r="D26" s="17">
        <v>0.41666666666666669</v>
      </c>
      <c r="E26" s="16">
        <f t="shared" ref="E26:J41" si="9">D26+0.0008</f>
        <v>0.41746666666666671</v>
      </c>
      <c r="F26" s="16">
        <f t="shared" si="9"/>
        <v>0.41826666666666673</v>
      </c>
      <c r="G26" s="16">
        <f t="shared" si="9"/>
        <v>0.41906666666666675</v>
      </c>
      <c r="H26" s="16">
        <f t="shared" si="9"/>
        <v>0.41986666666666678</v>
      </c>
      <c r="I26" s="16">
        <f t="shared" si="9"/>
        <v>0.4206666666666668</v>
      </c>
      <c r="J26" s="16">
        <f t="shared" si="9"/>
        <v>0.42146666666666682</v>
      </c>
      <c r="K26" s="16">
        <f t="shared" ref="K26:N41" si="10">J26+0.0007</f>
        <v>0.4221666666666668</v>
      </c>
      <c r="L26" s="16">
        <f t="shared" si="10"/>
        <v>0.42286666666666678</v>
      </c>
      <c r="M26" s="16">
        <f t="shared" si="10"/>
        <v>0.42356666666666676</v>
      </c>
      <c r="N26" s="16">
        <f t="shared" si="10"/>
        <v>0.42426666666666674</v>
      </c>
      <c r="O26" s="16">
        <f t="shared" ref="O26:R41" si="11">N26+0.00079</f>
        <v>0.42505666666666675</v>
      </c>
      <c r="P26" s="16">
        <f t="shared" si="11"/>
        <v>0.42584666666666676</v>
      </c>
      <c r="Q26" s="16">
        <f t="shared" si="11"/>
        <v>0.42663666666666678</v>
      </c>
      <c r="R26" s="24">
        <f t="shared" si="11"/>
        <v>0.42742666666666679</v>
      </c>
    </row>
    <row r="27" spans="2:18" x14ac:dyDescent="0.35">
      <c r="B27" s="1"/>
      <c r="C27" s="1"/>
      <c r="D27" s="17">
        <v>0.4236111111111111</v>
      </c>
      <c r="E27" s="16">
        <f t="shared" si="9"/>
        <v>0.42441111111111113</v>
      </c>
      <c r="F27" s="16">
        <f t="shared" si="9"/>
        <v>0.42521111111111115</v>
      </c>
      <c r="G27" s="16">
        <f t="shared" si="9"/>
        <v>0.42601111111111117</v>
      </c>
      <c r="H27" s="16">
        <f t="shared" si="9"/>
        <v>0.4268111111111112</v>
      </c>
      <c r="I27" s="16">
        <f t="shared" si="9"/>
        <v>0.42761111111111122</v>
      </c>
      <c r="J27" s="16">
        <f t="shared" si="9"/>
        <v>0.42841111111111124</v>
      </c>
      <c r="K27" s="16">
        <f t="shared" si="10"/>
        <v>0.42911111111111122</v>
      </c>
      <c r="L27" s="16">
        <f t="shared" si="10"/>
        <v>0.4298111111111112</v>
      </c>
      <c r="M27" s="16">
        <f t="shared" si="10"/>
        <v>0.43051111111111118</v>
      </c>
      <c r="N27" s="16">
        <f t="shared" si="10"/>
        <v>0.43121111111111116</v>
      </c>
      <c r="O27" s="16">
        <f t="shared" si="11"/>
        <v>0.43200111111111117</v>
      </c>
      <c r="P27" s="16">
        <f t="shared" si="11"/>
        <v>0.43279111111111118</v>
      </c>
      <c r="Q27" s="16">
        <f t="shared" si="11"/>
        <v>0.43358111111111119</v>
      </c>
      <c r="R27" s="24">
        <f t="shared" si="11"/>
        <v>0.43437111111111121</v>
      </c>
    </row>
    <row r="28" spans="2:18" x14ac:dyDescent="0.35">
      <c r="B28" s="1"/>
      <c r="C28" s="1"/>
      <c r="D28" s="17">
        <v>0.43055555555555558</v>
      </c>
      <c r="E28" s="16">
        <f t="shared" si="9"/>
        <v>0.4313555555555556</v>
      </c>
      <c r="F28" s="16">
        <f t="shared" si="9"/>
        <v>0.43215555555555563</v>
      </c>
      <c r="G28" s="16">
        <f t="shared" si="9"/>
        <v>0.43295555555555565</v>
      </c>
      <c r="H28" s="16">
        <f t="shared" si="9"/>
        <v>0.43375555555555567</v>
      </c>
      <c r="I28" s="16">
        <f t="shared" si="9"/>
        <v>0.43455555555555569</v>
      </c>
      <c r="J28" s="16">
        <f t="shared" si="9"/>
        <v>0.43535555555555572</v>
      </c>
      <c r="K28" s="16">
        <f t="shared" si="10"/>
        <v>0.4360555555555557</v>
      </c>
      <c r="L28" s="16">
        <f t="shared" si="10"/>
        <v>0.43675555555555567</v>
      </c>
      <c r="M28" s="16">
        <f t="shared" si="10"/>
        <v>0.43745555555555565</v>
      </c>
      <c r="N28" s="16">
        <f t="shared" si="10"/>
        <v>0.43815555555555563</v>
      </c>
      <c r="O28" s="16">
        <f t="shared" si="11"/>
        <v>0.43894555555555564</v>
      </c>
      <c r="P28" s="16">
        <f t="shared" si="11"/>
        <v>0.43973555555555566</v>
      </c>
      <c r="Q28" s="16">
        <f t="shared" si="11"/>
        <v>0.44052555555555567</v>
      </c>
      <c r="R28" s="24">
        <f t="shared" si="11"/>
        <v>0.44131555555555568</v>
      </c>
    </row>
    <row r="29" spans="2:18" x14ac:dyDescent="0.35">
      <c r="B29" s="1"/>
      <c r="C29" s="1"/>
      <c r="D29" s="17">
        <v>0.4375</v>
      </c>
      <c r="E29" s="16">
        <f t="shared" si="9"/>
        <v>0.43830000000000002</v>
      </c>
      <c r="F29" s="16">
        <f t="shared" si="9"/>
        <v>0.43910000000000005</v>
      </c>
      <c r="G29" s="16">
        <f t="shared" si="9"/>
        <v>0.43990000000000007</v>
      </c>
      <c r="H29" s="16">
        <f t="shared" si="9"/>
        <v>0.44070000000000009</v>
      </c>
      <c r="I29" s="16">
        <f t="shared" si="9"/>
        <v>0.44150000000000011</v>
      </c>
      <c r="J29" s="16">
        <f t="shared" si="9"/>
        <v>0.44230000000000014</v>
      </c>
      <c r="K29" s="16">
        <f t="shared" si="10"/>
        <v>0.44300000000000012</v>
      </c>
      <c r="L29" s="16">
        <f t="shared" si="10"/>
        <v>0.44370000000000009</v>
      </c>
      <c r="M29" s="16">
        <f t="shared" si="10"/>
        <v>0.44440000000000007</v>
      </c>
      <c r="N29" s="16">
        <f t="shared" si="10"/>
        <v>0.44510000000000005</v>
      </c>
      <c r="O29" s="16">
        <f t="shared" si="11"/>
        <v>0.44589000000000006</v>
      </c>
      <c r="P29" s="16">
        <f t="shared" si="11"/>
        <v>0.44668000000000008</v>
      </c>
      <c r="Q29" s="16">
        <f t="shared" si="11"/>
        <v>0.44747000000000009</v>
      </c>
      <c r="R29" s="24">
        <f t="shared" si="11"/>
        <v>0.4482600000000001</v>
      </c>
    </row>
    <row r="30" spans="2:18" x14ac:dyDescent="0.35">
      <c r="B30" s="1"/>
      <c r="C30" s="1"/>
      <c r="D30" s="17">
        <v>0.44444444444444442</v>
      </c>
      <c r="E30" s="16">
        <f t="shared" si="9"/>
        <v>0.44524444444444444</v>
      </c>
      <c r="F30" s="16">
        <f t="shared" si="9"/>
        <v>0.44604444444444447</v>
      </c>
      <c r="G30" s="16">
        <f t="shared" si="9"/>
        <v>0.44684444444444449</v>
      </c>
      <c r="H30" s="16">
        <f t="shared" si="9"/>
        <v>0.44764444444444451</v>
      </c>
      <c r="I30" s="16">
        <f t="shared" si="9"/>
        <v>0.44844444444444453</v>
      </c>
      <c r="J30" s="16">
        <f t="shared" si="9"/>
        <v>0.44924444444444456</v>
      </c>
      <c r="K30" s="16">
        <f t="shared" si="10"/>
        <v>0.44994444444444454</v>
      </c>
      <c r="L30" s="16">
        <f t="shared" si="10"/>
        <v>0.45064444444444451</v>
      </c>
      <c r="M30" s="16">
        <f t="shared" si="10"/>
        <v>0.45134444444444449</v>
      </c>
      <c r="N30" s="16">
        <f t="shared" si="10"/>
        <v>0.45204444444444447</v>
      </c>
      <c r="O30" s="16">
        <f t="shared" si="11"/>
        <v>0.45283444444444448</v>
      </c>
      <c r="P30" s="16">
        <f t="shared" si="11"/>
        <v>0.4536244444444445</v>
      </c>
      <c r="Q30" s="16">
        <f t="shared" si="11"/>
        <v>0.45441444444444451</v>
      </c>
      <c r="R30" s="24">
        <f t="shared" si="11"/>
        <v>0.45520444444444452</v>
      </c>
    </row>
    <row r="31" spans="2:18" x14ac:dyDescent="0.35">
      <c r="B31" s="1"/>
      <c r="C31" s="1"/>
      <c r="D31" s="17">
        <v>0.4513888888888889</v>
      </c>
      <c r="E31" s="16">
        <f t="shared" si="9"/>
        <v>0.45218888888888892</v>
      </c>
      <c r="F31" s="16">
        <f t="shared" si="9"/>
        <v>0.45298888888888894</v>
      </c>
      <c r="G31" s="16">
        <f t="shared" si="9"/>
        <v>0.45378888888888896</v>
      </c>
      <c r="H31" s="16">
        <f t="shared" si="9"/>
        <v>0.45458888888888899</v>
      </c>
      <c r="I31" s="16">
        <f t="shared" si="9"/>
        <v>0.45538888888888901</v>
      </c>
      <c r="J31" s="16">
        <f t="shared" si="9"/>
        <v>0.45618888888888903</v>
      </c>
      <c r="K31" s="16">
        <f t="shared" si="10"/>
        <v>0.45688888888888901</v>
      </c>
      <c r="L31" s="16">
        <f t="shared" si="10"/>
        <v>0.45758888888888899</v>
      </c>
      <c r="M31" s="16">
        <f t="shared" si="10"/>
        <v>0.45828888888888897</v>
      </c>
      <c r="N31" s="16">
        <f t="shared" si="10"/>
        <v>0.45898888888888895</v>
      </c>
      <c r="O31" s="16">
        <f t="shared" si="11"/>
        <v>0.45977888888888896</v>
      </c>
      <c r="P31" s="16">
        <f t="shared" si="11"/>
        <v>0.46056888888888897</v>
      </c>
      <c r="Q31" s="16">
        <f t="shared" si="11"/>
        <v>0.46135888888888898</v>
      </c>
      <c r="R31" s="24">
        <f t="shared" si="11"/>
        <v>0.462148888888889</v>
      </c>
    </row>
    <row r="32" spans="2:18" x14ac:dyDescent="0.35">
      <c r="B32" s="1"/>
      <c r="C32" s="1"/>
      <c r="D32" s="17">
        <v>0.45833333333333331</v>
      </c>
      <c r="E32" s="16">
        <f t="shared" si="9"/>
        <v>0.45913333333333334</v>
      </c>
      <c r="F32" s="16">
        <f t="shared" si="9"/>
        <v>0.45993333333333336</v>
      </c>
      <c r="G32" s="16">
        <f t="shared" si="9"/>
        <v>0.46073333333333338</v>
      </c>
      <c r="H32" s="16">
        <f t="shared" si="9"/>
        <v>0.46153333333333341</v>
      </c>
      <c r="I32" s="16">
        <f t="shared" si="9"/>
        <v>0.46233333333333343</v>
      </c>
      <c r="J32" s="16">
        <f t="shared" si="9"/>
        <v>0.46313333333333345</v>
      </c>
      <c r="K32" s="16">
        <f t="shared" si="10"/>
        <v>0.46383333333333343</v>
      </c>
      <c r="L32" s="16">
        <f t="shared" si="10"/>
        <v>0.46453333333333341</v>
      </c>
      <c r="M32" s="16">
        <f t="shared" si="10"/>
        <v>0.46523333333333339</v>
      </c>
      <c r="N32" s="16">
        <f t="shared" si="10"/>
        <v>0.46593333333333337</v>
      </c>
      <c r="O32" s="16">
        <f t="shared" si="11"/>
        <v>0.46672333333333338</v>
      </c>
      <c r="P32" s="16">
        <f t="shared" si="11"/>
        <v>0.46751333333333339</v>
      </c>
      <c r="Q32" s="16">
        <f t="shared" si="11"/>
        <v>0.4683033333333334</v>
      </c>
      <c r="R32" s="24">
        <f t="shared" si="11"/>
        <v>0.46909333333333342</v>
      </c>
    </row>
    <row r="33" spans="2:18" x14ac:dyDescent="0.35">
      <c r="B33" s="1"/>
      <c r="C33" s="1"/>
      <c r="D33" s="17">
        <v>0.46527777777777773</v>
      </c>
      <c r="E33" s="16">
        <f t="shared" si="9"/>
        <v>0.46607777777777776</v>
      </c>
      <c r="F33" s="16">
        <f t="shared" si="9"/>
        <v>0.46687777777777778</v>
      </c>
      <c r="G33" s="16">
        <f t="shared" si="9"/>
        <v>0.4676777777777778</v>
      </c>
      <c r="H33" s="16">
        <f t="shared" si="9"/>
        <v>0.46847777777777783</v>
      </c>
      <c r="I33" s="16">
        <f t="shared" si="9"/>
        <v>0.46927777777777785</v>
      </c>
      <c r="J33" s="16">
        <f t="shared" si="9"/>
        <v>0.47007777777777787</v>
      </c>
      <c r="K33" s="16">
        <f t="shared" si="10"/>
        <v>0.47077777777777785</v>
      </c>
      <c r="L33" s="16">
        <f t="shared" si="10"/>
        <v>0.47147777777777783</v>
      </c>
      <c r="M33" s="16">
        <f t="shared" si="10"/>
        <v>0.47217777777777781</v>
      </c>
      <c r="N33" s="16">
        <f t="shared" si="10"/>
        <v>0.47287777777777779</v>
      </c>
      <c r="O33" s="16">
        <f t="shared" si="11"/>
        <v>0.4736677777777778</v>
      </c>
      <c r="P33" s="16">
        <f t="shared" si="11"/>
        <v>0.47445777777777781</v>
      </c>
      <c r="Q33" s="16">
        <f t="shared" si="11"/>
        <v>0.47524777777777782</v>
      </c>
      <c r="R33" s="24">
        <f t="shared" si="11"/>
        <v>0.47603777777777784</v>
      </c>
    </row>
    <row r="34" spans="2:18" x14ac:dyDescent="0.35">
      <c r="B34" s="1"/>
      <c r="C34" s="1"/>
      <c r="D34" s="17">
        <v>0.47222222222222227</v>
      </c>
      <c r="E34" s="16">
        <f t="shared" si="9"/>
        <v>0.47302222222222229</v>
      </c>
      <c r="F34" s="16">
        <f t="shared" si="9"/>
        <v>0.47382222222222231</v>
      </c>
      <c r="G34" s="16">
        <f t="shared" si="9"/>
        <v>0.47462222222222233</v>
      </c>
      <c r="H34" s="16">
        <f t="shared" si="9"/>
        <v>0.47542222222222236</v>
      </c>
      <c r="I34" s="16">
        <f t="shared" si="9"/>
        <v>0.47622222222222238</v>
      </c>
      <c r="J34" s="16">
        <f t="shared" si="9"/>
        <v>0.4770222222222224</v>
      </c>
      <c r="K34" s="16">
        <f t="shared" si="10"/>
        <v>0.47772222222222238</v>
      </c>
      <c r="L34" s="16">
        <f t="shared" si="10"/>
        <v>0.47842222222222236</v>
      </c>
      <c r="M34" s="16">
        <f t="shared" si="10"/>
        <v>0.47912222222222234</v>
      </c>
      <c r="N34" s="16">
        <f t="shared" si="10"/>
        <v>0.47982222222222232</v>
      </c>
      <c r="O34" s="16">
        <f t="shared" si="11"/>
        <v>0.48061222222222233</v>
      </c>
      <c r="P34" s="16">
        <f t="shared" si="11"/>
        <v>0.48140222222222234</v>
      </c>
      <c r="Q34" s="16">
        <f t="shared" si="11"/>
        <v>0.48219222222222236</v>
      </c>
      <c r="R34" s="24">
        <f t="shared" si="11"/>
        <v>0.48298222222222237</v>
      </c>
    </row>
    <row r="35" spans="2:18" x14ac:dyDescent="0.35">
      <c r="B35" s="1"/>
      <c r="C35" s="1"/>
      <c r="D35" s="17">
        <v>0.47916666666666669</v>
      </c>
      <c r="E35" s="16">
        <f t="shared" si="9"/>
        <v>0.47996666666666671</v>
      </c>
      <c r="F35" s="16">
        <f t="shared" si="9"/>
        <v>0.48076666666666673</v>
      </c>
      <c r="G35" s="16">
        <f t="shared" si="9"/>
        <v>0.48156666666666675</v>
      </c>
      <c r="H35" s="16">
        <f t="shared" si="9"/>
        <v>0.48236666666666678</v>
      </c>
      <c r="I35" s="16">
        <f t="shared" si="9"/>
        <v>0.4831666666666668</v>
      </c>
      <c r="J35" s="16">
        <f t="shared" si="9"/>
        <v>0.48396666666666682</v>
      </c>
      <c r="K35" s="16">
        <f t="shared" si="10"/>
        <v>0.4846666666666668</v>
      </c>
      <c r="L35" s="16">
        <f t="shared" si="10"/>
        <v>0.48536666666666678</v>
      </c>
      <c r="M35" s="16">
        <f t="shared" si="10"/>
        <v>0.48606666666666676</v>
      </c>
      <c r="N35" s="16">
        <f t="shared" si="10"/>
        <v>0.48676666666666674</v>
      </c>
      <c r="O35" s="16">
        <f t="shared" si="11"/>
        <v>0.48755666666666675</v>
      </c>
      <c r="P35" s="16">
        <f t="shared" si="11"/>
        <v>0.48834666666666676</v>
      </c>
      <c r="Q35" s="16">
        <f t="shared" si="11"/>
        <v>0.48913666666666678</v>
      </c>
      <c r="R35" s="24">
        <f t="shared" si="11"/>
        <v>0.48992666666666679</v>
      </c>
    </row>
    <row r="36" spans="2:18" x14ac:dyDescent="0.35">
      <c r="B36" s="1"/>
      <c r="C36" s="1"/>
      <c r="D36" s="17">
        <v>0.4861111111111111</v>
      </c>
      <c r="E36" s="16">
        <f t="shared" si="9"/>
        <v>0.48691111111111113</v>
      </c>
      <c r="F36" s="16">
        <f t="shared" si="9"/>
        <v>0.48771111111111115</v>
      </c>
      <c r="G36" s="16">
        <f t="shared" si="9"/>
        <v>0.48851111111111117</v>
      </c>
      <c r="H36" s="16">
        <f t="shared" si="9"/>
        <v>0.4893111111111112</v>
      </c>
      <c r="I36" s="16">
        <f t="shared" si="9"/>
        <v>0.49011111111111122</v>
      </c>
      <c r="J36" s="16">
        <f t="shared" si="9"/>
        <v>0.49091111111111124</v>
      </c>
      <c r="K36" s="16">
        <f t="shared" si="10"/>
        <v>0.49161111111111122</v>
      </c>
      <c r="L36" s="16">
        <f t="shared" si="10"/>
        <v>0.4923111111111112</v>
      </c>
      <c r="M36" s="16">
        <f t="shared" si="10"/>
        <v>0.49301111111111118</v>
      </c>
      <c r="N36" s="16">
        <f t="shared" si="10"/>
        <v>0.49371111111111116</v>
      </c>
      <c r="O36" s="16">
        <f t="shared" si="11"/>
        <v>0.49450111111111117</v>
      </c>
      <c r="P36" s="16">
        <f t="shared" si="11"/>
        <v>0.49529111111111118</v>
      </c>
      <c r="Q36" s="16">
        <f t="shared" si="11"/>
        <v>0.49608111111111119</v>
      </c>
      <c r="R36" s="24">
        <f t="shared" si="11"/>
        <v>0.49687111111111121</v>
      </c>
    </row>
    <row r="37" spans="2:18" x14ac:dyDescent="0.35">
      <c r="B37" s="1"/>
      <c r="C37" s="1"/>
      <c r="D37" s="17">
        <v>0.49305555555555558</v>
      </c>
      <c r="E37" s="16">
        <f t="shared" si="9"/>
        <v>0.4938555555555556</v>
      </c>
      <c r="F37" s="16">
        <f t="shared" si="9"/>
        <v>0.49465555555555563</v>
      </c>
      <c r="G37" s="16">
        <f t="shared" si="9"/>
        <v>0.49545555555555565</v>
      </c>
      <c r="H37" s="16">
        <f t="shared" si="9"/>
        <v>0.49625555555555567</v>
      </c>
      <c r="I37" s="16">
        <f t="shared" si="9"/>
        <v>0.49705555555555569</v>
      </c>
      <c r="J37" s="16">
        <f t="shared" si="9"/>
        <v>0.49785555555555572</v>
      </c>
      <c r="K37" s="16">
        <f t="shared" si="10"/>
        <v>0.4985555555555557</v>
      </c>
      <c r="L37" s="16">
        <f t="shared" si="10"/>
        <v>0.49925555555555567</v>
      </c>
      <c r="M37" s="16">
        <f t="shared" si="10"/>
        <v>0.49995555555555565</v>
      </c>
      <c r="N37" s="16">
        <f t="shared" si="10"/>
        <v>0.50065555555555563</v>
      </c>
      <c r="O37" s="16">
        <f t="shared" si="11"/>
        <v>0.50144555555555559</v>
      </c>
      <c r="P37" s="16">
        <f t="shared" si="11"/>
        <v>0.50223555555555555</v>
      </c>
      <c r="Q37" s="16">
        <f t="shared" si="11"/>
        <v>0.5030255555555555</v>
      </c>
      <c r="R37" s="24">
        <f t="shared" si="11"/>
        <v>0.50381555555555546</v>
      </c>
    </row>
    <row r="38" spans="2:18" x14ac:dyDescent="0.35">
      <c r="B38" s="1"/>
      <c r="C38" s="1"/>
      <c r="D38" s="17">
        <v>0.5</v>
      </c>
      <c r="E38" s="16">
        <f t="shared" si="9"/>
        <v>0.50080000000000002</v>
      </c>
      <c r="F38" s="16">
        <f t="shared" si="9"/>
        <v>0.50160000000000005</v>
      </c>
      <c r="G38" s="16">
        <f t="shared" si="9"/>
        <v>0.50240000000000007</v>
      </c>
      <c r="H38" s="16">
        <f t="shared" si="9"/>
        <v>0.50320000000000009</v>
      </c>
      <c r="I38" s="16">
        <f t="shared" si="9"/>
        <v>0.50400000000000011</v>
      </c>
      <c r="J38" s="16">
        <f t="shared" si="9"/>
        <v>0.50480000000000014</v>
      </c>
      <c r="K38" s="16">
        <f t="shared" si="10"/>
        <v>0.50550000000000017</v>
      </c>
      <c r="L38" s="16">
        <f t="shared" si="10"/>
        <v>0.50620000000000021</v>
      </c>
      <c r="M38" s="16">
        <f t="shared" si="10"/>
        <v>0.50690000000000024</v>
      </c>
      <c r="N38" s="16">
        <f t="shared" si="10"/>
        <v>0.50760000000000027</v>
      </c>
      <c r="O38" s="16">
        <f t="shared" si="11"/>
        <v>0.50839000000000023</v>
      </c>
      <c r="P38" s="16">
        <f t="shared" si="11"/>
        <v>0.50918000000000019</v>
      </c>
      <c r="Q38" s="16">
        <f t="shared" si="11"/>
        <v>0.50997000000000015</v>
      </c>
      <c r="R38" s="24">
        <f t="shared" si="11"/>
        <v>0.5107600000000001</v>
      </c>
    </row>
    <row r="39" spans="2:18" x14ac:dyDescent="0.35">
      <c r="B39" s="1"/>
      <c r="C39" s="1"/>
      <c r="D39" s="17">
        <v>0.50694444444444442</v>
      </c>
      <c r="E39" s="16">
        <f t="shared" si="9"/>
        <v>0.50774444444444444</v>
      </c>
      <c r="F39" s="16">
        <f t="shared" si="9"/>
        <v>0.50854444444444447</v>
      </c>
      <c r="G39" s="16">
        <f t="shared" si="9"/>
        <v>0.50934444444444449</v>
      </c>
      <c r="H39" s="16">
        <f t="shared" si="9"/>
        <v>0.51014444444444451</v>
      </c>
      <c r="I39" s="16">
        <f t="shared" si="9"/>
        <v>0.51094444444444453</v>
      </c>
      <c r="J39" s="16">
        <f t="shared" si="9"/>
        <v>0.51174444444444456</v>
      </c>
      <c r="K39" s="16">
        <f t="shared" si="10"/>
        <v>0.51244444444444459</v>
      </c>
      <c r="L39" s="16">
        <f t="shared" si="10"/>
        <v>0.51314444444444463</v>
      </c>
      <c r="M39" s="16">
        <f t="shared" si="10"/>
        <v>0.51384444444444466</v>
      </c>
      <c r="N39" s="16">
        <f t="shared" si="10"/>
        <v>0.51454444444444469</v>
      </c>
      <c r="O39" s="16">
        <f t="shared" si="11"/>
        <v>0.51533444444444465</v>
      </c>
      <c r="P39" s="16">
        <f t="shared" si="11"/>
        <v>0.51612444444444461</v>
      </c>
      <c r="Q39" s="16">
        <f t="shared" si="11"/>
        <v>0.51691444444444457</v>
      </c>
      <c r="R39" s="24">
        <f t="shared" si="11"/>
        <v>0.51770444444444452</v>
      </c>
    </row>
    <row r="40" spans="2:18" x14ac:dyDescent="0.35">
      <c r="B40" s="1"/>
      <c r="C40" s="1"/>
      <c r="D40" s="17">
        <v>0.51388888888888895</v>
      </c>
      <c r="E40" s="16">
        <f t="shared" si="9"/>
        <v>0.51468888888888897</v>
      </c>
      <c r="F40" s="16">
        <f t="shared" si="9"/>
        <v>0.515488888888889</v>
      </c>
      <c r="G40" s="16">
        <f t="shared" si="9"/>
        <v>0.51628888888888902</v>
      </c>
      <c r="H40" s="16">
        <f t="shared" si="9"/>
        <v>0.51708888888888904</v>
      </c>
      <c r="I40" s="16">
        <f t="shared" si="9"/>
        <v>0.51788888888888907</v>
      </c>
      <c r="J40" s="16">
        <f t="shared" si="9"/>
        <v>0.51868888888888909</v>
      </c>
      <c r="K40" s="16">
        <f t="shared" si="10"/>
        <v>0.51938888888888912</v>
      </c>
      <c r="L40" s="16">
        <f t="shared" si="10"/>
        <v>0.52008888888888916</v>
      </c>
      <c r="M40" s="16">
        <f t="shared" si="10"/>
        <v>0.52078888888888919</v>
      </c>
      <c r="N40" s="16">
        <f t="shared" si="10"/>
        <v>0.52148888888888922</v>
      </c>
      <c r="O40" s="16">
        <f t="shared" si="11"/>
        <v>0.52227888888888918</v>
      </c>
      <c r="P40" s="16">
        <f t="shared" si="11"/>
        <v>0.52306888888888914</v>
      </c>
      <c r="Q40" s="16">
        <f t="shared" si="11"/>
        <v>0.5238588888888891</v>
      </c>
      <c r="R40" s="24">
        <f t="shared" si="11"/>
        <v>0.52464888888888905</v>
      </c>
    </row>
    <row r="41" spans="2:18" x14ac:dyDescent="0.35">
      <c r="B41" s="1"/>
      <c r="C41" s="1"/>
      <c r="D41" s="17">
        <v>0.52083333333333337</v>
      </c>
      <c r="E41" s="16">
        <f t="shared" si="9"/>
        <v>0.52163333333333339</v>
      </c>
      <c r="F41" s="16">
        <f t="shared" si="9"/>
        <v>0.52243333333333342</v>
      </c>
      <c r="G41" s="16">
        <f t="shared" si="9"/>
        <v>0.52323333333333344</v>
      </c>
      <c r="H41" s="16">
        <f t="shared" si="9"/>
        <v>0.52403333333333346</v>
      </c>
      <c r="I41" s="16">
        <f t="shared" si="9"/>
        <v>0.52483333333333348</v>
      </c>
      <c r="J41" s="16">
        <f t="shared" si="9"/>
        <v>0.52563333333333351</v>
      </c>
      <c r="K41" s="16">
        <f t="shared" si="10"/>
        <v>0.52633333333333354</v>
      </c>
      <c r="L41" s="16">
        <f t="shared" si="10"/>
        <v>0.52703333333333358</v>
      </c>
      <c r="M41" s="16">
        <f t="shared" si="10"/>
        <v>0.52773333333333361</v>
      </c>
      <c r="N41" s="16">
        <f t="shared" si="10"/>
        <v>0.52843333333333364</v>
      </c>
      <c r="O41" s="16">
        <f t="shared" si="11"/>
        <v>0.5292233333333336</v>
      </c>
      <c r="P41" s="16">
        <f t="shared" si="11"/>
        <v>0.53001333333333356</v>
      </c>
      <c r="Q41" s="16">
        <f t="shared" si="11"/>
        <v>0.53080333333333352</v>
      </c>
      <c r="R41" s="24">
        <f t="shared" si="11"/>
        <v>0.53159333333333347</v>
      </c>
    </row>
    <row r="42" spans="2:18" x14ac:dyDescent="0.35">
      <c r="B42" s="1"/>
      <c r="C42" s="1"/>
      <c r="D42" s="17">
        <v>0.52777777777777779</v>
      </c>
      <c r="E42" s="16">
        <f t="shared" ref="E42:J57" si="12">D42+0.0008</f>
        <v>0.52857777777777781</v>
      </c>
      <c r="F42" s="16">
        <f t="shared" si="12"/>
        <v>0.52937777777777784</v>
      </c>
      <c r="G42" s="16">
        <f t="shared" si="12"/>
        <v>0.53017777777777786</v>
      </c>
      <c r="H42" s="16">
        <f t="shared" si="12"/>
        <v>0.53097777777777788</v>
      </c>
      <c r="I42" s="16">
        <f t="shared" si="12"/>
        <v>0.5317777777777779</v>
      </c>
      <c r="J42" s="16">
        <f t="shared" si="12"/>
        <v>0.53257777777777793</v>
      </c>
      <c r="K42" s="16">
        <f t="shared" ref="K42:N57" si="13">J42+0.0007</f>
        <v>0.53327777777777796</v>
      </c>
      <c r="L42" s="16">
        <f t="shared" si="13"/>
        <v>0.533977777777778</v>
      </c>
      <c r="M42" s="16">
        <f t="shared" si="13"/>
        <v>0.53467777777777803</v>
      </c>
      <c r="N42" s="16">
        <f t="shared" si="13"/>
        <v>0.53537777777777806</v>
      </c>
      <c r="O42" s="16">
        <f t="shared" ref="O42:R57" si="14">N42+0.00079</f>
        <v>0.53616777777777802</v>
      </c>
      <c r="P42" s="16">
        <f t="shared" si="14"/>
        <v>0.53695777777777798</v>
      </c>
      <c r="Q42" s="16">
        <f t="shared" si="14"/>
        <v>0.53774777777777794</v>
      </c>
      <c r="R42" s="24">
        <f t="shared" si="14"/>
        <v>0.53853777777777789</v>
      </c>
    </row>
    <row r="43" spans="2:18" x14ac:dyDescent="0.35">
      <c r="B43" s="1"/>
      <c r="C43" s="1"/>
      <c r="D43" s="17">
        <v>0.53472222222222221</v>
      </c>
      <c r="E43" s="16">
        <f t="shared" si="12"/>
        <v>0.53552222222222223</v>
      </c>
      <c r="F43" s="16">
        <f t="shared" si="12"/>
        <v>0.53632222222222226</v>
      </c>
      <c r="G43" s="16">
        <f t="shared" si="12"/>
        <v>0.53712222222222228</v>
      </c>
      <c r="H43" s="16">
        <f t="shared" si="12"/>
        <v>0.5379222222222223</v>
      </c>
      <c r="I43" s="16">
        <f t="shared" si="12"/>
        <v>0.53872222222222232</v>
      </c>
      <c r="J43" s="16">
        <f t="shared" si="12"/>
        <v>0.53952222222222235</v>
      </c>
      <c r="K43" s="16">
        <f t="shared" si="13"/>
        <v>0.54022222222222238</v>
      </c>
      <c r="L43" s="16">
        <f t="shared" si="13"/>
        <v>0.54092222222222242</v>
      </c>
      <c r="M43" s="16">
        <f t="shared" si="13"/>
        <v>0.54162222222222245</v>
      </c>
      <c r="N43" s="16">
        <f t="shared" si="13"/>
        <v>0.54232222222222248</v>
      </c>
      <c r="O43" s="16">
        <f t="shared" si="14"/>
        <v>0.54311222222222244</v>
      </c>
      <c r="P43" s="16">
        <f t="shared" si="14"/>
        <v>0.5439022222222224</v>
      </c>
      <c r="Q43" s="16">
        <f t="shared" si="14"/>
        <v>0.54469222222222236</v>
      </c>
      <c r="R43" s="24">
        <f t="shared" si="14"/>
        <v>0.54548222222222231</v>
      </c>
    </row>
    <row r="44" spans="2:18" x14ac:dyDescent="0.35">
      <c r="B44" s="1"/>
      <c r="C44" s="1"/>
      <c r="D44" s="17">
        <v>0.54166666666666663</v>
      </c>
      <c r="E44" s="16">
        <f t="shared" si="12"/>
        <v>0.54246666666666665</v>
      </c>
      <c r="F44" s="16">
        <f t="shared" si="12"/>
        <v>0.54326666666666668</v>
      </c>
      <c r="G44" s="16">
        <f t="shared" si="12"/>
        <v>0.5440666666666667</v>
      </c>
      <c r="H44" s="16">
        <f t="shared" si="12"/>
        <v>0.54486666666666672</v>
      </c>
      <c r="I44" s="16">
        <f t="shared" si="12"/>
        <v>0.54566666666666674</v>
      </c>
      <c r="J44" s="16">
        <f t="shared" si="12"/>
        <v>0.54646666666666677</v>
      </c>
      <c r="K44" s="16">
        <f t="shared" si="13"/>
        <v>0.5471666666666668</v>
      </c>
      <c r="L44" s="16">
        <f t="shared" si="13"/>
        <v>0.54786666666666684</v>
      </c>
      <c r="M44" s="16">
        <f t="shared" si="13"/>
        <v>0.54856666666666687</v>
      </c>
      <c r="N44" s="16">
        <f t="shared" si="13"/>
        <v>0.5492666666666669</v>
      </c>
      <c r="O44" s="16">
        <f t="shared" si="14"/>
        <v>0.55005666666666686</v>
      </c>
      <c r="P44" s="16">
        <f t="shared" si="14"/>
        <v>0.55084666666666682</v>
      </c>
      <c r="Q44" s="16">
        <f t="shared" si="14"/>
        <v>0.55163666666666678</v>
      </c>
      <c r="R44" s="24">
        <f t="shared" si="14"/>
        <v>0.55242666666666673</v>
      </c>
    </row>
    <row r="45" spans="2:18" x14ac:dyDescent="0.35">
      <c r="B45" s="1"/>
      <c r="C45" s="1"/>
      <c r="D45" s="17">
        <v>0.54861111111111105</v>
      </c>
      <c r="E45" s="16">
        <f t="shared" si="12"/>
        <v>0.54941111111111107</v>
      </c>
      <c r="F45" s="16">
        <f t="shared" si="12"/>
        <v>0.5502111111111111</v>
      </c>
      <c r="G45" s="16">
        <f t="shared" si="12"/>
        <v>0.55101111111111112</v>
      </c>
      <c r="H45" s="16">
        <f t="shared" si="12"/>
        <v>0.55181111111111114</v>
      </c>
      <c r="I45" s="16">
        <f t="shared" si="12"/>
        <v>0.55261111111111116</v>
      </c>
      <c r="J45" s="16">
        <f t="shared" si="12"/>
        <v>0.55341111111111119</v>
      </c>
      <c r="K45" s="16">
        <f t="shared" si="13"/>
        <v>0.55411111111111122</v>
      </c>
      <c r="L45" s="16">
        <f t="shared" si="13"/>
        <v>0.55481111111111125</v>
      </c>
      <c r="M45" s="16">
        <f t="shared" si="13"/>
        <v>0.55551111111111129</v>
      </c>
      <c r="N45" s="16">
        <f t="shared" si="13"/>
        <v>0.55621111111111132</v>
      </c>
      <c r="O45" s="16">
        <f t="shared" si="14"/>
        <v>0.55700111111111128</v>
      </c>
      <c r="P45" s="16">
        <f t="shared" si="14"/>
        <v>0.55779111111111124</v>
      </c>
      <c r="Q45" s="16">
        <f t="shared" si="14"/>
        <v>0.55858111111111119</v>
      </c>
      <c r="R45" s="24">
        <f t="shared" si="14"/>
        <v>0.55937111111111115</v>
      </c>
    </row>
    <row r="46" spans="2:18" x14ac:dyDescent="0.35">
      <c r="B46" s="1"/>
      <c r="C46" s="1"/>
      <c r="D46" s="17">
        <v>0.55555555555555558</v>
      </c>
      <c r="E46" s="16">
        <f t="shared" si="12"/>
        <v>0.5563555555555556</v>
      </c>
      <c r="F46" s="16">
        <f t="shared" si="12"/>
        <v>0.55715555555555563</v>
      </c>
      <c r="G46" s="16">
        <f t="shared" si="12"/>
        <v>0.55795555555555565</v>
      </c>
      <c r="H46" s="16">
        <f t="shared" si="12"/>
        <v>0.55875555555555567</v>
      </c>
      <c r="I46" s="16">
        <f t="shared" si="12"/>
        <v>0.55955555555555569</v>
      </c>
      <c r="J46" s="16">
        <f t="shared" si="12"/>
        <v>0.56035555555555572</v>
      </c>
      <c r="K46" s="16">
        <f t="shared" si="13"/>
        <v>0.56105555555555575</v>
      </c>
      <c r="L46" s="16">
        <f t="shared" si="13"/>
        <v>0.56175555555555579</v>
      </c>
      <c r="M46" s="16">
        <f t="shared" si="13"/>
        <v>0.56245555555555582</v>
      </c>
      <c r="N46" s="16">
        <f t="shared" si="13"/>
        <v>0.56315555555555585</v>
      </c>
      <c r="O46" s="16">
        <f t="shared" si="14"/>
        <v>0.56394555555555581</v>
      </c>
      <c r="P46" s="16">
        <f t="shared" si="14"/>
        <v>0.56473555555555577</v>
      </c>
      <c r="Q46" s="16">
        <f t="shared" si="14"/>
        <v>0.56552555555555573</v>
      </c>
      <c r="R46" s="24">
        <f t="shared" si="14"/>
        <v>0.56631555555555568</v>
      </c>
    </row>
    <row r="47" spans="2:18" x14ac:dyDescent="0.35">
      <c r="B47" s="1"/>
      <c r="C47" s="1"/>
      <c r="D47" s="17">
        <v>0.5625</v>
      </c>
      <c r="E47" s="16">
        <f t="shared" si="12"/>
        <v>0.56330000000000002</v>
      </c>
      <c r="F47" s="16">
        <f t="shared" si="12"/>
        <v>0.56410000000000005</v>
      </c>
      <c r="G47" s="16">
        <f t="shared" si="12"/>
        <v>0.56490000000000007</v>
      </c>
      <c r="H47" s="16">
        <f t="shared" si="12"/>
        <v>0.56570000000000009</v>
      </c>
      <c r="I47" s="16">
        <f t="shared" si="12"/>
        <v>0.56650000000000011</v>
      </c>
      <c r="J47" s="16">
        <f t="shared" si="12"/>
        <v>0.56730000000000014</v>
      </c>
      <c r="K47" s="16">
        <f t="shared" si="13"/>
        <v>0.56800000000000017</v>
      </c>
      <c r="L47" s="16">
        <f t="shared" si="13"/>
        <v>0.56870000000000021</v>
      </c>
      <c r="M47" s="16">
        <f t="shared" si="13"/>
        <v>0.56940000000000024</v>
      </c>
      <c r="N47" s="16">
        <f t="shared" si="13"/>
        <v>0.57010000000000027</v>
      </c>
      <c r="O47" s="16">
        <f t="shared" si="14"/>
        <v>0.57089000000000023</v>
      </c>
      <c r="P47" s="16">
        <f t="shared" si="14"/>
        <v>0.57168000000000019</v>
      </c>
      <c r="Q47" s="16">
        <f t="shared" si="14"/>
        <v>0.57247000000000015</v>
      </c>
      <c r="R47" s="24">
        <f t="shared" si="14"/>
        <v>0.5732600000000001</v>
      </c>
    </row>
    <row r="48" spans="2:18" x14ac:dyDescent="0.35">
      <c r="B48" s="1"/>
      <c r="C48" s="1"/>
      <c r="D48" s="17">
        <v>0.56944444444444442</v>
      </c>
      <c r="E48" s="16">
        <f t="shared" si="12"/>
        <v>0.57024444444444444</v>
      </c>
      <c r="F48" s="16">
        <f t="shared" si="12"/>
        <v>0.57104444444444447</v>
      </c>
      <c r="G48" s="16">
        <f t="shared" si="12"/>
        <v>0.57184444444444449</v>
      </c>
      <c r="H48" s="16">
        <f t="shared" si="12"/>
        <v>0.57264444444444451</v>
      </c>
      <c r="I48" s="16">
        <f t="shared" si="12"/>
        <v>0.57344444444444453</v>
      </c>
      <c r="J48" s="16">
        <f t="shared" si="12"/>
        <v>0.57424444444444456</v>
      </c>
      <c r="K48" s="16">
        <f t="shared" si="13"/>
        <v>0.57494444444444459</v>
      </c>
      <c r="L48" s="16">
        <f t="shared" si="13"/>
        <v>0.57564444444444463</v>
      </c>
      <c r="M48" s="16">
        <f t="shared" si="13"/>
        <v>0.57634444444444466</v>
      </c>
      <c r="N48" s="16">
        <f t="shared" si="13"/>
        <v>0.57704444444444469</v>
      </c>
      <c r="O48" s="16">
        <f t="shared" si="14"/>
        <v>0.57783444444444465</v>
      </c>
      <c r="P48" s="16">
        <f t="shared" si="14"/>
        <v>0.57862444444444461</v>
      </c>
      <c r="Q48" s="16">
        <f t="shared" si="14"/>
        <v>0.57941444444444457</v>
      </c>
      <c r="R48" s="24">
        <f t="shared" si="14"/>
        <v>0.58020444444444452</v>
      </c>
    </row>
    <row r="49" spans="2:18" x14ac:dyDescent="0.35">
      <c r="B49" s="1"/>
      <c r="C49" s="1"/>
      <c r="D49" s="17">
        <v>0.57638888888888895</v>
      </c>
      <c r="E49" s="16">
        <f t="shared" si="12"/>
        <v>0.57718888888888897</v>
      </c>
      <c r="F49" s="16">
        <f t="shared" si="12"/>
        <v>0.577988888888889</v>
      </c>
      <c r="G49" s="16">
        <f t="shared" si="12"/>
        <v>0.57878888888888902</v>
      </c>
      <c r="H49" s="16">
        <f t="shared" si="12"/>
        <v>0.57958888888888904</v>
      </c>
      <c r="I49" s="16">
        <f t="shared" si="12"/>
        <v>0.58038888888888907</v>
      </c>
      <c r="J49" s="16">
        <f t="shared" si="12"/>
        <v>0.58118888888888909</v>
      </c>
      <c r="K49" s="16">
        <f t="shared" si="13"/>
        <v>0.58188888888888912</v>
      </c>
      <c r="L49" s="16">
        <f t="shared" si="13"/>
        <v>0.58258888888888916</v>
      </c>
      <c r="M49" s="16">
        <f t="shared" si="13"/>
        <v>0.58328888888888919</v>
      </c>
      <c r="N49" s="16">
        <f t="shared" si="13"/>
        <v>0.58398888888888922</v>
      </c>
      <c r="O49" s="16">
        <f t="shared" si="14"/>
        <v>0.58477888888888918</v>
      </c>
      <c r="P49" s="16">
        <f t="shared" si="14"/>
        <v>0.58556888888888914</v>
      </c>
      <c r="Q49" s="16">
        <f t="shared" si="14"/>
        <v>0.5863588888888891</v>
      </c>
      <c r="R49" s="24">
        <f t="shared" si="14"/>
        <v>0.58714888888888905</v>
      </c>
    </row>
    <row r="50" spans="2:18" x14ac:dyDescent="0.35">
      <c r="B50" s="1"/>
      <c r="C50" s="1"/>
      <c r="D50" s="17">
        <v>0.58333333333333337</v>
      </c>
      <c r="E50" s="16">
        <f t="shared" si="12"/>
        <v>0.58413333333333339</v>
      </c>
      <c r="F50" s="16">
        <f t="shared" si="12"/>
        <v>0.58493333333333342</v>
      </c>
      <c r="G50" s="16">
        <f t="shared" si="12"/>
        <v>0.58573333333333344</v>
      </c>
      <c r="H50" s="16">
        <f t="shared" si="12"/>
        <v>0.58653333333333346</v>
      </c>
      <c r="I50" s="16">
        <f t="shared" si="12"/>
        <v>0.58733333333333348</v>
      </c>
      <c r="J50" s="16">
        <f t="shared" si="12"/>
        <v>0.58813333333333351</v>
      </c>
      <c r="K50" s="16">
        <f t="shared" si="13"/>
        <v>0.58883333333333354</v>
      </c>
      <c r="L50" s="16">
        <f t="shared" si="13"/>
        <v>0.58953333333333358</v>
      </c>
      <c r="M50" s="16">
        <f t="shared" si="13"/>
        <v>0.59023333333333361</v>
      </c>
      <c r="N50" s="16">
        <f t="shared" si="13"/>
        <v>0.59093333333333364</v>
      </c>
      <c r="O50" s="16">
        <f t="shared" si="14"/>
        <v>0.5917233333333336</v>
      </c>
      <c r="P50" s="16">
        <f t="shared" si="14"/>
        <v>0.59251333333333356</v>
      </c>
      <c r="Q50" s="16">
        <f t="shared" si="14"/>
        <v>0.59330333333333352</v>
      </c>
      <c r="R50" s="24">
        <f t="shared" si="14"/>
        <v>0.59409333333333347</v>
      </c>
    </row>
    <row r="51" spans="2:18" x14ac:dyDescent="0.35">
      <c r="B51" s="1"/>
      <c r="C51" s="1"/>
      <c r="D51" s="17">
        <v>0.59027777777777779</v>
      </c>
      <c r="E51" s="16">
        <f t="shared" si="12"/>
        <v>0.59107777777777781</v>
      </c>
      <c r="F51" s="16">
        <f t="shared" si="12"/>
        <v>0.59187777777777784</v>
      </c>
      <c r="G51" s="16">
        <f t="shared" si="12"/>
        <v>0.59267777777777786</v>
      </c>
      <c r="H51" s="16">
        <f t="shared" si="12"/>
        <v>0.59347777777777788</v>
      </c>
      <c r="I51" s="16">
        <f t="shared" si="12"/>
        <v>0.5942777777777779</v>
      </c>
      <c r="J51" s="16">
        <f t="shared" si="12"/>
        <v>0.59507777777777793</v>
      </c>
      <c r="K51" s="16">
        <f t="shared" si="13"/>
        <v>0.59577777777777796</v>
      </c>
      <c r="L51" s="16">
        <f t="shared" si="13"/>
        <v>0.596477777777778</v>
      </c>
      <c r="M51" s="16">
        <f t="shared" si="13"/>
        <v>0.59717777777777803</v>
      </c>
      <c r="N51" s="16">
        <f t="shared" si="13"/>
        <v>0.59787777777777806</v>
      </c>
      <c r="O51" s="16">
        <f t="shared" si="14"/>
        <v>0.59866777777777802</v>
      </c>
      <c r="P51" s="16">
        <f t="shared" si="14"/>
        <v>0.59945777777777798</v>
      </c>
      <c r="Q51" s="16">
        <f t="shared" si="14"/>
        <v>0.60024777777777794</v>
      </c>
      <c r="R51" s="24">
        <f t="shared" si="14"/>
        <v>0.60103777777777789</v>
      </c>
    </row>
    <row r="52" spans="2:18" x14ac:dyDescent="0.35">
      <c r="B52" s="1"/>
      <c r="C52" s="1"/>
      <c r="D52" s="17">
        <v>0.59722222222222221</v>
      </c>
      <c r="E52" s="16">
        <f t="shared" si="12"/>
        <v>0.59802222222222223</v>
      </c>
      <c r="F52" s="16">
        <f t="shared" si="12"/>
        <v>0.59882222222222226</v>
      </c>
      <c r="G52" s="16">
        <f t="shared" si="12"/>
        <v>0.59962222222222228</v>
      </c>
      <c r="H52" s="16">
        <f t="shared" si="12"/>
        <v>0.6004222222222223</v>
      </c>
      <c r="I52" s="16">
        <f t="shared" si="12"/>
        <v>0.60122222222222232</v>
      </c>
      <c r="J52" s="16">
        <f t="shared" si="12"/>
        <v>0.60202222222222235</v>
      </c>
      <c r="K52" s="16">
        <f t="shared" si="13"/>
        <v>0.60272222222222238</v>
      </c>
      <c r="L52" s="16">
        <f t="shared" si="13"/>
        <v>0.60342222222222242</v>
      </c>
      <c r="M52" s="16">
        <f t="shared" si="13"/>
        <v>0.60412222222222245</v>
      </c>
      <c r="N52" s="16">
        <f t="shared" si="13"/>
        <v>0.60482222222222248</v>
      </c>
      <c r="O52" s="16">
        <f t="shared" si="14"/>
        <v>0.60561222222222244</v>
      </c>
      <c r="P52" s="16">
        <f t="shared" si="14"/>
        <v>0.6064022222222224</v>
      </c>
      <c r="Q52" s="16">
        <f t="shared" si="14"/>
        <v>0.60719222222222236</v>
      </c>
      <c r="R52" s="24">
        <f t="shared" si="14"/>
        <v>0.60798222222222231</v>
      </c>
    </row>
    <row r="53" spans="2:18" x14ac:dyDescent="0.35">
      <c r="B53" s="1"/>
      <c r="C53" s="1"/>
      <c r="D53" s="17">
        <v>0.60416666666666663</v>
      </c>
      <c r="E53" s="16">
        <f t="shared" si="12"/>
        <v>0.60496666666666665</v>
      </c>
      <c r="F53" s="16">
        <f t="shared" si="12"/>
        <v>0.60576666666666668</v>
      </c>
      <c r="G53" s="16">
        <f t="shared" si="12"/>
        <v>0.6065666666666667</v>
      </c>
      <c r="H53" s="16">
        <f t="shared" si="12"/>
        <v>0.60736666666666672</v>
      </c>
      <c r="I53" s="16">
        <f t="shared" si="12"/>
        <v>0.60816666666666674</v>
      </c>
      <c r="J53" s="16">
        <f t="shared" si="12"/>
        <v>0.60896666666666677</v>
      </c>
      <c r="K53" s="16">
        <f t="shared" si="13"/>
        <v>0.6096666666666668</v>
      </c>
      <c r="L53" s="16">
        <f t="shared" si="13"/>
        <v>0.61036666666666684</v>
      </c>
      <c r="M53" s="16">
        <f t="shared" si="13"/>
        <v>0.61106666666666687</v>
      </c>
      <c r="N53" s="16">
        <f t="shared" si="13"/>
        <v>0.6117666666666669</v>
      </c>
      <c r="O53" s="16">
        <f t="shared" si="14"/>
        <v>0.61255666666666686</v>
      </c>
      <c r="P53" s="16">
        <f t="shared" si="14"/>
        <v>0.61334666666666682</v>
      </c>
      <c r="Q53" s="16">
        <f t="shared" si="14"/>
        <v>0.61413666666666678</v>
      </c>
      <c r="R53" s="24">
        <f t="shared" si="14"/>
        <v>0.61492666666666673</v>
      </c>
    </row>
    <row r="54" spans="2:18" x14ac:dyDescent="0.35">
      <c r="B54" s="1"/>
      <c r="C54" s="1"/>
      <c r="D54" s="17">
        <v>0.61249999999999993</v>
      </c>
      <c r="E54" s="16">
        <f t="shared" si="12"/>
        <v>0.61329999999999996</v>
      </c>
      <c r="F54" s="16">
        <f t="shared" si="12"/>
        <v>0.61409999999999998</v>
      </c>
      <c r="G54" s="16">
        <f t="shared" si="12"/>
        <v>0.6149</v>
      </c>
      <c r="H54" s="16">
        <f t="shared" si="12"/>
        <v>0.61570000000000003</v>
      </c>
      <c r="I54" s="16">
        <f t="shared" si="12"/>
        <v>0.61650000000000005</v>
      </c>
      <c r="J54" s="16">
        <f t="shared" si="12"/>
        <v>0.61730000000000007</v>
      </c>
      <c r="K54" s="16">
        <f t="shared" si="13"/>
        <v>0.6180000000000001</v>
      </c>
      <c r="L54" s="16">
        <f t="shared" si="13"/>
        <v>0.61870000000000014</v>
      </c>
      <c r="M54" s="16">
        <f t="shared" si="13"/>
        <v>0.61940000000000017</v>
      </c>
      <c r="N54" s="16">
        <f t="shared" si="13"/>
        <v>0.62010000000000021</v>
      </c>
      <c r="O54" s="16">
        <f t="shared" si="14"/>
        <v>0.62089000000000016</v>
      </c>
      <c r="P54" s="16">
        <f t="shared" si="14"/>
        <v>0.62168000000000012</v>
      </c>
      <c r="Q54" s="16">
        <f t="shared" si="14"/>
        <v>0.62247000000000008</v>
      </c>
      <c r="R54" s="24">
        <f t="shared" si="14"/>
        <v>0.62326000000000004</v>
      </c>
    </row>
    <row r="55" spans="2:18" x14ac:dyDescent="0.35">
      <c r="B55" s="1"/>
      <c r="C55" s="1"/>
      <c r="D55" s="17">
        <v>0.62083333333333335</v>
      </c>
      <c r="E55" s="16">
        <f t="shared" si="12"/>
        <v>0.62163333333333337</v>
      </c>
      <c r="F55" s="16">
        <f t="shared" si="12"/>
        <v>0.62243333333333339</v>
      </c>
      <c r="G55" s="16">
        <f t="shared" si="12"/>
        <v>0.62323333333333342</v>
      </c>
      <c r="H55" s="16">
        <f t="shared" si="12"/>
        <v>0.62403333333333344</v>
      </c>
      <c r="I55" s="16">
        <f t="shared" si="12"/>
        <v>0.62483333333333346</v>
      </c>
      <c r="J55" s="16">
        <f t="shared" si="12"/>
        <v>0.62563333333333349</v>
      </c>
      <c r="K55" s="16">
        <f t="shared" si="13"/>
        <v>0.62633333333333352</v>
      </c>
      <c r="L55" s="16">
        <f t="shared" si="13"/>
        <v>0.62703333333333355</v>
      </c>
      <c r="M55" s="16">
        <f t="shared" si="13"/>
        <v>0.62773333333333359</v>
      </c>
      <c r="N55" s="16">
        <f t="shared" si="13"/>
        <v>0.62843333333333362</v>
      </c>
      <c r="O55" s="16">
        <f t="shared" si="14"/>
        <v>0.62922333333333358</v>
      </c>
      <c r="P55" s="16">
        <f t="shared" si="14"/>
        <v>0.63001333333333354</v>
      </c>
      <c r="Q55" s="16">
        <f t="shared" si="14"/>
        <v>0.63080333333333349</v>
      </c>
      <c r="R55" s="24">
        <f t="shared" si="14"/>
        <v>0.63159333333333345</v>
      </c>
    </row>
    <row r="56" spans="2:18" x14ac:dyDescent="0.35">
      <c r="B56" s="1"/>
      <c r="C56" s="1"/>
      <c r="D56" s="17">
        <v>0.62916666666666665</v>
      </c>
      <c r="E56" s="16">
        <f t="shared" si="12"/>
        <v>0.62996666666666667</v>
      </c>
      <c r="F56" s="16">
        <f t="shared" si="12"/>
        <v>0.6307666666666667</v>
      </c>
      <c r="G56" s="16">
        <f t="shared" si="12"/>
        <v>0.63156666666666672</v>
      </c>
      <c r="H56" s="16">
        <f t="shared" si="12"/>
        <v>0.63236666666666674</v>
      </c>
      <c r="I56" s="16">
        <f t="shared" si="12"/>
        <v>0.63316666666666677</v>
      </c>
      <c r="J56" s="16">
        <f t="shared" si="12"/>
        <v>0.63396666666666679</v>
      </c>
      <c r="K56" s="16">
        <f t="shared" si="13"/>
        <v>0.63466666666666682</v>
      </c>
      <c r="L56" s="16">
        <f t="shared" si="13"/>
        <v>0.63536666666666686</v>
      </c>
      <c r="M56" s="16">
        <f t="shared" si="13"/>
        <v>0.63606666666666689</v>
      </c>
      <c r="N56" s="16">
        <f t="shared" si="13"/>
        <v>0.63676666666666693</v>
      </c>
      <c r="O56" s="16">
        <f t="shared" si="14"/>
        <v>0.63755666666666688</v>
      </c>
      <c r="P56" s="16">
        <f t="shared" si="14"/>
        <v>0.63834666666666684</v>
      </c>
      <c r="Q56" s="16">
        <f t="shared" si="14"/>
        <v>0.6391366666666668</v>
      </c>
      <c r="R56" s="24">
        <f t="shared" si="14"/>
        <v>0.63992666666666675</v>
      </c>
    </row>
    <row r="57" spans="2:18" x14ac:dyDescent="0.35">
      <c r="B57" s="1"/>
      <c r="C57" s="1"/>
      <c r="D57" s="17">
        <v>0.63750000000000007</v>
      </c>
      <c r="E57" s="16">
        <f t="shared" si="12"/>
        <v>0.63830000000000009</v>
      </c>
      <c r="F57" s="16">
        <f t="shared" si="12"/>
        <v>0.63910000000000011</v>
      </c>
      <c r="G57" s="16">
        <f t="shared" si="12"/>
        <v>0.63990000000000014</v>
      </c>
      <c r="H57" s="16">
        <f t="shared" si="12"/>
        <v>0.64070000000000016</v>
      </c>
      <c r="I57" s="16">
        <f t="shared" si="12"/>
        <v>0.64150000000000018</v>
      </c>
      <c r="J57" s="16">
        <f t="shared" si="12"/>
        <v>0.6423000000000002</v>
      </c>
      <c r="K57" s="16">
        <f t="shared" si="13"/>
        <v>0.64300000000000024</v>
      </c>
      <c r="L57" s="16">
        <f t="shared" si="13"/>
        <v>0.64370000000000027</v>
      </c>
      <c r="M57" s="16">
        <f t="shared" si="13"/>
        <v>0.64440000000000031</v>
      </c>
      <c r="N57" s="16">
        <f t="shared" si="13"/>
        <v>0.64510000000000034</v>
      </c>
      <c r="O57" s="16">
        <f t="shared" si="14"/>
        <v>0.6458900000000003</v>
      </c>
      <c r="P57" s="16">
        <f t="shared" si="14"/>
        <v>0.64668000000000025</v>
      </c>
      <c r="Q57" s="16">
        <f t="shared" si="14"/>
        <v>0.64747000000000021</v>
      </c>
      <c r="R57" s="24">
        <f t="shared" si="14"/>
        <v>0.64826000000000017</v>
      </c>
    </row>
    <row r="58" spans="2:18" x14ac:dyDescent="0.35">
      <c r="B58" s="1"/>
      <c r="C58" s="1"/>
      <c r="D58" s="17">
        <v>0.64583333333333337</v>
      </c>
      <c r="E58" s="16">
        <f t="shared" ref="E58:J73" si="15">D58+0.0008</f>
        <v>0.64663333333333339</v>
      </c>
      <c r="F58" s="16">
        <f t="shared" si="15"/>
        <v>0.64743333333333342</v>
      </c>
      <c r="G58" s="16">
        <f t="shared" si="15"/>
        <v>0.64823333333333344</v>
      </c>
      <c r="H58" s="16">
        <f t="shared" si="15"/>
        <v>0.64903333333333346</v>
      </c>
      <c r="I58" s="16">
        <f t="shared" si="15"/>
        <v>0.64983333333333348</v>
      </c>
      <c r="J58" s="16">
        <f t="shared" si="15"/>
        <v>0.65063333333333351</v>
      </c>
      <c r="K58" s="16">
        <f t="shared" ref="K58:N73" si="16">J58+0.0007</f>
        <v>0.65133333333333354</v>
      </c>
      <c r="L58" s="16">
        <f t="shared" si="16"/>
        <v>0.65203333333333358</v>
      </c>
      <c r="M58" s="16">
        <f t="shared" si="16"/>
        <v>0.65273333333333361</v>
      </c>
      <c r="N58" s="16">
        <f t="shared" si="16"/>
        <v>0.65343333333333364</v>
      </c>
      <c r="O58" s="16">
        <f t="shared" ref="O58:R73" si="17">N58+0.00079</f>
        <v>0.6542233333333336</v>
      </c>
      <c r="P58" s="16">
        <f t="shared" si="17"/>
        <v>0.65501333333333356</v>
      </c>
      <c r="Q58" s="16">
        <f t="shared" si="17"/>
        <v>0.65580333333333352</v>
      </c>
      <c r="R58" s="24">
        <f t="shared" si="17"/>
        <v>0.65659333333333347</v>
      </c>
    </row>
    <row r="59" spans="2:18" x14ac:dyDescent="0.35">
      <c r="B59" s="1"/>
      <c r="C59" s="1"/>
      <c r="D59" s="17">
        <v>0.65625</v>
      </c>
      <c r="E59" s="16">
        <f t="shared" si="15"/>
        <v>0.65705000000000002</v>
      </c>
      <c r="F59" s="16">
        <f t="shared" si="15"/>
        <v>0.65785000000000005</v>
      </c>
      <c r="G59" s="16">
        <f t="shared" si="15"/>
        <v>0.65865000000000007</v>
      </c>
      <c r="H59" s="16">
        <f t="shared" si="15"/>
        <v>0.65945000000000009</v>
      </c>
      <c r="I59" s="16">
        <f t="shared" si="15"/>
        <v>0.66025000000000011</v>
      </c>
      <c r="J59" s="16">
        <f t="shared" si="15"/>
        <v>0.66105000000000014</v>
      </c>
      <c r="K59" s="16">
        <f t="shared" si="16"/>
        <v>0.66175000000000017</v>
      </c>
      <c r="L59" s="16">
        <f t="shared" si="16"/>
        <v>0.66245000000000021</v>
      </c>
      <c r="M59" s="16">
        <f t="shared" si="16"/>
        <v>0.66315000000000024</v>
      </c>
      <c r="N59" s="16">
        <f t="shared" si="16"/>
        <v>0.66385000000000027</v>
      </c>
      <c r="O59" s="16">
        <f t="shared" si="17"/>
        <v>0.66464000000000023</v>
      </c>
      <c r="P59" s="16">
        <f t="shared" si="17"/>
        <v>0.66543000000000019</v>
      </c>
      <c r="Q59" s="16">
        <f t="shared" si="17"/>
        <v>0.66622000000000015</v>
      </c>
      <c r="R59" s="24">
        <f t="shared" si="17"/>
        <v>0.6670100000000001</v>
      </c>
    </row>
    <row r="60" spans="2:18" x14ac:dyDescent="0.35">
      <c r="B60" s="1"/>
      <c r="C60" s="1"/>
      <c r="D60" s="17">
        <v>0.66666666666666663</v>
      </c>
      <c r="E60" s="16">
        <f t="shared" si="15"/>
        <v>0.66746666666666665</v>
      </c>
      <c r="F60" s="16">
        <f t="shared" si="15"/>
        <v>0.66826666666666668</v>
      </c>
      <c r="G60" s="16">
        <f t="shared" si="15"/>
        <v>0.6690666666666667</v>
      </c>
      <c r="H60" s="16">
        <f t="shared" si="15"/>
        <v>0.66986666666666672</v>
      </c>
      <c r="I60" s="16">
        <f t="shared" si="15"/>
        <v>0.67066666666666674</v>
      </c>
      <c r="J60" s="16">
        <f t="shared" si="15"/>
        <v>0.67146666666666677</v>
      </c>
      <c r="K60" s="16">
        <f t="shared" si="16"/>
        <v>0.6721666666666668</v>
      </c>
      <c r="L60" s="16">
        <f t="shared" si="16"/>
        <v>0.67286666666666684</v>
      </c>
      <c r="M60" s="16">
        <f t="shared" si="16"/>
        <v>0.67356666666666687</v>
      </c>
      <c r="N60" s="16">
        <f t="shared" si="16"/>
        <v>0.6742666666666669</v>
      </c>
      <c r="O60" s="16">
        <f t="shared" si="17"/>
        <v>0.67505666666666686</v>
      </c>
      <c r="P60" s="16">
        <f t="shared" si="17"/>
        <v>0.67584666666666682</v>
      </c>
      <c r="Q60" s="16">
        <f t="shared" si="17"/>
        <v>0.67663666666666678</v>
      </c>
      <c r="R60" s="24">
        <f t="shared" si="17"/>
        <v>0.67742666666666673</v>
      </c>
    </row>
    <row r="61" spans="2:18" x14ac:dyDescent="0.35">
      <c r="B61" s="1"/>
      <c r="C61" s="1"/>
      <c r="D61" s="17">
        <v>0.67708333333333337</v>
      </c>
      <c r="E61" s="16">
        <f t="shared" si="15"/>
        <v>0.67788333333333339</v>
      </c>
      <c r="F61" s="16">
        <f t="shared" si="15"/>
        <v>0.67868333333333342</v>
      </c>
      <c r="G61" s="16">
        <f t="shared" si="15"/>
        <v>0.67948333333333344</v>
      </c>
      <c r="H61" s="16">
        <f t="shared" si="15"/>
        <v>0.68028333333333346</v>
      </c>
      <c r="I61" s="16">
        <f t="shared" si="15"/>
        <v>0.68108333333333348</v>
      </c>
      <c r="J61" s="16">
        <f t="shared" si="15"/>
        <v>0.68188333333333351</v>
      </c>
      <c r="K61" s="16">
        <f t="shared" si="16"/>
        <v>0.68258333333333354</v>
      </c>
      <c r="L61" s="16">
        <f t="shared" si="16"/>
        <v>0.68328333333333358</v>
      </c>
      <c r="M61" s="16">
        <f t="shared" si="16"/>
        <v>0.68398333333333361</v>
      </c>
      <c r="N61" s="16">
        <f t="shared" si="16"/>
        <v>0.68468333333333364</v>
      </c>
      <c r="O61" s="16">
        <f t="shared" si="17"/>
        <v>0.6854733333333336</v>
      </c>
      <c r="P61" s="16">
        <f t="shared" si="17"/>
        <v>0.68626333333333356</v>
      </c>
      <c r="Q61" s="16">
        <f t="shared" si="17"/>
        <v>0.68705333333333352</v>
      </c>
      <c r="R61" s="24">
        <f t="shared" si="17"/>
        <v>0.68784333333333347</v>
      </c>
    </row>
    <row r="62" spans="2:18" x14ac:dyDescent="0.35">
      <c r="B62" s="1"/>
      <c r="C62" s="1"/>
      <c r="D62" s="17">
        <v>0.6875</v>
      </c>
      <c r="E62" s="16">
        <f t="shared" si="15"/>
        <v>0.68830000000000002</v>
      </c>
      <c r="F62" s="16">
        <f t="shared" si="15"/>
        <v>0.68910000000000005</v>
      </c>
      <c r="G62" s="16">
        <f t="shared" si="15"/>
        <v>0.68990000000000007</v>
      </c>
      <c r="H62" s="16">
        <f t="shared" si="15"/>
        <v>0.69070000000000009</v>
      </c>
      <c r="I62" s="16">
        <f t="shared" si="15"/>
        <v>0.69150000000000011</v>
      </c>
      <c r="J62" s="16">
        <f t="shared" si="15"/>
        <v>0.69230000000000014</v>
      </c>
      <c r="K62" s="16">
        <f t="shared" si="16"/>
        <v>0.69300000000000017</v>
      </c>
      <c r="L62" s="16">
        <f t="shared" si="16"/>
        <v>0.69370000000000021</v>
      </c>
      <c r="M62" s="16">
        <f t="shared" si="16"/>
        <v>0.69440000000000024</v>
      </c>
      <c r="N62" s="16">
        <f t="shared" si="16"/>
        <v>0.69510000000000027</v>
      </c>
      <c r="O62" s="16">
        <f t="shared" si="17"/>
        <v>0.69589000000000023</v>
      </c>
      <c r="P62" s="16">
        <f t="shared" si="17"/>
        <v>0.69668000000000019</v>
      </c>
      <c r="Q62" s="16">
        <f t="shared" si="17"/>
        <v>0.69747000000000015</v>
      </c>
      <c r="R62" s="24">
        <f t="shared" si="17"/>
        <v>0.6982600000000001</v>
      </c>
    </row>
    <row r="63" spans="2:18" x14ac:dyDescent="0.35">
      <c r="B63" s="1"/>
      <c r="C63" s="1"/>
      <c r="D63" s="17">
        <v>0.6958333333333333</v>
      </c>
      <c r="E63" s="16">
        <f t="shared" si="15"/>
        <v>0.69663333333333333</v>
      </c>
      <c r="F63" s="16">
        <f t="shared" si="15"/>
        <v>0.69743333333333335</v>
      </c>
      <c r="G63" s="16">
        <f t="shared" si="15"/>
        <v>0.69823333333333337</v>
      </c>
      <c r="H63" s="16">
        <f t="shared" si="15"/>
        <v>0.6990333333333334</v>
      </c>
      <c r="I63" s="16">
        <f t="shared" si="15"/>
        <v>0.69983333333333342</v>
      </c>
      <c r="J63" s="16">
        <f t="shared" si="15"/>
        <v>0.70063333333333344</v>
      </c>
      <c r="K63" s="16">
        <f t="shared" si="16"/>
        <v>0.70133333333333348</v>
      </c>
      <c r="L63" s="16">
        <f t="shared" si="16"/>
        <v>0.70203333333333351</v>
      </c>
      <c r="M63" s="16">
        <f t="shared" si="16"/>
        <v>0.70273333333333354</v>
      </c>
      <c r="N63" s="16">
        <f t="shared" si="16"/>
        <v>0.70343333333333358</v>
      </c>
      <c r="O63" s="16">
        <f t="shared" si="17"/>
        <v>0.70422333333333353</v>
      </c>
      <c r="P63" s="16">
        <f t="shared" si="17"/>
        <v>0.70501333333333349</v>
      </c>
      <c r="Q63" s="16">
        <f t="shared" si="17"/>
        <v>0.70580333333333345</v>
      </c>
      <c r="R63" s="24">
        <f t="shared" si="17"/>
        <v>0.70659333333333341</v>
      </c>
    </row>
    <row r="64" spans="2:18" x14ac:dyDescent="0.35">
      <c r="B64" s="1"/>
      <c r="C64" s="1"/>
      <c r="D64" s="17">
        <v>0.70416666666666661</v>
      </c>
      <c r="E64" s="16">
        <f t="shared" si="15"/>
        <v>0.70496666666666663</v>
      </c>
      <c r="F64" s="16">
        <f t="shared" si="15"/>
        <v>0.70576666666666665</v>
      </c>
      <c r="G64" s="16">
        <f t="shared" si="15"/>
        <v>0.70656666666666668</v>
      </c>
      <c r="H64" s="16">
        <f t="shared" si="15"/>
        <v>0.7073666666666667</v>
      </c>
      <c r="I64" s="16">
        <f t="shared" si="15"/>
        <v>0.70816666666666672</v>
      </c>
      <c r="J64" s="16">
        <f t="shared" si="15"/>
        <v>0.70896666666666674</v>
      </c>
      <c r="K64" s="16">
        <f t="shared" si="16"/>
        <v>0.70966666666666678</v>
      </c>
      <c r="L64" s="16">
        <f t="shared" si="16"/>
        <v>0.71036666666666681</v>
      </c>
      <c r="M64" s="16">
        <f t="shared" si="16"/>
        <v>0.71106666666666685</v>
      </c>
      <c r="N64" s="16">
        <f t="shared" si="16"/>
        <v>0.71176666666666688</v>
      </c>
      <c r="O64" s="16">
        <f t="shared" si="17"/>
        <v>0.71255666666666684</v>
      </c>
      <c r="P64" s="16">
        <f t="shared" si="17"/>
        <v>0.7133466666666668</v>
      </c>
      <c r="Q64" s="16">
        <f t="shared" si="17"/>
        <v>0.71413666666666675</v>
      </c>
      <c r="R64" s="24">
        <f t="shared" si="17"/>
        <v>0.71492666666666671</v>
      </c>
    </row>
    <row r="65" spans="2:18" x14ac:dyDescent="0.35">
      <c r="B65" s="1"/>
      <c r="C65" s="1"/>
      <c r="D65" s="17">
        <v>0.71250000000000002</v>
      </c>
      <c r="E65" s="16">
        <f t="shared" si="15"/>
        <v>0.71330000000000005</v>
      </c>
      <c r="F65" s="16">
        <f t="shared" si="15"/>
        <v>0.71410000000000007</v>
      </c>
      <c r="G65" s="16">
        <f t="shared" si="15"/>
        <v>0.71490000000000009</v>
      </c>
      <c r="H65" s="16">
        <f t="shared" si="15"/>
        <v>0.71570000000000011</v>
      </c>
      <c r="I65" s="16">
        <f t="shared" si="15"/>
        <v>0.71650000000000014</v>
      </c>
      <c r="J65" s="16">
        <f t="shared" si="15"/>
        <v>0.71730000000000016</v>
      </c>
      <c r="K65" s="16">
        <f t="shared" si="16"/>
        <v>0.71800000000000019</v>
      </c>
      <c r="L65" s="16">
        <f t="shared" si="16"/>
        <v>0.71870000000000023</v>
      </c>
      <c r="M65" s="16">
        <f t="shared" si="16"/>
        <v>0.71940000000000026</v>
      </c>
      <c r="N65" s="16">
        <f t="shared" si="16"/>
        <v>0.7201000000000003</v>
      </c>
      <c r="O65" s="16">
        <f t="shared" si="17"/>
        <v>0.72089000000000025</v>
      </c>
      <c r="P65" s="16">
        <f t="shared" si="17"/>
        <v>0.72168000000000021</v>
      </c>
      <c r="Q65" s="16">
        <f t="shared" si="17"/>
        <v>0.72247000000000017</v>
      </c>
      <c r="R65" s="24">
        <f t="shared" si="17"/>
        <v>0.72326000000000013</v>
      </c>
    </row>
    <row r="66" spans="2:18" x14ac:dyDescent="0.35">
      <c r="B66" s="1"/>
      <c r="C66" s="1"/>
      <c r="D66" s="17">
        <v>0.72083333333333333</v>
      </c>
      <c r="E66" s="16">
        <f t="shared" si="15"/>
        <v>0.72163333333333335</v>
      </c>
      <c r="F66" s="16">
        <f t="shared" si="15"/>
        <v>0.72243333333333337</v>
      </c>
      <c r="G66" s="16">
        <f t="shared" si="15"/>
        <v>0.72323333333333339</v>
      </c>
      <c r="H66" s="16">
        <f t="shared" si="15"/>
        <v>0.72403333333333342</v>
      </c>
      <c r="I66" s="16">
        <f t="shared" si="15"/>
        <v>0.72483333333333344</v>
      </c>
      <c r="J66" s="16">
        <f t="shared" si="15"/>
        <v>0.72563333333333346</v>
      </c>
      <c r="K66" s="16">
        <f t="shared" si="16"/>
        <v>0.7263333333333335</v>
      </c>
      <c r="L66" s="16">
        <f t="shared" si="16"/>
        <v>0.72703333333333353</v>
      </c>
      <c r="M66" s="16">
        <f t="shared" si="16"/>
        <v>0.72773333333333357</v>
      </c>
      <c r="N66" s="16">
        <f t="shared" si="16"/>
        <v>0.7284333333333336</v>
      </c>
      <c r="O66" s="16">
        <f t="shared" si="17"/>
        <v>0.72922333333333356</v>
      </c>
      <c r="P66" s="16">
        <f t="shared" si="17"/>
        <v>0.73001333333333351</v>
      </c>
      <c r="Q66" s="16">
        <f t="shared" si="17"/>
        <v>0.73080333333333347</v>
      </c>
      <c r="R66" s="24">
        <f t="shared" si="17"/>
        <v>0.73159333333333343</v>
      </c>
    </row>
    <row r="67" spans="2:18" x14ac:dyDescent="0.35">
      <c r="B67" s="1"/>
      <c r="C67" s="1"/>
      <c r="D67" s="17">
        <v>0.72916666666666663</v>
      </c>
      <c r="E67" s="16">
        <f t="shared" si="15"/>
        <v>0.72996666666666665</v>
      </c>
      <c r="F67" s="16">
        <f t="shared" si="15"/>
        <v>0.73076666666666668</v>
      </c>
      <c r="G67" s="16">
        <f t="shared" si="15"/>
        <v>0.7315666666666667</v>
      </c>
      <c r="H67" s="16">
        <f t="shared" si="15"/>
        <v>0.73236666666666672</v>
      </c>
      <c r="I67" s="16">
        <f t="shared" si="15"/>
        <v>0.73316666666666674</v>
      </c>
      <c r="J67" s="16">
        <f t="shared" si="15"/>
        <v>0.73396666666666677</v>
      </c>
      <c r="K67" s="16">
        <f t="shared" si="16"/>
        <v>0.7346666666666668</v>
      </c>
      <c r="L67" s="16">
        <f t="shared" si="16"/>
        <v>0.73536666666666684</v>
      </c>
      <c r="M67" s="16">
        <f t="shared" si="16"/>
        <v>0.73606666666666687</v>
      </c>
      <c r="N67" s="16">
        <f t="shared" si="16"/>
        <v>0.7367666666666669</v>
      </c>
      <c r="O67" s="16">
        <f t="shared" si="17"/>
        <v>0.73755666666666686</v>
      </c>
      <c r="P67" s="16">
        <f t="shared" si="17"/>
        <v>0.73834666666666682</v>
      </c>
      <c r="Q67" s="16">
        <f t="shared" si="17"/>
        <v>0.73913666666666678</v>
      </c>
      <c r="R67" s="24">
        <f t="shared" si="17"/>
        <v>0.73992666666666673</v>
      </c>
    </row>
    <row r="68" spans="2:18" x14ac:dyDescent="0.35">
      <c r="B68" s="1"/>
      <c r="C68" s="1"/>
      <c r="D68" s="17">
        <v>0.73749999999999993</v>
      </c>
      <c r="E68" s="16">
        <f t="shared" si="15"/>
        <v>0.73829999999999996</v>
      </c>
      <c r="F68" s="16">
        <f t="shared" si="15"/>
        <v>0.73909999999999998</v>
      </c>
      <c r="G68" s="16">
        <f t="shared" si="15"/>
        <v>0.7399</v>
      </c>
      <c r="H68" s="16">
        <f t="shared" si="15"/>
        <v>0.74070000000000003</v>
      </c>
      <c r="I68" s="16">
        <f t="shared" si="15"/>
        <v>0.74150000000000005</v>
      </c>
      <c r="J68" s="16">
        <f t="shared" si="15"/>
        <v>0.74230000000000007</v>
      </c>
      <c r="K68" s="16">
        <f t="shared" si="16"/>
        <v>0.7430000000000001</v>
      </c>
      <c r="L68" s="16">
        <f t="shared" si="16"/>
        <v>0.74370000000000014</v>
      </c>
      <c r="M68" s="16">
        <f t="shared" si="16"/>
        <v>0.74440000000000017</v>
      </c>
      <c r="N68" s="16">
        <f t="shared" si="16"/>
        <v>0.74510000000000021</v>
      </c>
      <c r="O68" s="16">
        <f t="shared" si="17"/>
        <v>0.74589000000000016</v>
      </c>
      <c r="P68" s="16">
        <f t="shared" si="17"/>
        <v>0.74668000000000012</v>
      </c>
      <c r="Q68" s="16">
        <f t="shared" si="17"/>
        <v>0.74747000000000008</v>
      </c>
      <c r="R68" s="24">
        <f t="shared" si="17"/>
        <v>0.74826000000000004</v>
      </c>
    </row>
    <row r="69" spans="2:18" x14ac:dyDescent="0.35">
      <c r="B69" s="1"/>
      <c r="C69" s="1"/>
      <c r="D69" s="17">
        <v>0.74583333333333324</v>
      </c>
      <c r="E69" s="16">
        <f t="shared" si="15"/>
        <v>0.74663333333333326</v>
      </c>
      <c r="F69" s="16">
        <f t="shared" si="15"/>
        <v>0.74743333333333328</v>
      </c>
      <c r="G69" s="16">
        <f t="shared" si="15"/>
        <v>0.74823333333333331</v>
      </c>
      <c r="H69" s="16">
        <f t="shared" si="15"/>
        <v>0.74903333333333333</v>
      </c>
      <c r="I69" s="16">
        <f t="shared" si="15"/>
        <v>0.74983333333333335</v>
      </c>
      <c r="J69" s="16">
        <f t="shared" si="15"/>
        <v>0.75063333333333337</v>
      </c>
      <c r="K69" s="16">
        <f t="shared" si="16"/>
        <v>0.75133333333333341</v>
      </c>
      <c r="L69" s="16">
        <f t="shared" si="16"/>
        <v>0.75203333333333344</v>
      </c>
      <c r="M69" s="16">
        <f t="shared" si="16"/>
        <v>0.75273333333333348</v>
      </c>
      <c r="N69" s="16">
        <f t="shared" si="16"/>
        <v>0.75343333333333351</v>
      </c>
      <c r="O69" s="16">
        <f t="shared" si="17"/>
        <v>0.75422333333333347</v>
      </c>
      <c r="P69" s="16">
        <f t="shared" si="17"/>
        <v>0.75501333333333343</v>
      </c>
      <c r="Q69" s="16">
        <f t="shared" si="17"/>
        <v>0.75580333333333338</v>
      </c>
      <c r="R69" s="24">
        <f t="shared" si="17"/>
        <v>0.75659333333333334</v>
      </c>
    </row>
    <row r="70" spans="2:18" x14ac:dyDescent="0.35">
      <c r="B70" s="1"/>
      <c r="C70" s="1"/>
      <c r="D70" s="17">
        <v>0.75416666666666676</v>
      </c>
      <c r="E70" s="16">
        <f t="shared" si="15"/>
        <v>0.75496666666666679</v>
      </c>
      <c r="F70" s="16">
        <f t="shared" si="15"/>
        <v>0.75576666666666681</v>
      </c>
      <c r="G70" s="16">
        <f t="shared" si="15"/>
        <v>0.75656666666666683</v>
      </c>
      <c r="H70" s="16">
        <f t="shared" si="15"/>
        <v>0.75736666666666685</v>
      </c>
      <c r="I70" s="16">
        <f t="shared" si="15"/>
        <v>0.75816666666666688</v>
      </c>
      <c r="J70" s="16">
        <f t="shared" si="15"/>
        <v>0.7589666666666669</v>
      </c>
      <c r="K70" s="16">
        <f t="shared" si="16"/>
        <v>0.75966666666666693</v>
      </c>
      <c r="L70" s="16">
        <f t="shared" si="16"/>
        <v>0.76036666666666697</v>
      </c>
      <c r="M70" s="16">
        <f t="shared" si="16"/>
        <v>0.761066666666667</v>
      </c>
      <c r="N70" s="16">
        <f t="shared" si="16"/>
        <v>0.76176666666666704</v>
      </c>
      <c r="O70" s="16">
        <f t="shared" si="17"/>
        <v>0.76255666666666699</v>
      </c>
      <c r="P70" s="16">
        <f t="shared" si="17"/>
        <v>0.76334666666666695</v>
      </c>
      <c r="Q70" s="16">
        <f t="shared" si="17"/>
        <v>0.76413666666666691</v>
      </c>
      <c r="R70" s="24">
        <f t="shared" si="17"/>
        <v>0.76492666666666687</v>
      </c>
    </row>
    <row r="71" spans="2:18" x14ac:dyDescent="0.35">
      <c r="B71" s="1"/>
      <c r="C71" s="1"/>
      <c r="D71" s="17">
        <v>0.77083333333333337</v>
      </c>
      <c r="E71" s="16">
        <f t="shared" si="15"/>
        <v>0.77163333333333339</v>
      </c>
      <c r="F71" s="16">
        <f t="shared" si="15"/>
        <v>0.77243333333333342</v>
      </c>
      <c r="G71" s="16">
        <f t="shared" si="15"/>
        <v>0.77323333333333344</v>
      </c>
      <c r="H71" s="16">
        <f t="shared" si="15"/>
        <v>0.77403333333333346</v>
      </c>
      <c r="I71" s="16">
        <f t="shared" si="15"/>
        <v>0.77483333333333348</v>
      </c>
      <c r="J71" s="16">
        <f t="shared" si="15"/>
        <v>0.77563333333333351</v>
      </c>
      <c r="K71" s="16">
        <f t="shared" si="16"/>
        <v>0.77633333333333354</v>
      </c>
      <c r="L71" s="16">
        <f t="shared" si="16"/>
        <v>0.77703333333333358</v>
      </c>
      <c r="M71" s="16">
        <f t="shared" si="16"/>
        <v>0.77773333333333361</v>
      </c>
      <c r="N71" s="16">
        <f t="shared" si="16"/>
        <v>0.77843333333333364</v>
      </c>
      <c r="O71" s="16">
        <f t="shared" si="17"/>
        <v>0.7792233333333336</v>
      </c>
      <c r="P71" s="16">
        <f t="shared" si="17"/>
        <v>0.78001333333333356</v>
      </c>
      <c r="Q71" s="16">
        <f t="shared" si="17"/>
        <v>0.78080333333333352</v>
      </c>
      <c r="R71" s="24">
        <f t="shared" si="17"/>
        <v>0.78159333333333347</v>
      </c>
    </row>
    <row r="72" spans="2:18" x14ac:dyDescent="0.35">
      <c r="B72" s="1"/>
      <c r="C72" s="1"/>
      <c r="D72" s="17">
        <v>0.77916666666666667</v>
      </c>
      <c r="E72" s="16">
        <f t="shared" si="15"/>
        <v>0.7799666666666667</v>
      </c>
      <c r="F72" s="16">
        <f t="shared" si="15"/>
        <v>0.78076666666666672</v>
      </c>
      <c r="G72" s="16">
        <f t="shared" si="15"/>
        <v>0.78156666666666674</v>
      </c>
      <c r="H72" s="16">
        <f t="shared" si="15"/>
        <v>0.78236666666666677</v>
      </c>
      <c r="I72" s="16">
        <f t="shared" si="15"/>
        <v>0.78316666666666679</v>
      </c>
      <c r="J72" s="16">
        <f t="shared" si="15"/>
        <v>0.78396666666666681</v>
      </c>
      <c r="K72" s="16">
        <f t="shared" si="16"/>
        <v>0.78466666666666685</v>
      </c>
      <c r="L72" s="16">
        <f t="shared" si="16"/>
        <v>0.78536666666666688</v>
      </c>
      <c r="M72" s="16">
        <f t="shared" si="16"/>
        <v>0.78606666666666691</v>
      </c>
      <c r="N72" s="16">
        <f t="shared" si="16"/>
        <v>0.78676666666666695</v>
      </c>
      <c r="O72" s="16">
        <f t="shared" si="17"/>
        <v>0.7875566666666669</v>
      </c>
      <c r="P72" s="16">
        <f t="shared" si="17"/>
        <v>0.78834666666666686</v>
      </c>
      <c r="Q72" s="16">
        <f t="shared" si="17"/>
        <v>0.78913666666666682</v>
      </c>
      <c r="R72" s="24">
        <f t="shared" si="17"/>
        <v>0.78992666666666678</v>
      </c>
    </row>
    <row r="73" spans="2:18" x14ac:dyDescent="0.35">
      <c r="B73" s="1"/>
      <c r="C73" s="1"/>
      <c r="D73" s="17">
        <v>0.78749999999999998</v>
      </c>
      <c r="E73" s="16">
        <f t="shared" si="15"/>
        <v>0.7883</v>
      </c>
      <c r="F73" s="16">
        <f t="shared" si="15"/>
        <v>0.78910000000000002</v>
      </c>
      <c r="G73" s="16">
        <f t="shared" si="15"/>
        <v>0.78990000000000005</v>
      </c>
      <c r="H73" s="16">
        <f t="shared" si="15"/>
        <v>0.79070000000000007</v>
      </c>
      <c r="I73" s="16">
        <f t="shared" si="15"/>
        <v>0.79150000000000009</v>
      </c>
      <c r="J73" s="16">
        <f t="shared" si="15"/>
        <v>0.79230000000000012</v>
      </c>
      <c r="K73" s="16">
        <f t="shared" si="16"/>
        <v>0.79300000000000015</v>
      </c>
      <c r="L73" s="16">
        <f t="shared" si="16"/>
        <v>0.79370000000000018</v>
      </c>
      <c r="M73" s="16">
        <f t="shared" si="16"/>
        <v>0.79440000000000022</v>
      </c>
      <c r="N73" s="16">
        <f t="shared" si="16"/>
        <v>0.79510000000000025</v>
      </c>
      <c r="O73" s="16">
        <f t="shared" si="17"/>
        <v>0.79589000000000021</v>
      </c>
      <c r="P73" s="16">
        <f t="shared" si="17"/>
        <v>0.79668000000000017</v>
      </c>
      <c r="Q73" s="16">
        <f t="shared" si="17"/>
        <v>0.79747000000000012</v>
      </c>
      <c r="R73" s="24">
        <f t="shared" si="17"/>
        <v>0.79826000000000008</v>
      </c>
    </row>
    <row r="74" spans="2:18" x14ac:dyDescent="0.35">
      <c r="B74" s="1"/>
      <c r="C74" s="1"/>
      <c r="D74" s="17">
        <v>0.79583333333333339</v>
      </c>
      <c r="E74" s="16">
        <f t="shared" ref="E74:J89" si="18">D74+0.0008</f>
        <v>0.79663333333333342</v>
      </c>
      <c r="F74" s="16">
        <f t="shared" si="18"/>
        <v>0.79743333333333344</v>
      </c>
      <c r="G74" s="16">
        <f t="shared" si="18"/>
        <v>0.79823333333333346</v>
      </c>
      <c r="H74" s="16">
        <f t="shared" si="18"/>
        <v>0.79903333333333348</v>
      </c>
      <c r="I74" s="16">
        <f t="shared" si="18"/>
        <v>0.79983333333333351</v>
      </c>
      <c r="J74" s="16">
        <f t="shared" si="18"/>
        <v>0.80063333333333353</v>
      </c>
      <c r="K74" s="16">
        <f t="shared" ref="K74:N89" si="19">J74+0.0007</f>
        <v>0.80133333333333356</v>
      </c>
      <c r="L74" s="16">
        <f t="shared" si="19"/>
        <v>0.8020333333333336</v>
      </c>
      <c r="M74" s="16">
        <f t="shared" si="19"/>
        <v>0.80273333333333363</v>
      </c>
      <c r="N74" s="16">
        <f t="shared" si="19"/>
        <v>0.80343333333333367</v>
      </c>
      <c r="O74" s="16">
        <f t="shared" ref="O74:R89" si="20">N74+0.00079</f>
        <v>0.80422333333333362</v>
      </c>
      <c r="P74" s="16">
        <f t="shared" si="20"/>
        <v>0.80501333333333358</v>
      </c>
      <c r="Q74" s="16">
        <f t="shared" si="20"/>
        <v>0.80580333333333354</v>
      </c>
      <c r="R74" s="24">
        <f t="shared" si="20"/>
        <v>0.8065933333333335</v>
      </c>
    </row>
    <row r="75" spans="2:18" x14ac:dyDescent="0.35">
      <c r="B75" s="1"/>
      <c r="C75" s="1"/>
      <c r="D75" s="17">
        <v>0.8041666666666667</v>
      </c>
      <c r="E75" s="16">
        <f t="shared" si="18"/>
        <v>0.80496666666666672</v>
      </c>
      <c r="F75" s="16">
        <f t="shared" si="18"/>
        <v>0.80576666666666674</v>
      </c>
      <c r="G75" s="16">
        <f t="shared" si="18"/>
        <v>0.80656666666666677</v>
      </c>
      <c r="H75" s="16">
        <f t="shared" si="18"/>
        <v>0.80736666666666679</v>
      </c>
      <c r="I75" s="16">
        <f t="shared" si="18"/>
        <v>0.80816666666666681</v>
      </c>
      <c r="J75" s="16">
        <f t="shared" si="18"/>
        <v>0.80896666666666683</v>
      </c>
      <c r="K75" s="16">
        <f t="shared" si="19"/>
        <v>0.80966666666666687</v>
      </c>
      <c r="L75" s="16">
        <f t="shared" si="19"/>
        <v>0.8103666666666669</v>
      </c>
      <c r="M75" s="16">
        <f t="shared" si="19"/>
        <v>0.81106666666666694</v>
      </c>
      <c r="N75" s="16">
        <f t="shared" si="19"/>
        <v>0.81176666666666697</v>
      </c>
      <c r="O75" s="16">
        <f t="shared" si="20"/>
        <v>0.81255666666666693</v>
      </c>
      <c r="P75" s="16">
        <f t="shared" si="20"/>
        <v>0.81334666666666688</v>
      </c>
      <c r="Q75" s="16">
        <f t="shared" si="20"/>
        <v>0.81413666666666684</v>
      </c>
      <c r="R75" s="24">
        <f t="shared" si="20"/>
        <v>0.8149266666666668</v>
      </c>
    </row>
    <row r="76" spans="2:18" x14ac:dyDescent="0.35">
      <c r="B76" s="1"/>
      <c r="C76" s="1"/>
      <c r="D76" s="17">
        <v>0.8125</v>
      </c>
      <c r="E76" s="16">
        <f t="shared" si="18"/>
        <v>0.81330000000000002</v>
      </c>
      <c r="F76" s="16">
        <f t="shared" si="18"/>
        <v>0.81410000000000005</v>
      </c>
      <c r="G76" s="16">
        <f t="shared" si="18"/>
        <v>0.81490000000000007</v>
      </c>
      <c r="H76" s="16">
        <f t="shared" si="18"/>
        <v>0.81570000000000009</v>
      </c>
      <c r="I76" s="16">
        <f t="shared" si="18"/>
        <v>0.81650000000000011</v>
      </c>
      <c r="J76" s="16">
        <f t="shared" si="18"/>
        <v>0.81730000000000014</v>
      </c>
      <c r="K76" s="16">
        <f t="shared" si="19"/>
        <v>0.81800000000000017</v>
      </c>
      <c r="L76" s="16">
        <f t="shared" si="19"/>
        <v>0.81870000000000021</v>
      </c>
      <c r="M76" s="16">
        <f t="shared" si="19"/>
        <v>0.81940000000000024</v>
      </c>
      <c r="N76" s="16">
        <f t="shared" si="19"/>
        <v>0.82010000000000027</v>
      </c>
      <c r="O76" s="16">
        <f t="shared" si="20"/>
        <v>0.82089000000000023</v>
      </c>
      <c r="P76" s="16">
        <f t="shared" si="20"/>
        <v>0.82168000000000019</v>
      </c>
      <c r="Q76" s="16">
        <f t="shared" si="20"/>
        <v>0.82247000000000015</v>
      </c>
      <c r="R76" s="24">
        <f t="shared" si="20"/>
        <v>0.8232600000000001</v>
      </c>
    </row>
    <row r="77" spans="2:18" x14ac:dyDescent="0.35">
      <c r="B77" s="1"/>
      <c r="C77" s="1"/>
      <c r="D77" s="17">
        <v>0.8208333333333333</v>
      </c>
      <c r="E77" s="16">
        <f t="shared" si="18"/>
        <v>0.82163333333333333</v>
      </c>
      <c r="F77" s="16">
        <f t="shared" si="18"/>
        <v>0.82243333333333335</v>
      </c>
      <c r="G77" s="16">
        <f t="shared" si="18"/>
        <v>0.82323333333333337</v>
      </c>
      <c r="H77" s="16">
        <f t="shared" si="18"/>
        <v>0.8240333333333334</v>
      </c>
      <c r="I77" s="16">
        <f t="shared" si="18"/>
        <v>0.82483333333333342</v>
      </c>
      <c r="J77" s="16">
        <f t="shared" si="18"/>
        <v>0.82563333333333344</v>
      </c>
      <c r="K77" s="16">
        <f t="shared" si="19"/>
        <v>0.82633333333333348</v>
      </c>
      <c r="L77" s="16">
        <f t="shared" si="19"/>
        <v>0.82703333333333351</v>
      </c>
      <c r="M77" s="16">
        <f t="shared" si="19"/>
        <v>0.82773333333333354</v>
      </c>
      <c r="N77" s="16">
        <f t="shared" si="19"/>
        <v>0.82843333333333358</v>
      </c>
      <c r="O77" s="16">
        <f t="shared" si="20"/>
        <v>0.82922333333333353</v>
      </c>
      <c r="P77" s="16">
        <f t="shared" si="20"/>
        <v>0.83001333333333349</v>
      </c>
      <c r="Q77" s="16">
        <f t="shared" si="20"/>
        <v>0.83080333333333345</v>
      </c>
      <c r="R77" s="24">
        <f t="shared" si="20"/>
        <v>0.83159333333333341</v>
      </c>
    </row>
    <row r="78" spans="2:18" x14ac:dyDescent="0.35">
      <c r="B78" s="1"/>
      <c r="C78" s="1"/>
      <c r="D78" s="17">
        <v>0.82916666666666661</v>
      </c>
      <c r="E78" s="16">
        <f t="shared" si="18"/>
        <v>0.82996666666666663</v>
      </c>
      <c r="F78" s="16">
        <f t="shared" si="18"/>
        <v>0.83076666666666665</v>
      </c>
      <c r="G78" s="16">
        <f t="shared" si="18"/>
        <v>0.83156666666666668</v>
      </c>
      <c r="H78" s="16">
        <f t="shared" si="18"/>
        <v>0.8323666666666667</v>
      </c>
      <c r="I78" s="16">
        <f t="shared" si="18"/>
        <v>0.83316666666666672</v>
      </c>
      <c r="J78" s="16">
        <f t="shared" si="18"/>
        <v>0.83396666666666674</v>
      </c>
      <c r="K78" s="16">
        <f t="shared" si="19"/>
        <v>0.83466666666666678</v>
      </c>
      <c r="L78" s="16">
        <f t="shared" si="19"/>
        <v>0.83536666666666681</v>
      </c>
      <c r="M78" s="16">
        <f t="shared" si="19"/>
        <v>0.83606666666666685</v>
      </c>
      <c r="N78" s="16">
        <f t="shared" si="19"/>
        <v>0.83676666666666688</v>
      </c>
      <c r="O78" s="16">
        <f t="shared" si="20"/>
        <v>0.83755666666666684</v>
      </c>
      <c r="P78" s="16">
        <f t="shared" si="20"/>
        <v>0.8383466666666668</v>
      </c>
      <c r="Q78" s="16">
        <f t="shared" si="20"/>
        <v>0.83913666666666675</v>
      </c>
      <c r="R78" s="24">
        <f t="shared" si="20"/>
        <v>0.83992666666666671</v>
      </c>
    </row>
    <row r="79" spans="2:18" x14ac:dyDescent="0.35">
      <c r="B79" s="1"/>
      <c r="C79" s="1"/>
      <c r="D79" s="17">
        <v>0.83750000000000002</v>
      </c>
      <c r="E79" s="16">
        <f t="shared" si="18"/>
        <v>0.83830000000000005</v>
      </c>
      <c r="F79" s="16">
        <f t="shared" si="18"/>
        <v>0.83910000000000007</v>
      </c>
      <c r="G79" s="16">
        <f t="shared" si="18"/>
        <v>0.83990000000000009</v>
      </c>
      <c r="H79" s="16">
        <f t="shared" si="18"/>
        <v>0.84070000000000011</v>
      </c>
      <c r="I79" s="16">
        <f t="shared" si="18"/>
        <v>0.84150000000000014</v>
      </c>
      <c r="J79" s="16">
        <f t="shared" si="18"/>
        <v>0.84230000000000016</v>
      </c>
      <c r="K79" s="16">
        <f t="shared" si="19"/>
        <v>0.84300000000000019</v>
      </c>
      <c r="L79" s="16">
        <f t="shared" si="19"/>
        <v>0.84370000000000023</v>
      </c>
      <c r="M79" s="16">
        <f t="shared" si="19"/>
        <v>0.84440000000000026</v>
      </c>
      <c r="N79" s="16">
        <f t="shared" si="19"/>
        <v>0.8451000000000003</v>
      </c>
      <c r="O79" s="16">
        <f t="shared" si="20"/>
        <v>0.84589000000000025</v>
      </c>
      <c r="P79" s="16">
        <f t="shared" si="20"/>
        <v>0.84668000000000021</v>
      </c>
      <c r="Q79" s="16">
        <f t="shared" si="20"/>
        <v>0.84747000000000017</v>
      </c>
      <c r="R79" s="24">
        <f t="shared" si="20"/>
        <v>0.84826000000000013</v>
      </c>
    </row>
    <row r="80" spans="2:18" x14ac:dyDescent="0.35">
      <c r="B80" s="1"/>
      <c r="C80" s="1"/>
      <c r="D80" s="17">
        <v>0.84583333333333333</v>
      </c>
      <c r="E80" s="16">
        <f t="shared" si="18"/>
        <v>0.84663333333333335</v>
      </c>
      <c r="F80" s="16">
        <f t="shared" si="18"/>
        <v>0.84743333333333337</v>
      </c>
      <c r="G80" s="16">
        <f t="shared" si="18"/>
        <v>0.84823333333333339</v>
      </c>
      <c r="H80" s="16">
        <f t="shared" si="18"/>
        <v>0.84903333333333342</v>
      </c>
      <c r="I80" s="16">
        <f t="shared" si="18"/>
        <v>0.84983333333333344</v>
      </c>
      <c r="J80" s="16">
        <f t="shared" si="18"/>
        <v>0.85063333333333346</v>
      </c>
      <c r="K80" s="16">
        <f t="shared" si="19"/>
        <v>0.8513333333333335</v>
      </c>
      <c r="L80" s="16">
        <f t="shared" si="19"/>
        <v>0.85203333333333353</v>
      </c>
      <c r="M80" s="16">
        <f t="shared" si="19"/>
        <v>0.85273333333333357</v>
      </c>
      <c r="N80" s="16">
        <f t="shared" si="19"/>
        <v>0.8534333333333336</v>
      </c>
      <c r="O80" s="16">
        <f t="shared" si="20"/>
        <v>0.85422333333333356</v>
      </c>
      <c r="P80" s="16">
        <f t="shared" si="20"/>
        <v>0.85501333333333351</v>
      </c>
      <c r="Q80" s="16">
        <f t="shared" si="20"/>
        <v>0.85580333333333347</v>
      </c>
      <c r="R80" s="24">
        <f t="shared" si="20"/>
        <v>0.85659333333333343</v>
      </c>
    </row>
    <row r="81" spans="1:18" x14ac:dyDescent="0.35">
      <c r="B81" s="1"/>
      <c r="C81" s="1"/>
      <c r="D81" s="17">
        <v>0.85416666666666663</v>
      </c>
      <c r="E81" s="16">
        <f t="shared" si="18"/>
        <v>0.85496666666666665</v>
      </c>
      <c r="F81" s="16">
        <f t="shared" si="18"/>
        <v>0.85576666666666668</v>
      </c>
      <c r="G81" s="16">
        <f t="shared" si="18"/>
        <v>0.8565666666666667</v>
      </c>
      <c r="H81" s="16">
        <f t="shared" si="18"/>
        <v>0.85736666666666672</v>
      </c>
      <c r="I81" s="16">
        <f t="shared" si="18"/>
        <v>0.85816666666666674</v>
      </c>
      <c r="J81" s="16">
        <f t="shared" si="18"/>
        <v>0.85896666666666677</v>
      </c>
      <c r="K81" s="16">
        <f t="shared" si="19"/>
        <v>0.8596666666666668</v>
      </c>
      <c r="L81" s="16">
        <f t="shared" si="19"/>
        <v>0.86036666666666684</v>
      </c>
      <c r="M81" s="16">
        <f t="shared" si="19"/>
        <v>0.86106666666666687</v>
      </c>
      <c r="N81" s="16">
        <f t="shared" si="19"/>
        <v>0.8617666666666669</v>
      </c>
      <c r="O81" s="16">
        <f t="shared" si="20"/>
        <v>0.86255666666666686</v>
      </c>
      <c r="P81" s="16">
        <f t="shared" si="20"/>
        <v>0.86334666666666682</v>
      </c>
      <c r="Q81" s="16">
        <f t="shared" si="20"/>
        <v>0.86413666666666678</v>
      </c>
      <c r="R81" s="24">
        <f t="shared" si="20"/>
        <v>0.86492666666666673</v>
      </c>
    </row>
    <row r="82" spans="1:18" x14ac:dyDescent="0.35">
      <c r="B82" s="1"/>
      <c r="C82" s="1"/>
      <c r="D82" s="17">
        <v>0.86249999999999993</v>
      </c>
      <c r="E82" s="16">
        <f t="shared" si="18"/>
        <v>0.86329999999999996</v>
      </c>
      <c r="F82" s="16">
        <f t="shared" si="18"/>
        <v>0.86409999999999998</v>
      </c>
      <c r="G82" s="16">
        <f t="shared" si="18"/>
        <v>0.8649</v>
      </c>
      <c r="H82" s="16">
        <f t="shared" si="18"/>
        <v>0.86570000000000003</v>
      </c>
      <c r="I82" s="16">
        <f t="shared" si="18"/>
        <v>0.86650000000000005</v>
      </c>
      <c r="J82" s="16">
        <f t="shared" si="18"/>
        <v>0.86730000000000007</v>
      </c>
      <c r="K82" s="16">
        <f t="shared" si="19"/>
        <v>0.8680000000000001</v>
      </c>
      <c r="L82" s="16">
        <f t="shared" si="19"/>
        <v>0.86870000000000014</v>
      </c>
      <c r="M82" s="16">
        <f t="shared" si="19"/>
        <v>0.86940000000000017</v>
      </c>
      <c r="N82" s="16">
        <f t="shared" si="19"/>
        <v>0.87010000000000021</v>
      </c>
      <c r="O82" s="16">
        <f t="shared" si="20"/>
        <v>0.87089000000000016</v>
      </c>
      <c r="P82" s="16">
        <f t="shared" si="20"/>
        <v>0.87168000000000012</v>
      </c>
      <c r="Q82" s="16">
        <f t="shared" si="20"/>
        <v>0.87247000000000008</v>
      </c>
      <c r="R82" s="24">
        <f t="shared" si="20"/>
        <v>0.87326000000000004</v>
      </c>
    </row>
    <row r="83" spans="1:18" x14ac:dyDescent="0.35">
      <c r="B83" s="1"/>
      <c r="C83" s="1"/>
      <c r="D83" s="17">
        <v>0.87083333333333324</v>
      </c>
      <c r="E83" s="16">
        <f t="shared" si="18"/>
        <v>0.87163333333333326</v>
      </c>
      <c r="F83" s="16">
        <f t="shared" si="18"/>
        <v>0.87243333333333328</v>
      </c>
      <c r="G83" s="16">
        <f t="shared" si="18"/>
        <v>0.87323333333333331</v>
      </c>
      <c r="H83" s="16">
        <f t="shared" si="18"/>
        <v>0.87403333333333333</v>
      </c>
      <c r="I83" s="16">
        <f t="shared" si="18"/>
        <v>0.87483333333333335</v>
      </c>
      <c r="J83" s="16">
        <f t="shared" si="18"/>
        <v>0.87563333333333337</v>
      </c>
      <c r="K83" s="16">
        <f t="shared" si="19"/>
        <v>0.87633333333333341</v>
      </c>
      <c r="L83" s="16">
        <f t="shared" si="19"/>
        <v>0.87703333333333344</v>
      </c>
      <c r="M83" s="16">
        <f t="shared" si="19"/>
        <v>0.87773333333333348</v>
      </c>
      <c r="N83" s="16">
        <f t="shared" si="19"/>
        <v>0.87843333333333351</v>
      </c>
      <c r="O83" s="16">
        <f t="shared" si="20"/>
        <v>0.87922333333333347</v>
      </c>
      <c r="P83" s="16">
        <f t="shared" si="20"/>
        <v>0.88001333333333343</v>
      </c>
      <c r="Q83" s="16">
        <f t="shared" si="20"/>
        <v>0.88080333333333338</v>
      </c>
      <c r="R83" s="24">
        <f t="shared" si="20"/>
        <v>0.88159333333333334</v>
      </c>
    </row>
    <row r="84" spans="1:18" x14ac:dyDescent="0.35">
      <c r="B84" s="1"/>
      <c r="C84" s="1"/>
      <c r="D84" s="17">
        <v>0.87916666666666676</v>
      </c>
      <c r="E84" s="16">
        <f t="shared" si="18"/>
        <v>0.87996666666666679</v>
      </c>
      <c r="F84" s="16">
        <f t="shared" si="18"/>
        <v>0.88076666666666681</v>
      </c>
      <c r="G84" s="16">
        <f t="shared" si="18"/>
        <v>0.88156666666666683</v>
      </c>
      <c r="H84" s="16">
        <f t="shared" si="18"/>
        <v>0.88236666666666685</v>
      </c>
      <c r="I84" s="16">
        <f t="shared" si="18"/>
        <v>0.88316666666666688</v>
      </c>
      <c r="J84" s="16">
        <f t="shared" si="18"/>
        <v>0.8839666666666669</v>
      </c>
      <c r="K84" s="16">
        <f t="shared" si="19"/>
        <v>0.88466666666666693</v>
      </c>
      <c r="L84" s="16">
        <f t="shared" si="19"/>
        <v>0.88536666666666697</v>
      </c>
      <c r="M84" s="16">
        <f t="shared" si="19"/>
        <v>0.886066666666667</v>
      </c>
      <c r="N84" s="16">
        <f t="shared" si="19"/>
        <v>0.88676666666666704</v>
      </c>
      <c r="O84" s="16">
        <f t="shared" si="20"/>
        <v>0.88755666666666699</v>
      </c>
      <c r="P84" s="16">
        <f t="shared" si="20"/>
        <v>0.88834666666666695</v>
      </c>
      <c r="Q84" s="16">
        <f t="shared" si="20"/>
        <v>0.88913666666666691</v>
      </c>
      <c r="R84" s="24">
        <f t="shared" si="20"/>
        <v>0.88992666666666687</v>
      </c>
    </row>
    <row r="85" spans="1:18" x14ac:dyDescent="0.35">
      <c r="B85" s="1"/>
      <c r="C85" s="1"/>
      <c r="D85" s="17">
        <v>0.88750000000000007</v>
      </c>
      <c r="E85" s="16">
        <f t="shared" si="18"/>
        <v>0.88830000000000009</v>
      </c>
      <c r="F85" s="16">
        <f t="shared" si="18"/>
        <v>0.88910000000000011</v>
      </c>
      <c r="G85" s="16">
        <f t="shared" si="18"/>
        <v>0.88990000000000014</v>
      </c>
      <c r="H85" s="16">
        <f t="shared" si="18"/>
        <v>0.89070000000000016</v>
      </c>
      <c r="I85" s="16">
        <f t="shared" si="18"/>
        <v>0.89150000000000018</v>
      </c>
      <c r="J85" s="16">
        <f t="shared" si="18"/>
        <v>0.8923000000000002</v>
      </c>
      <c r="K85" s="16">
        <f t="shared" si="19"/>
        <v>0.89300000000000024</v>
      </c>
      <c r="L85" s="16">
        <f t="shared" si="19"/>
        <v>0.89370000000000027</v>
      </c>
      <c r="M85" s="16">
        <f t="shared" si="19"/>
        <v>0.89440000000000031</v>
      </c>
      <c r="N85" s="16">
        <f t="shared" si="19"/>
        <v>0.89510000000000034</v>
      </c>
      <c r="O85" s="16">
        <f t="shared" si="20"/>
        <v>0.8958900000000003</v>
      </c>
      <c r="P85" s="16">
        <f t="shared" si="20"/>
        <v>0.89668000000000025</v>
      </c>
      <c r="Q85" s="16">
        <f t="shared" si="20"/>
        <v>0.89747000000000021</v>
      </c>
      <c r="R85" s="24">
        <f t="shared" si="20"/>
        <v>0.89826000000000017</v>
      </c>
    </row>
    <row r="86" spans="1:18" x14ac:dyDescent="0.35">
      <c r="B86" s="1"/>
      <c r="C86" s="1"/>
      <c r="D86" s="17">
        <v>0.89583333333333337</v>
      </c>
      <c r="E86" s="16">
        <f t="shared" si="18"/>
        <v>0.89663333333333339</v>
      </c>
      <c r="F86" s="16">
        <f t="shared" si="18"/>
        <v>0.89743333333333342</v>
      </c>
      <c r="G86" s="16">
        <f t="shared" si="18"/>
        <v>0.89823333333333344</v>
      </c>
      <c r="H86" s="16">
        <f t="shared" si="18"/>
        <v>0.89903333333333346</v>
      </c>
      <c r="I86" s="16">
        <f t="shared" si="18"/>
        <v>0.89983333333333348</v>
      </c>
      <c r="J86" s="16">
        <f t="shared" si="18"/>
        <v>0.90063333333333351</v>
      </c>
      <c r="K86" s="16">
        <f t="shared" si="19"/>
        <v>0.90133333333333354</v>
      </c>
      <c r="L86" s="16">
        <f t="shared" si="19"/>
        <v>0.90203333333333358</v>
      </c>
      <c r="M86" s="16">
        <f t="shared" si="19"/>
        <v>0.90273333333333361</v>
      </c>
      <c r="N86" s="16">
        <f t="shared" si="19"/>
        <v>0.90343333333333364</v>
      </c>
      <c r="O86" s="16">
        <f t="shared" si="20"/>
        <v>0.9042233333333336</v>
      </c>
      <c r="P86" s="16">
        <f t="shared" si="20"/>
        <v>0.90501333333333356</v>
      </c>
      <c r="Q86" s="16">
        <f t="shared" si="20"/>
        <v>0.90580333333333352</v>
      </c>
      <c r="R86" s="24">
        <f t="shared" si="20"/>
        <v>0.90659333333333347</v>
      </c>
    </row>
    <row r="87" spans="1:18" x14ac:dyDescent="0.35">
      <c r="B87" s="1"/>
      <c r="C87" s="1"/>
      <c r="D87" s="17">
        <v>0.90625</v>
      </c>
      <c r="E87" s="16">
        <f t="shared" si="18"/>
        <v>0.90705000000000002</v>
      </c>
      <c r="F87" s="16">
        <f t="shared" si="18"/>
        <v>0.90785000000000005</v>
      </c>
      <c r="G87" s="16">
        <f t="shared" si="18"/>
        <v>0.90865000000000007</v>
      </c>
      <c r="H87" s="16">
        <f t="shared" si="18"/>
        <v>0.90945000000000009</v>
      </c>
      <c r="I87" s="16">
        <f t="shared" si="18"/>
        <v>0.91025000000000011</v>
      </c>
      <c r="J87" s="16">
        <f t="shared" si="18"/>
        <v>0.91105000000000014</v>
      </c>
      <c r="K87" s="16">
        <f t="shared" si="19"/>
        <v>0.91175000000000017</v>
      </c>
      <c r="L87" s="16">
        <f t="shared" si="19"/>
        <v>0.91245000000000021</v>
      </c>
      <c r="M87" s="16">
        <f t="shared" si="19"/>
        <v>0.91315000000000024</v>
      </c>
      <c r="N87" s="16">
        <f t="shared" si="19"/>
        <v>0.91385000000000027</v>
      </c>
      <c r="O87" s="16">
        <f t="shared" si="20"/>
        <v>0.91464000000000023</v>
      </c>
      <c r="P87" s="16">
        <f t="shared" si="20"/>
        <v>0.91543000000000019</v>
      </c>
      <c r="Q87" s="16">
        <f t="shared" si="20"/>
        <v>0.91622000000000015</v>
      </c>
      <c r="R87" s="24">
        <f t="shared" si="20"/>
        <v>0.9170100000000001</v>
      </c>
    </row>
    <row r="88" spans="1:18" x14ac:dyDescent="0.35">
      <c r="B88" s="1"/>
      <c r="C88" s="1"/>
      <c r="D88" s="17">
        <v>0.91666666666666663</v>
      </c>
      <c r="E88" s="16">
        <f t="shared" si="18"/>
        <v>0.91746666666666665</v>
      </c>
      <c r="F88" s="16">
        <f t="shared" si="18"/>
        <v>0.91826666666666668</v>
      </c>
      <c r="G88" s="16">
        <f t="shared" si="18"/>
        <v>0.9190666666666667</v>
      </c>
      <c r="H88" s="16">
        <f t="shared" si="18"/>
        <v>0.91986666666666672</v>
      </c>
      <c r="I88" s="16">
        <f t="shared" si="18"/>
        <v>0.92066666666666674</v>
      </c>
      <c r="J88" s="16">
        <f t="shared" si="18"/>
        <v>0.92146666666666677</v>
      </c>
      <c r="K88" s="16">
        <f t="shared" si="19"/>
        <v>0.9221666666666668</v>
      </c>
      <c r="L88" s="16">
        <f t="shared" si="19"/>
        <v>0.92286666666666684</v>
      </c>
      <c r="M88" s="16">
        <f t="shared" si="19"/>
        <v>0.92356666666666687</v>
      </c>
      <c r="N88" s="16">
        <f t="shared" si="19"/>
        <v>0.9242666666666669</v>
      </c>
      <c r="O88" s="16">
        <f t="shared" si="20"/>
        <v>0.92505666666666686</v>
      </c>
      <c r="P88" s="16">
        <f t="shared" si="20"/>
        <v>0.92584666666666682</v>
      </c>
      <c r="Q88" s="16">
        <f t="shared" si="20"/>
        <v>0.92663666666666678</v>
      </c>
      <c r="R88" s="24">
        <f t="shared" si="20"/>
        <v>0.92742666666666673</v>
      </c>
    </row>
    <row r="89" spans="1:18" x14ac:dyDescent="0.35">
      <c r="B89" s="1"/>
      <c r="C89" s="1"/>
      <c r="D89" s="17">
        <v>0.93055555555555547</v>
      </c>
      <c r="E89" s="16">
        <f t="shared" si="18"/>
        <v>0.93135555555555549</v>
      </c>
      <c r="F89" s="16">
        <f t="shared" si="18"/>
        <v>0.93215555555555552</v>
      </c>
      <c r="G89" s="16">
        <f t="shared" si="18"/>
        <v>0.93295555555555554</v>
      </c>
      <c r="H89" s="16">
        <f t="shared" si="18"/>
        <v>0.93375555555555556</v>
      </c>
      <c r="I89" s="16">
        <f t="shared" si="18"/>
        <v>0.93455555555555558</v>
      </c>
      <c r="J89" s="16">
        <f t="shared" si="18"/>
        <v>0.93535555555555561</v>
      </c>
      <c r="K89" s="16">
        <f t="shared" si="19"/>
        <v>0.93605555555555564</v>
      </c>
      <c r="L89" s="16">
        <f t="shared" si="19"/>
        <v>0.93675555555555567</v>
      </c>
      <c r="M89" s="16">
        <f t="shared" si="19"/>
        <v>0.93745555555555571</v>
      </c>
      <c r="N89" s="16">
        <f t="shared" si="19"/>
        <v>0.93815555555555574</v>
      </c>
      <c r="O89" s="16">
        <f t="shared" si="20"/>
        <v>0.9389455555555557</v>
      </c>
      <c r="P89" s="16">
        <f t="shared" si="20"/>
        <v>0.93973555555555566</v>
      </c>
      <c r="Q89" s="16">
        <f t="shared" si="20"/>
        <v>0.94052555555555561</v>
      </c>
      <c r="R89" s="24">
        <f t="shared" si="20"/>
        <v>0.94131555555555557</v>
      </c>
    </row>
    <row r="90" spans="1:18" x14ac:dyDescent="0.35">
      <c r="B90" s="1"/>
      <c r="C90" s="1"/>
      <c r="D90" s="17">
        <v>0.94444444444444453</v>
      </c>
      <c r="E90" s="16">
        <f t="shared" ref="E90:J91" si="21">D90+0.0008</f>
        <v>0.94524444444444455</v>
      </c>
      <c r="F90" s="16">
        <f t="shared" si="21"/>
        <v>0.94604444444444458</v>
      </c>
      <c r="G90" s="16">
        <f t="shared" si="21"/>
        <v>0.9468444444444446</v>
      </c>
      <c r="H90" s="16">
        <f t="shared" si="21"/>
        <v>0.94764444444444462</v>
      </c>
      <c r="I90" s="16">
        <f t="shared" si="21"/>
        <v>0.94844444444444465</v>
      </c>
      <c r="J90" s="16">
        <f t="shared" si="21"/>
        <v>0.94924444444444467</v>
      </c>
      <c r="K90" s="16">
        <f t="shared" ref="K90:N91" si="22">J90+0.0007</f>
        <v>0.9499444444444447</v>
      </c>
      <c r="L90" s="16">
        <f t="shared" si="22"/>
        <v>0.95064444444444474</v>
      </c>
      <c r="M90" s="16">
        <f t="shared" si="22"/>
        <v>0.95134444444444477</v>
      </c>
      <c r="N90" s="16">
        <f t="shared" si="22"/>
        <v>0.9520444444444448</v>
      </c>
      <c r="O90" s="16">
        <f t="shared" ref="O90:R91" si="23">N90+0.00079</f>
        <v>0.95283444444444476</v>
      </c>
      <c r="P90" s="16">
        <f t="shared" si="23"/>
        <v>0.95362444444444472</v>
      </c>
      <c r="Q90" s="16">
        <f t="shared" si="23"/>
        <v>0.95441444444444468</v>
      </c>
      <c r="R90" s="24">
        <f t="shared" si="23"/>
        <v>0.95520444444444463</v>
      </c>
    </row>
    <row r="91" spans="1:18" x14ac:dyDescent="0.35">
      <c r="B91" s="1"/>
      <c r="C91" s="1"/>
      <c r="D91" s="17">
        <v>0.95833333333333337</v>
      </c>
      <c r="E91" s="16">
        <f t="shared" si="21"/>
        <v>0.95913333333333339</v>
      </c>
      <c r="F91" s="16">
        <f t="shared" si="21"/>
        <v>0.95993333333333342</v>
      </c>
      <c r="G91" s="16">
        <f t="shared" si="21"/>
        <v>0.96073333333333344</v>
      </c>
      <c r="H91" s="16">
        <f t="shared" si="21"/>
        <v>0.96153333333333346</v>
      </c>
      <c r="I91" s="16">
        <f t="shared" si="21"/>
        <v>0.96233333333333348</v>
      </c>
      <c r="J91" s="16">
        <f t="shared" si="21"/>
        <v>0.96313333333333351</v>
      </c>
      <c r="K91" s="16">
        <f t="shared" si="22"/>
        <v>0.96383333333333354</v>
      </c>
      <c r="L91" s="16">
        <f t="shared" si="22"/>
        <v>0.96453333333333358</v>
      </c>
      <c r="M91" s="16">
        <f t="shared" si="22"/>
        <v>0.96523333333333361</v>
      </c>
      <c r="N91" s="16">
        <f t="shared" si="22"/>
        <v>0.96593333333333364</v>
      </c>
      <c r="O91" s="16">
        <f t="shared" si="23"/>
        <v>0.9667233333333336</v>
      </c>
      <c r="P91" s="16">
        <f t="shared" si="23"/>
        <v>0.96751333333333356</v>
      </c>
      <c r="Q91" s="16">
        <f t="shared" si="23"/>
        <v>0.96830333333333352</v>
      </c>
      <c r="R91" s="24">
        <f t="shared" si="23"/>
        <v>0.96909333333333347</v>
      </c>
    </row>
    <row r="93" spans="1:18" s="7" customFormat="1" ht="29" x14ac:dyDescent="0.35">
      <c r="A93" s="26"/>
      <c r="B93" s="4" t="s">
        <v>21</v>
      </c>
      <c r="C93" s="3" t="s">
        <v>18</v>
      </c>
      <c r="D93" s="3" t="s">
        <v>22</v>
      </c>
      <c r="E93" s="3" t="s">
        <v>23</v>
      </c>
      <c r="F93" s="3" t="s">
        <v>12</v>
      </c>
      <c r="G93" s="3" t="s">
        <v>11</v>
      </c>
      <c r="H93" s="3" t="s">
        <v>10</v>
      </c>
      <c r="I93" s="3" t="s">
        <v>8</v>
      </c>
      <c r="J93" s="3" t="s">
        <v>24</v>
      </c>
      <c r="K93" s="3" t="s">
        <v>25</v>
      </c>
      <c r="L93" s="3" t="s">
        <v>26</v>
      </c>
      <c r="M93" s="3" t="s">
        <v>4</v>
      </c>
      <c r="N93" s="3" t="s">
        <v>3</v>
      </c>
      <c r="O93" s="3" t="s">
        <v>1</v>
      </c>
      <c r="P93" s="3" t="s">
        <v>0</v>
      </c>
    </row>
    <row r="94" spans="1:18" s="7" customFormat="1" x14ac:dyDescent="0.35">
      <c r="A94" s="26"/>
      <c r="B94" s="3"/>
      <c r="C94" s="3" t="s">
        <v>15</v>
      </c>
      <c r="D94" s="3">
        <v>1038</v>
      </c>
      <c r="E94" s="3">
        <v>1039</v>
      </c>
      <c r="F94" s="3">
        <v>1040</v>
      </c>
      <c r="G94" s="3">
        <v>1041</v>
      </c>
      <c r="H94" s="3">
        <v>1042</v>
      </c>
      <c r="I94" s="3">
        <v>1043</v>
      </c>
      <c r="J94" s="3">
        <v>1044</v>
      </c>
      <c r="K94" s="3">
        <v>1045</v>
      </c>
      <c r="L94" s="3">
        <v>1046</v>
      </c>
      <c r="M94" s="3">
        <v>1047</v>
      </c>
      <c r="N94" s="3">
        <v>1048</v>
      </c>
      <c r="O94" s="3">
        <v>1049</v>
      </c>
      <c r="P94" s="3">
        <v>1000</v>
      </c>
    </row>
    <row r="95" spans="1:18" s="7" customFormat="1" x14ac:dyDescent="0.35">
      <c r="A95" s="26"/>
      <c r="B95" s="3"/>
      <c r="C95" s="3" t="s">
        <v>16</v>
      </c>
      <c r="D95" s="15">
        <v>22.936903999999998</v>
      </c>
      <c r="E95" s="15">
        <v>22.938697999999999</v>
      </c>
      <c r="F95" s="15">
        <v>22.940159000000001</v>
      </c>
      <c r="G95" s="15">
        <v>22.941279000000002</v>
      </c>
      <c r="H95" s="15">
        <v>22.943325999999999</v>
      </c>
      <c r="I95" s="15">
        <v>22.947127999999999</v>
      </c>
      <c r="J95" s="15">
        <v>22.948307</v>
      </c>
      <c r="K95" s="15">
        <v>22.951547000000001</v>
      </c>
      <c r="L95" s="15">
        <v>22.95308</v>
      </c>
      <c r="M95" s="15">
        <v>22.956371000000001</v>
      </c>
      <c r="N95" s="15">
        <v>22.958814</v>
      </c>
      <c r="O95" s="15">
        <v>22.962375999999999</v>
      </c>
      <c r="P95" s="15">
        <v>22.96331</v>
      </c>
    </row>
    <row r="96" spans="1:18" s="7" customFormat="1" x14ac:dyDescent="0.35">
      <c r="A96" s="26"/>
      <c r="B96" s="3"/>
      <c r="C96" s="3" t="s">
        <v>17</v>
      </c>
      <c r="D96" s="15">
        <v>39.369069000000003</v>
      </c>
      <c r="E96" s="15">
        <v>39.366546999999997</v>
      </c>
      <c r="F96" s="15">
        <v>39.364533000000002</v>
      </c>
      <c r="G96" s="15">
        <v>39.363283000000003</v>
      </c>
      <c r="H96" s="15">
        <v>39.361386000000003</v>
      </c>
      <c r="I96" s="15">
        <v>39.359651999999997</v>
      </c>
      <c r="J96" s="15">
        <v>39.359088999999997</v>
      </c>
      <c r="K96" s="15">
        <v>39.357827</v>
      </c>
      <c r="L96" s="15">
        <v>39.358142000000001</v>
      </c>
      <c r="M96" s="15">
        <v>39.356521000000001</v>
      </c>
      <c r="N96" s="15">
        <v>39.355302000000002</v>
      </c>
      <c r="O96" s="15">
        <v>39.352952999999999</v>
      </c>
      <c r="P96" s="15">
        <v>39.350740999999999</v>
      </c>
    </row>
    <row r="97" spans="2:18" x14ac:dyDescent="0.35">
      <c r="B97" s="3"/>
      <c r="C97" s="3" t="s">
        <v>19</v>
      </c>
      <c r="D97" s="16">
        <v>0.25008333333333321</v>
      </c>
      <c r="E97" s="16">
        <v>0.25093333333333323</v>
      </c>
      <c r="F97" s="16">
        <v>0.25178333333333325</v>
      </c>
      <c r="G97" s="16">
        <v>0.25263333333333327</v>
      </c>
      <c r="H97" s="16">
        <v>0.25348333333333328</v>
      </c>
      <c r="I97" s="16">
        <v>0.25438333333333329</v>
      </c>
      <c r="J97" s="16">
        <v>0.25528333333333331</v>
      </c>
      <c r="K97" s="16">
        <v>0.25618333333333332</v>
      </c>
      <c r="L97" s="16">
        <v>0.25708333333333333</v>
      </c>
      <c r="M97" s="16">
        <v>0.25798333333333334</v>
      </c>
      <c r="N97" s="16">
        <v>0.25888333333333335</v>
      </c>
      <c r="O97" s="16">
        <v>0.25978333333333337</v>
      </c>
      <c r="P97" s="16">
        <v>0.26068333333333338</v>
      </c>
      <c r="R97"/>
    </row>
    <row r="98" spans="2:18" x14ac:dyDescent="0.35">
      <c r="D98" s="16">
        <v>0.26744444444444448</v>
      </c>
      <c r="E98" s="16">
        <v>0.2682944444444445</v>
      </c>
      <c r="F98" s="16">
        <v>0.26914444444444452</v>
      </c>
      <c r="G98" s="16">
        <v>0.26999444444444454</v>
      </c>
      <c r="H98" s="16">
        <v>0.27084444444444455</v>
      </c>
      <c r="I98" s="16">
        <v>0.27174444444444457</v>
      </c>
      <c r="J98" s="16">
        <v>0.27264444444444458</v>
      </c>
      <c r="K98" s="16">
        <v>0.27354444444444459</v>
      </c>
      <c r="L98" s="16">
        <v>0.2744444444444446</v>
      </c>
      <c r="M98" s="16">
        <v>0.27534444444444461</v>
      </c>
      <c r="N98" s="16">
        <v>0.27624444444444463</v>
      </c>
      <c r="O98" s="16">
        <v>0.27714444444444464</v>
      </c>
      <c r="P98" s="16">
        <v>0.27804444444444465</v>
      </c>
      <c r="R98"/>
    </row>
    <row r="99" spans="2:18" x14ac:dyDescent="0.35">
      <c r="D99" s="16">
        <v>0.28272222222222221</v>
      </c>
      <c r="E99" s="16">
        <v>0.28357222222222223</v>
      </c>
      <c r="F99" s="16">
        <v>0.28442222222222224</v>
      </c>
      <c r="G99" s="16">
        <v>0.28527222222222226</v>
      </c>
      <c r="H99" s="16">
        <v>0.28612222222222228</v>
      </c>
      <c r="I99" s="16">
        <v>0.28702222222222229</v>
      </c>
      <c r="J99" s="16">
        <v>0.2879222222222223</v>
      </c>
      <c r="K99" s="16">
        <v>0.28882222222222231</v>
      </c>
      <c r="L99" s="16">
        <v>0.28972222222222233</v>
      </c>
      <c r="M99" s="16">
        <v>0.29062222222222234</v>
      </c>
      <c r="N99" s="16">
        <v>0.29152222222222235</v>
      </c>
      <c r="O99" s="16">
        <v>0.29242222222222236</v>
      </c>
      <c r="P99" s="16">
        <v>0.29332222222222237</v>
      </c>
      <c r="R99"/>
    </row>
    <row r="100" spans="2:18" x14ac:dyDescent="0.35">
      <c r="D100" s="16">
        <v>0.29661111111111116</v>
      </c>
      <c r="E100" s="16">
        <v>0.29746111111111118</v>
      </c>
      <c r="F100" s="16">
        <v>0.29831111111111119</v>
      </c>
      <c r="G100" s="16">
        <v>0.29916111111111121</v>
      </c>
      <c r="H100" s="16">
        <v>0.30001111111111123</v>
      </c>
      <c r="I100" s="16">
        <v>0.30091111111111124</v>
      </c>
      <c r="J100" s="16">
        <v>0.30181111111111125</v>
      </c>
      <c r="K100" s="16">
        <v>0.30271111111111126</v>
      </c>
      <c r="L100" s="16">
        <v>0.30361111111111128</v>
      </c>
      <c r="M100" s="16">
        <v>0.30451111111111129</v>
      </c>
      <c r="N100" s="16">
        <v>0.3054111111111113</v>
      </c>
      <c r="O100" s="16">
        <v>0.30631111111111131</v>
      </c>
      <c r="P100" s="16">
        <v>0.30721111111111132</v>
      </c>
      <c r="R100"/>
    </row>
    <row r="101" spans="2:18" x14ac:dyDescent="0.35">
      <c r="D101" s="16">
        <v>0.30911111111111111</v>
      </c>
      <c r="E101" s="16">
        <v>0.30996111111111113</v>
      </c>
      <c r="F101" s="16">
        <v>0.31081111111111115</v>
      </c>
      <c r="G101" s="16">
        <v>0.31166111111111117</v>
      </c>
      <c r="H101" s="16">
        <v>0.31251111111111118</v>
      </c>
      <c r="I101" s="16">
        <v>0.3134111111111112</v>
      </c>
      <c r="J101" s="16">
        <v>0.31431111111111121</v>
      </c>
      <c r="K101" s="16">
        <v>0.31521111111111122</v>
      </c>
      <c r="L101" s="16">
        <v>0.31611111111111123</v>
      </c>
      <c r="M101" s="16">
        <v>0.31701111111111124</v>
      </c>
      <c r="N101" s="16">
        <v>0.31791111111111126</v>
      </c>
      <c r="O101" s="16">
        <v>0.31881111111111127</v>
      </c>
      <c r="P101" s="16">
        <v>0.31971111111111128</v>
      </c>
      <c r="R101"/>
    </row>
    <row r="102" spans="2:18" x14ac:dyDescent="0.35">
      <c r="D102" s="16">
        <v>0.31883333333333336</v>
      </c>
      <c r="E102" s="16">
        <v>0.31968333333333337</v>
      </c>
      <c r="F102" s="16">
        <v>0.32053333333333339</v>
      </c>
      <c r="G102" s="16">
        <v>0.32138333333333341</v>
      </c>
      <c r="H102" s="16">
        <v>0.32223333333333343</v>
      </c>
      <c r="I102" s="16">
        <v>0.32313333333333344</v>
      </c>
      <c r="J102" s="16">
        <v>0.32403333333333345</v>
      </c>
      <c r="K102" s="16">
        <v>0.32493333333333346</v>
      </c>
      <c r="L102" s="16">
        <v>0.32583333333333347</v>
      </c>
      <c r="M102" s="16">
        <v>0.32673333333333349</v>
      </c>
      <c r="N102" s="16">
        <v>0.3276333333333335</v>
      </c>
      <c r="O102" s="16">
        <v>0.32853333333333351</v>
      </c>
      <c r="P102" s="16">
        <v>0.32943333333333352</v>
      </c>
      <c r="R102"/>
    </row>
    <row r="103" spans="2:18" x14ac:dyDescent="0.35">
      <c r="D103" s="16">
        <v>0.32786111111111116</v>
      </c>
      <c r="E103" s="16">
        <v>0.32871111111111118</v>
      </c>
      <c r="F103" s="16">
        <v>0.32956111111111119</v>
      </c>
      <c r="G103" s="16">
        <v>0.33041111111111121</v>
      </c>
      <c r="H103" s="16">
        <v>0.33126111111111123</v>
      </c>
      <c r="I103" s="16">
        <v>0.33216111111111124</v>
      </c>
      <c r="J103" s="16">
        <v>0.33306111111111125</v>
      </c>
      <c r="K103" s="16">
        <v>0.33396111111111126</v>
      </c>
      <c r="L103" s="16">
        <v>0.33486111111111128</v>
      </c>
      <c r="M103" s="16">
        <v>0.33576111111111129</v>
      </c>
      <c r="N103" s="16">
        <v>0.3366611111111113</v>
      </c>
      <c r="O103" s="16">
        <v>0.33756111111111131</v>
      </c>
      <c r="P103" s="16">
        <v>0.33846111111111132</v>
      </c>
      <c r="R103"/>
    </row>
    <row r="104" spans="2:18" x14ac:dyDescent="0.35">
      <c r="D104" s="16">
        <v>0.33619444444444446</v>
      </c>
      <c r="E104" s="16">
        <v>0.33704444444444448</v>
      </c>
      <c r="F104" s="16">
        <v>0.3378944444444445</v>
      </c>
      <c r="G104" s="16">
        <v>0.33874444444444451</v>
      </c>
      <c r="H104" s="16">
        <v>0.33959444444444453</v>
      </c>
      <c r="I104" s="16">
        <v>0.34049444444444454</v>
      </c>
      <c r="J104" s="16">
        <v>0.34139444444444456</v>
      </c>
      <c r="K104" s="16">
        <v>0.34229444444444457</v>
      </c>
      <c r="L104" s="16">
        <v>0.34319444444444458</v>
      </c>
      <c r="M104" s="16">
        <v>0.34409444444444459</v>
      </c>
      <c r="N104" s="16">
        <v>0.3449944444444446</v>
      </c>
      <c r="O104" s="16">
        <v>0.34589444444444462</v>
      </c>
      <c r="P104" s="16">
        <v>0.34679444444444463</v>
      </c>
      <c r="R104"/>
    </row>
    <row r="105" spans="2:18" x14ac:dyDescent="0.35">
      <c r="D105" s="16">
        <v>0.34452777777777782</v>
      </c>
      <c r="E105" s="16">
        <v>0.34537777777777784</v>
      </c>
      <c r="F105" s="16">
        <v>0.34622777777777786</v>
      </c>
      <c r="G105" s="16">
        <v>0.34707777777777787</v>
      </c>
      <c r="H105" s="16">
        <v>0.34792777777777789</v>
      </c>
      <c r="I105" s="16">
        <v>0.3488277777777779</v>
      </c>
      <c r="J105" s="16">
        <v>0.34972777777777792</v>
      </c>
      <c r="K105" s="16">
        <v>0.35062777777777793</v>
      </c>
      <c r="L105" s="16">
        <v>0.35152777777777794</v>
      </c>
      <c r="M105" s="16">
        <v>0.35242777777777795</v>
      </c>
      <c r="N105" s="16">
        <v>0.35332777777777796</v>
      </c>
      <c r="O105" s="16">
        <v>0.35422777777777797</v>
      </c>
      <c r="P105" s="16">
        <v>0.35512777777777799</v>
      </c>
      <c r="R105"/>
    </row>
    <row r="106" spans="2:18" x14ac:dyDescent="0.35">
      <c r="D106" s="16">
        <v>0.35286111111111113</v>
      </c>
      <c r="E106" s="16">
        <v>0.35371111111111114</v>
      </c>
      <c r="F106" s="16">
        <v>0.35456111111111116</v>
      </c>
      <c r="G106" s="16">
        <v>0.35541111111111118</v>
      </c>
      <c r="H106" s="16">
        <v>0.3562611111111112</v>
      </c>
      <c r="I106" s="16">
        <v>0.35716111111111121</v>
      </c>
      <c r="J106" s="16">
        <v>0.35806111111111122</v>
      </c>
      <c r="K106" s="16">
        <v>0.35896111111111123</v>
      </c>
      <c r="L106" s="16">
        <v>0.35986111111111124</v>
      </c>
      <c r="M106" s="16">
        <v>0.36076111111111125</v>
      </c>
      <c r="N106" s="16">
        <v>0.36166111111111127</v>
      </c>
      <c r="O106" s="16">
        <v>0.36256111111111128</v>
      </c>
      <c r="P106" s="16">
        <v>0.36346111111111129</v>
      </c>
      <c r="R106"/>
    </row>
    <row r="107" spans="2:18" x14ac:dyDescent="0.35">
      <c r="D107" s="16">
        <v>0.36119444444444443</v>
      </c>
      <c r="E107" s="16">
        <v>0.36204444444444445</v>
      </c>
      <c r="F107" s="16">
        <v>0.36289444444444446</v>
      </c>
      <c r="G107" s="16">
        <v>0.36374444444444448</v>
      </c>
      <c r="H107" s="16">
        <v>0.3645944444444445</v>
      </c>
      <c r="I107" s="16">
        <v>0.36549444444444451</v>
      </c>
      <c r="J107" s="16">
        <v>0.36639444444444452</v>
      </c>
      <c r="K107" s="16">
        <v>0.36729444444444453</v>
      </c>
      <c r="L107" s="16">
        <v>0.36819444444444455</v>
      </c>
      <c r="M107" s="16">
        <v>0.36909444444444456</v>
      </c>
      <c r="N107" s="16">
        <v>0.36999444444444457</v>
      </c>
      <c r="O107" s="16">
        <v>0.37089444444444458</v>
      </c>
      <c r="P107" s="16">
        <v>0.37179444444444459</v>
      </c>
      <c r="R107"/>
    </row>
    <row r="108" spans="2:18" x14ac:dyDescent="0.35">
      <c r="D108" s="16">
        <v>0.3681388888888889</v>
      </c>
      <c r="E108" s="16">
        <v>0.36898888888888892</v>
      </c>
      <c r="F108" s="16">
        <v>0.36983888888888894</v>
      </c>
      <c r="G108" s="16">
        <v>0.37068888888888896</v>
      </c>
      <c r="H108" s="16">
        <v>0.37153888888888897</v>
      </c>
      <c r="I108" s="16">
        <v>0.37243888888888899</v>
      </c>
      <c r="J108" s="16">
        <v>0.373338888888889</v>
      </c>
      <c r="K108" s="16">
        <v>0.37423888888888901</v>
      </c>
      <c r="L108" s="16">
        <v>0.37513888888888902</v>
      </c>
      <c r="M108" s="16">
        <v>0.37603888888888903</v>
      </c>
      <c r="N108" s="16">
        <v>0.37693888888888905</v>
      </c>
      <c r="O108" s="16">
        <v>0.37783888888888906</v>
      </c>
      <c r="P108" s="16">
        <v>0.37873888888888907</v>
      </c>
      <c r="R108"/>
    </row>
    <row r="109" spans="2:18" x14ac:dyDescent="0.35">
      <c r="D109" s="16">
        <v>0.37508333333333332</v>
      </c>
      <c r="E109" s="16">
        <v>0.37593333333333334</v>
      </c>
      <c r="F109" s="16">
        <v>0.37678333333333336</v>
      </c>
      <c r="G109" s="16">
        <v>0.37763333333333338</v>
      </c>
      <c r="H109" s="16">
        <v>0.37848333333333339</v>
      </c>
      <c r="I109" s="16">
        <v>0.37938333333333341</v>
      </c>
      <c r="J109" s="16">
        <v>0.38028333333333342</v>
      </c>
      <c r="K109" s="16">
        <v>0.38118333333333343</v>
      </c>
      <c r="L109" s="16">
        <v>0.38208333333333344</v>
      </c>
      <c r="M109" s="16">
        <v>0.38298333333333345</v>
      </c>
      <c r="N109" s="16">
        <v>0.38388333333333347</v>
      </c>
      <c r="O109" s="16">
        <v>0.38478333333333348</v>
      </c>
      <c r="P109" s="16">
        <v>0.38568333333333349</v>
      </c>
      <c r="R109"/>
    </row>
    <row r="110" spans="2:18" x14ac:dyDescent="0.35">
      <c r="D110" s="16">
        <v>0.38202777777777774</v>
      </c>
      <c r="E110" s="16">
        <v>0.38287777777777776</v>
      </c>
      <c r="F110" s="16">
        <v>0.38372777777777778</v>
      </c>
      <c r="G110" s="16">
        <v>0.3845777777777778</v>
      </c>
      <c r="H110" s="16">
        <v>0.38542777777777781</v>
      </c>
      <c r="I110" s="16">
        <v>0.38632777777777783</v>
      </c>
      <c r="J110" s="16">
        <v>0.38722777777777784</v>
      </c>
      <c r="K110" s="16">
        <v>0.38812777777777785</v>
      </c>
      <c r="L110" s="16">
        <v>0.38902777777777786</v>
      </c>
      <c r="M110" s="16">
        <v>0.38992777777777787</v>
      </c>
      <c r="N110" s="16">
        <v>0.39082777777777788</v>
      </c>
      <c r="O110" s="16">
        <v>0.3917277777777779</v>
      </c>
      <c r="P110" s="16">
        <v>0.39262777777777791</v>
      </c>
      <c r="R110"/>
    </row>
    <row r="111" spans="2:18" x14ac:dyDescent="0.35">
      <c r="D111" s="16">
        <v>0.38897222222222227</v>
      </c>
      <c r="E111" s="16">
        <v>0.38982222222222229</v>
      </c>
      <c r="F111" s="16">
        <v>0.39067222222222231</v>
      </c>
      <c r="G111" s="16">
        <v>0.39152222222222233</v>
      </c>
      <c r="H111" s="16">
        <v>0.39237222222222234</v>
      </c>
      <c r="I111" s="16">
        <v>0.39327222222222236</v>
      </c>
      <c r="J111" s="16">
        <v>0.39417222222222237</v>
      </c>
      <c r="K111" s="16">
        <v>0.39507222222222238</v>
      </c>
      <c r="L111" s="16">
        <v>0.39597222222222239</v>
      </c>
      <c r="M111" s="16">
        <v>0.3968722222222224</v>
      </c>
      <c r="N111" s="16">
        <v>0.39777222222222242</v>
      </c>
      <c r="O111" s="16">
        <v>0.39867222222222243</v>
      </c>
      <c r="P111" s="16">
        <v>0.39957222222222244</v>
      </c>
      <c r="R111"/>
    </row>
    <row r="112" spans="2:18" x14ac:dyDescent="0.35">
      <c r="D112" s="16">
        <v>0.39591666666666669</v>
      </c>
      <c r="E112" s="16">
        <v>0.39676666666666671</v>
      </c>
      <c r="F112" s="16">
        <v>0.39761666666666673</v>
      </c>
      <c r="G112" s="16">
        <v>0.39846666666666675</v>
      </c>
      <c r="H112" s="16">
        <v>0.39931666666666676</v>
      </c>
      <c r="I112" s="16">
        <v>0.40021666666666678</v>
      </c>
      <c r="J112" s="16">
        <v>0.40111666666666679</v>
      </c>
      <c r="K112" s="16">
        <v>0.4020166666666668</v>
      </c>
      <c r="L112" s="16">
        <v>0.40291666666666681</v>
      </c>
      <c r="M112" s="16">
        <v>0.40381666666666682</v>
      </c>
      <c r="N112" s="16">
        <v>0.40471666666666684</v>
      </c>
      <c r="O112" s="16">
        <v>0.40561666666666685</v>
      </c>
      <c r="P112" s="16">
        <v>0.40651666666666686</v>
      </c>
      <c r="R112"/>
    </row>
    <row r="113" spans="4:18" x14ac:dyDescent="0.35">
      <c r="D113" s="16">
        <v>0.40286111111111111</v>
      </c>
      <c r="E113" s="16">
        <v>0.40371111111111113</v>
      </c>
      <c r="F113" s="16">
        <v>0.40456111111111115</v>
      </c>
      <c r="G113" s="16">
        <v>0.40541111111111117</v>
      </c>
      <c r="H113" s="16">
        <v>0.40626111111111118</v>
      </c>
      <c r="I113" s="16">
        <v>0.4071611111111112</v>
      </c>
      <c r="J113" s="16">
        <v>0.40806111111111121</v>
      </c>
      <c r="K113" s="16">
        <v>0.40896111111111122</v>
      </c>
      <c r="L113" s="16">
        <v>0.40986111111111123</v>
      </c>
      <c r="M113" s="16">
        <v>0.41076111111111124</v>
      </c>
      <c r="N113" s="16">
        <v>0.41166111111111126</v>
      </c>
      <c r="O113" s="16">
        <v>0.41256111111111127</v>
      </c>
      <c r="P113" s="16">
        <v>0.41346111111111128</v>
      </c>
      <c r="R113"/>
    </row>
    <row r="114" spans="4:18" x14ac:dyDescent="0.35">
      <c r="D114" s="16">
        <v>0.40980555555555559</v>
      </c>
      <c r="E114" s="16">
        <v>0.41065555555555561</v>
      </c>
      <c r="F114" s="16">
        <v>0.41150555555555562</v>
      </c>
      <c r="G114" s="16">
        <v>0.41235555555555564</v>
      </c>
      <c r="H114" s="16">
        <v>0.41320555555555566</v>
      </c>
      <c r="I114" s="16">
        <v>0.41410555555555567</v>
      </c>
      <c r="J114" s="16">
        <v>0.41500555555555568</v>
      </c>
      <c r="K114" s="16">
        <v>0.41590555555555569</v>
      </c>
      <c r="L114" s="16">
        <v>0.41680555555555571</v>
      </c>
      <c r="M114" s="16">
        <v>0.41770555555555572</v>
      </c>
      <c r="N114" s="16">
        <v>0.41860555555555573</v>
      </c>
      <c r="O114" s="16">
        <v>0.41950555555555574</v>
      </c>
      <c r="P114" s="16">
        <v>0.42040555555555575</v>
      </c>
      <c r="R114"/>
    </row>
    <row r="115" spans="4:18" x14ac:dyDescent="0.35">
      <c r="D115" s="16">
        <v>0.41675000000000001</v>
      </c>
      <c r="E115" s="16">
        <v>0.41760000000000003</v>
      </c>
      <c r="F115" s="16">
        <v>0.41845000000000004</v>
      </c>
      <c r="G115" s="16">
        <v>0.41930000000000006</v>
      </c>
      <c r="H115" s="16">
        <v>0.42015000000000008</v>
      </c>
      <c r="I115" s="16">
        <v>0.42105000000000009</v>
      </c>
      <c r="J115" s="16">
        <v>0.4219500000000001</v>
      </c>
      <c r="K115" s="16">
        <v>0.42285000000000011</v>
      </c>
      <c r="L115" s="16">
        <v>0.42375000000000013</v>
      </c>
      <c r="M115" s="16">
        <v>0.42465000000000014</v>
      </c>
      <c r="N115" s="16">
        <v>0.42555000000000015</v>
      </c>
      <c r="O115" s="16">
        <v>0.42645000000000016</v>
      </c>
      <c r="P115" s="16">
        <v>0.42735000000000017</v>
      </c>
      <c r="R115"/>
    </row>
    <row r="116" spans="4:18" x14ac:dyDescent="0.35">
      <c r="D116" s="16">
        <v>0.42369444444444443</v>
      </c>
      <c r="E116" s="16">
        <v>0.42454444444444445</v>
      </c>
      <c r="F116" s="16">
        <v>0.42539444444444446</v>
      </c>
      <c r="G116" s="16">
        <v>0.42624444444444448</v>
      </c>
      <c r="H116" s="16">
        <v>0.4270944444444445</v>
      </c>
      <c r="I116" s="16">
        <v>0.42799444444444451</v>
      </c>
      <c r="J116" s="16">
        <v>0.42889444444444452</v>
      </c>
      <c r="K116" s="16">
        <v>0.42979444444444453</v>
      </c>
      <c r="L116" s="16">
        <v>0.43069444444444455</v>
      </c>
      <c r="M116" s="16">
        <v>0.43159444444444456</v>
      </c>
      <c r="N116" s="16">
        <v>0.43249444444444457</v>
      </c>
      <c r="O116" s="16">
        <v>0.43339444444444458</v>
      </c>
      <c r="P116" s="16">
        <v>0.43429444444444459</v>
      </c>
      <c r="R116"/>
    </row>
    <row r="117" spans="4:18" x14ac:dyDescent="0.35">
      <c r="D117" s="16">
        <v>0.4306388888888889</v>
      </c>
      <c r="E117" s="16">
        <v>0.43148888888888892</v>
      </c>
      <c r="F117" s="16">
        <v>0.43233888888888894</v>
      </c>
      <c r="G117" s="16">
        <v>0.43318888888888896</v>
      </c>
      <c r="H117" s="16">
        <v>0.43403888888888897</v>
      </c>
      <c r="I117" s="16">
        <v>0.43493888888888899</v>
      </c>
      <c r="J117" s="16">
        <v>0.435838888888889</v>
      </c>
      <c r="K117" s="16">
        <v>0.43673888888888901</v>
      </c>
      <c r="L117" s="16">
        <v>0.43763888888888902</v>
      </c>
      <c r="M117" s="16">
        <v>0.43853888888888903</v>
      </c>
      <c r="N117" s="16">
        <v>0.43943888888888905</v>
      </c>
      <c r="O117" s="16">
        <v>0.44033888888888906</v>
      </c>
      <c r="P117" s="16">
        <v>0.44123888888888907</v>
      </c>
      <c r="R117"/>
    </row>
    <row r="118" spans="4:18" x14ac:dyDescent="0.35">
      <c r="D118" s="16">
        <v>0.43758333333333332</v>
      </c>
      <c r="E118" s="16">
        <v>0.43843333333333334</v>
      </c>
      <c r="F118" s="16">
        <v>0.43928333333333336</v>
      </c>
      <c r="G118" s="16">
        <v>0.44013333333333338</v>
      </c>
      <c r="H118" s="16">
        <v>0.44098333333333339</v>
      </c>
      <c r="I118" s="16">
        <v>0.44188333333333341</v>
      </c>
      <c r="J118" s="16">
        <v>0.44278333333333342</v>
      </c>
      <c r="K118" s="16">
        <v>0.44368333333333343</v>
      </c>
      <c r="L118" s="16">
        <v>0.44458333333333344</v>
      </c>
      <c r="M118" s="16">
        <v>0.44548333333333345</v>
      </c>
      <c r="N118" s="16">
        <v>0.44638333333333347</v>
      </c>
      <c r="O118" s="16">
        <v>0.44728333333333348</v>
      </c>
      <c r="P118" s="16">
        <v>0.44818333333333349</v>
      </c>
      <c r="R118"/>
    </row>
    <row r="119" spans="4:18" x14ac:dyDescent="0.35">
      <c r="D119" s="16">
        <v>0.44452777777777774</v>
      </c>
      <c r="E119" s="16">
        <v>0.44537777777777776</v>
      </c>
      <c r="F119" s="16">
        <v>0.44622777777777778</v>
      </c>
      <c r="G119" s="16">
        <v>0.4470777777777778</v>
      </c>
      <c r="H119" s="16">
        <v>0.44792777777777781</v>
      </c>
      <c r="I119" s="16">
        <v>0.44882777777777783</v>
      </c>
      <c r="J119" s="16">
        <v>0.44972777777777784</v>
      </c>
      <c r="K119" s="16">
        <v>0.45062777777777785</v>
      </c>
      <c r="L119" s="16">
        <v>0.45152777777777786</v>
      </c>
      <c r="M119" s="16">
        <v>0.45242777777777787</v>
      </c>
      <c r="N119" s="16">
        <v>0.45332777777777788</v>
      </c>
      <c r="O119" s="16">
        <v>0.4542277777777779</v>
      </c>
      <c r="P119" s="16">
        <v>0.45512777777777791</v>
      </c>
      <c r="R119"/>
    </row>
    <row r="120" spans="4:18" x14ac:dyDescent="0.35">
      <c r="D120" s="16">
        <v>0.45147222222222227</v>
      </c>
      <c r="E120" s="16">
        <v>0.45232222222222229</v>
      </c>
      <c r="F120" s="16">
        <v>0.45317222222222231</v>
      </c>
      <c r="G120" s="16">
        <v>0.45402222222222233</v>
      </c>
      <c r="H120" s="16">
        <v>0.45487222222222234</v>
      </c>
      <c r="I120" s="16">
        <v>0.45577222222222236</v>
      </c>
      <c r="J120" s="16">
        <v>0.45667222222222237</v>
      </c>
      <c r="K120" s="16">
        <v>0.45757222222222238</v>
      </c>
      <c r="L120" s="16">
        <v>0.45847222222222239</v>
      </c>
      <c r="M120" s="16">
        <v>0.4593722222222224</v>
      </c>
      <c r="N120" s="16">
        <v>0.46027222222222242</v>
      </c>
      <c r="O120" s="16">
        <v>0.46117222222222243</v>
      </c>
      <c r="P120" s="16">
        <v>0.46207222222222244</v>
      </c>
      <c r="R120"/>
    </row>
    <row r="121" spans="4:18" x14ac:dyDescent="0.35">
      <c r="D121" s="16">
        <v>0.45841666666666669</v>
      </c>
      <c r="E121" s="16">
        <v>0.45926666666666671</v>
      </c>
      <c r="F121" s="16">
        <v>0.46011666666666673</v>
      </c>
      <c r="G121" s="16">
        <v>0.46096666666666675</v>
      </c>
      <c r="H121" s="16">
        <v>0.46181666666666676</v>
      </c>
      <c r="I121" s="16">
        <v>0.46271666666666678</v>
      </c>
      <c r="J121" s="16">
        <v>0.46361666666666679</v>
      </c>
      <c r="K121" s="16">
        <v>0.4645166666666668</v>
      </c>
      <c r="L121" s="16">
        <v>0.46541666666666681</v>
      </c>
      <c r="M121" s="16">
        <v>0.46631666666666682</v>
      </c>
      <c r="N121" s="16">
        <v>0.46721666666666684</v>
      </c>
      <c r="O121" s="16">
        <v>0.46811666666666685</v>
      </c>
      <c r="P121" s="16">
        <v>0.46901666666666686</v>
      </c>
      <c r="R121"/>
    </row>
    <row r="122" spans="4:18" x14ac:dyDescent="0.35">
      <c r="D122" s="16">
        <v>0.46536111111111111</v>
      </c>
      <c r="E122" s="16">
        <v>0.46621111111111113</v>
      </c>
      <c r="F122" s="16">
        <v>0.46706111111111115</v>
      </c>
      <c r="G122" s="16">
        <v>0.46791111111111117</v>
      </c>
      <c r="H122" s="16">
        <v>0.46876111111111118</v>
      </c>
      <c r="I122" s="16">
        <v>0.4696611111111112</v>
      </c>
      <c r="J122" s="16">
        <v>0.47056111111111121</v>
      </c>
      <c r="K122" s="16">
        <v>0.47146111111111122</v>
      </c>
      <c r="L122" s="16">
        <v>0.47236111111111123</v>
      </c>
      <c r="M122" s="16">
        <v>0.47326111111111124</v>
      </c>
      <c r="N122" s="16">
        <v>0.47416111111111126</v>
      </c>
      <c r="O122" s="16">
        <v>0.47506111111111127</v>
      </c>
      <c r="P122" s="16">
        <v>0.47596111111111128</v>
      </c>
      <c r="R122"/>
    </row>
    <row r="123" spans="4:18" x14ac:dyDescent="0.35">
      <c r="D123" s="16">
        <v>0.47230555555555559</v>
      </c>
      <c r="E123" s="16">
        <v>0.47315555555555561</v>
      </c>
      <c r="F123" s="16">
        <v>0.47400555555555562</v>
      </c>
      <c r="G123" s="16">
        <v>0.47485555555555564</v>
      </c>
      <c r="H123" s="16">
        <v>0.47570555555555566</v>
      </c>
      <c r="I123" s="16">
        <v>0.47660555555555567</v>
      </c>
      <c r="J123" s="16">
        <v>0.47750555555555568</v>
      </c>
      <c r="K123" s="16">
        <v>0.47840555555555569</v>
      </c>
      <c r="L123" s="16">
        <v>0.47930555555555571</v>
      </c>
      <c r="M123" s="16">
        <v>0.48020555555555572</v>
      </c>
      <c r="N123" s="16">
        <v>0.48110555555555573</v>
      </c>
      <c r="O123" s="16">
        <v>0.48200555555555574</v>
      </c>
      <c r="P123" s="16">
        <v>0.48290555555555575</v>
      </c>
      <c r="R123"/>
    </row>
    <row r="124" spans="4:18" x14ac:dyDescent="0.35">
      <c r="D124" s="16">
        <v>0.47925000000000001</v>
      </c>
      <c r="E124" s="16">
        <v>0.48010000000000003</v>
      </c>
      <c r="F124" s="16">
        <v>0.48095000000000004</v>
      </c>
      <c r="G124" s="16">
        <v>0.48180000000000006</v>
      </c>
      <c r="H124" s="16">
        <v>0.48265000000000008</v>
      </c>
      <c r="I124" s="16">
        <v>0.48355000000000009</v>
      </c>
      <c r="J124" s="16">
        <v>0.4844500000000001</v>
      </c>
      <c r="K124" s="16">
        <v>0.48535000000000011</v>
      </c>
      <c r="L124" s="16">
        <v>0.48625000000000013</v>
      </c>
      <c r="M124" s="16">
        <v>0.48715000000000014</v>
      </c>
      <c r="N124" s="16">
        <v>0.48805000000000015</v>
      </c>
      <c r="O124" s="16">
        <v>0.48895000000000016</v>
      </c>
      <c r="P124" s="16">
        <v>0.48985000000000017</v>
      </c>
      <c r="R124"/>
    </row>
    <row r="125" spans="4:18" x14ac:dyDescent="0.35">
      <c r="D125" s="16">
        <v>0.48619444444444443</v>
      </c>
      <c r="E125" s="16">
        <v>0.48704444444444445</v>
      </c>
      <c r="F125" s="16">
        <v>0.48789444444444446</v>
      </c>
      <c r="G125" s="16">
        <v>0.48874444444444448</v>
      </c>
      <c r="H125" s="16">
        <v>0.4895944444444445</v>
      </c>
      <c r="I125" s="16">
        <v>0.49049444444444451</v>
      </c>
      <c r="J125" s="16">
        <v>0.49139444444444452</v>
      </c>
      <c r="K125" s="16">
        <v>0.49229444444444453</v>
      </c>
      <c r="L125" s="16">
        <v>0.49319444444444455</v>
      </c>
      <c r="M125" s="16">
        <v>0.49409444444444456</v>
      </c>
      <c r="N125" s="16">
        <v>0.49499444444444457</v>
      </c>
      <c r="O125" s="16">
        <v>0.49589444444444458</v>
      </c>
      <c r="P125" s="16">
        <v>0.49679444444444459</v>
      </c>
      <c r="R125"/>
    </row>
    <row r="126" spans="4:18" x14ac:dyDescent="0.35">
      <c r="D126" s="16">
        <v>0.4931388888888889</v>
      </c>
      <c r="E126" s="16">
        <v>0.49398888888888892</v>
      </c>
      <c r="F126" s="16">
        <v>0.49483888888888894</v>
      </c>
      <c r="G126" s="16">
        <v>0.49568888888888896</v>
      </c>
      <c r="H126" s="16">
        <v>0.49653888888888897</v>
      </c>
      <c r="I126" s="16">
        <v>0.49743888888888899</v>
      </c>
      <c r="J126" s="16">
        <v>0.498338888888889</v>
      </c>
      <c r="K126" s="16">
        <v>0.49923888888888901</v>
      </c>
      <c r="L126" s="16">
        <v>0.50013888888888902</v>
      </c>
      <c r="M126" s="16">
        <v>0.50103888888888903</v>
      </c>
      <c r="N126" s="16">
        <v>0.50193888888888905</v>
      </c>
      <c r="O126" s="16">
        <v>0.50283888888888906</v>
      </c>
      <c r="P126" s="16">
        <v>0.50373888888888907</v>
      </c>
      <c r="R126"/>
    </row>
    <row r="127" spans="4:18" x14ac:dyDescent="0.35">
      <c r="D127" s="16">
        <v>0.50008333333333332</v>
      </c>
      <c r="E127" s="16">
        <v>0.50093333333333334</v>
      </c>
      <c r="F127" s="16">
        <v>0.50178333333333336</v>
      </c>
      <c r="G127" s="16">
        <v>0.50263333333333338</v>
      </c>
      <c r="H127" s="16">
        <v>0.50348333333333339</v>
      </c>
      <c r="I127" s="16">
        <v>0.50438333333333341</v>
      </c>
      <c r="J127" s="16">
        <v>0.50528333333333342</v>
      </c>
      <c r="K127" s="16">
        <v>0.50618333333333343</v>
      </c>
      <c r="L127" s="16">
        <v>0.50708333333333344</v>
      </c>
      <c r="M127" s="16">
        <v>0.50798333333333345</v>
      </c>
      <c r="N127" s="16">
        <v>0.50888333333333347</v>
      </c>
      <c r="O127" s="16">
        <v>0.50978333333333348</v>
      </c>
      <c r="P127" s="16">
        <v>0.51068333333333349</v>
      </c>
      <c r="R127"/>
    </row>
    <row r="128" spans="4:18" x14ac:dyDescent="0.35">
      <c r="D128" s="16">
        <v>0.50702777777777797</v>
      </c>
      <c r="E128" s="16">
        <v>0.50787777777777798</v>
      </c>
      <c r="F128" s="16">
        <v>0.508727777777778</v>
      </c>
      <c r="G128" s="16">
        <v>0.50957777777777802</v>
      </c>
      <c r="H128" s="16">
        <v>0.51042777777777804</v>
      </c>
      <c r="I128" s="16">
        <v>0.51132777777777805</v>
      </c>
      <c r="J128" s="16">
        <v>0.51222777777777806</v>
      </c>
      <c r="K128" s="16">
        <v>0.51312777777777807</v>
      </c>
      <c r="L128" s="16">
        <v>0.51402777777777808</v>
      </c>
      <c r="M128" s="16">
        <v>0.5149277777777781</v>
      </c>
      <c r="N128" s="16">
        <v>0.51582777777777811</v>
      </c>
      <c r="O128" s="16">
        <v>0.51672777777777812</v>
      </c>
      <c r="P128" s="16">
        <v>0.51762777777777813</v>
      </c>
      <c r="R128"/>
    </row>
    <row r="129" spans="4:18" x14ac:dyDescent="0.35">
      <c r="D129" s="16">
        <v>0.51397222222222272</v>
      </c>
      <c r="E129" s="16">
        <v>0.51482222222222274</v>
      </c>
      <c r="F129" s="16">
        <v>0.51567222222222275</v>
      </c>
      <c r="G129" s="16">
        <v>0.51652222222222277</v>
      </c>
      <c r="H129" s="16">
        <v>0.51737222222222279</v>
      </c>
      <c r="I129" s="16">
        <v>0.5182722222222228</v>
      </c>
      <c r="J129" s="16">
        <v>0.51917222222222281</v>
      </c>
      <c r="K129" s="16">
        <v>0.52007222222222282</v>
      </c>
      <c r="L129" s="16">
        <v>0.52097222222222284</v>
      </c>
      <c r="M129" s="16">
        <v>0.52187222222222285</v>
      </c>
      <c r="N129" s="16">
        <v>0.52277222222222286</v>
      </c>
      <c r="O129" s="16">
        <v>0.52367222222222287</v>
      </c>
      <c r="P129" s="16">
        <v>0.52457222222222288</v>
      </c>
      <c r="R129"/>
    </row>
    <row r="130" spans="4:18" x14ac:dyDescent="0.35">
      <c r="D130" s="16">
        <v>0.52091666666666714</v>
      </c>
      <c r="E130" s="16">
        <v>0.52176666666666716</v>
      </c>
      <c r="F130" s="16">
        <v>0.52261666666666717</v>
      </c>
      <c r="G130" s="16">
        <v>0.52346666666666719</v>
      </c>
      <c r="H130" s="16">
        <v>0.52431666666666721</v>
      </c>
      <c r="I130" s="16">
        <v>0.52521666666666722</v>
      </c>
      <c r="J130" s="16">
        <v>0.52611666666666723</v>
      </c>
      <c r="K130" s="16">
        <v>0.52701666666666724</v>
      </c>
      <c r="L130" s="16">
        <v>0.52791666666666726</v>
      </c>
      <c r="M130" s="16">
        <v>0.52881666666666727</v>
      </c>
      <c r="N130" s="16">
        <v>0.52971666666666728</v>
      </c>
      <c r="O130" s="16">
        <v>0.53061666666666729</v>
      </c>
      <c r="P130" s="16">
        <v>0.5315166666666673</v>
      </c>
      <c r="R130"/>
    </row>
    <row r="131" spans="4:18" x14ac:dyDescent="0.35">
      <c r="D131" s="16">
        <v>0.52786111111111156</v>
      </c>
      <c r="E131" s="16">
        <v>0.52871111111111158</v>
      </c>
      <c r="F131" s="16">
        <v>0.52956111111111159</v>
      </c>
      <c r="G131" s="16">
        <v>0.53041111111111161</v>
      </c>
      <c r="H131" s="16">
        <v>0.53126111111111163</v>
      </c>
      <c r="I131" s="16">
        <v>0.53216111111111164</v>
      </c>
      <c r="J131" s="16">
        <v>0.53306111111111165</v>
      </c>
      <c r="K131" s="16">
        <v>0.53396111111111166</v>
      </c>
      <c r="L131" s="16">
        <v>0.53486111111111168</v>
      </c>
      <c r="M131" s="16">
        <v>0.53576111111111169</v>
      </c>
      <c r="N131" s="16">
        <v>0.5366611111111117</v>
      </c>
      <c r="O131" s="16">
        <v>0.53756111111111171</v>
      </c>
      <c r="P131" s="16">
        <v>0.53846111111111172</v>
      </c>
      <c r="R131"/>
    </row>
    <row r="132" spans="4:18" x14ac:dyDescent="0.35">
      <c r="D132" s="16">
        <v>0.53480555555555609</v>
      </c>
      <c r="E132" s="16">
        <v>0.53565555555555611</v>
      </c>
      <c r="F132" s="16">
        <v>0.53650555555555612</v>
      </c>
      <c r="G132" s="16">
        <v>0.53735555555555614</v>
      </c>
      <c r="H132" s="16">
        <v>0.53820555555555616</v>
      </c>
      <c r="I132" s="16">
        <v>0.53910555555555617</v>
      </c>
      <c r="J132" s="16">
        <v>0.54000555555555618</v>
      </c>
      <c r="K132" s="16">
        <v>0.54090555555555619</v>
      </c>
      <c r="L132" s="16">
        <v>0.54180555555555621</v>
      </c>
      <c r="M132" s="16">
        <v>0.54270555555555622</v>
      </c>
      <c r="N132" s="16">
        <v>0.54360555555555623</v>
      </c>
      <c r="O132" s="16">
        <v>0.54450555555555624</v>
      </c>
      <c r="P132" s="16">
        <v>0.54540555555555625</v>
      </c>
      <c r="R132"/>
    </row>
    <row r="133" spans="4:18" x14ac:dyDescent="0.35">
      <c r="D133" s="16">
        <v>0.54175000000000051</v>
      </c>
      <c r="E133" s="16">
        <v>0.54260000000000053</v>
      </c>
      <c r="F133" s="16">
        <v>0.54345000000000054</v>
      </c>
      <c r="G133" s="16">
        <v>0.54430000000000056</v>
      </c>
      <c r="H133" s="16">
        <v>0.54515000000000058</v>
      </c>
      <c r="I133" s="16">
        <v>0.54605000000000059</v>
      </c>
      <c r="J133" s="16">
        <v>0.5469500000000006</v>
      </c>
      <c r="K133" s="16">
        <v>0.54785000000000061</v>
      </c>
      <c r="L133" s="16">
        <v>0.54875000000000063</v>
      </c>
      <c r="M133" s="16">
        <v>0.54965000000000064</v>
      </c>
      <c r="N133" s="16">
        <v>0.55055000000000065</v>
      </c>
      <c r="O133" s="16">
        <v>0.55145000000000066</v>
      </c>
      <c r="P133" s="16">
        <v>0.55235000000000067</v>
      </c>
      <c r="R133"/>
    </row>
    <row r="134" spans="4:18" x14ac:dyDescent="0.35">
      <c r="D134" s="16">
        <v>0.54869444444444493</v>
      </c>
      <c r="E134" s="16">
        <v>0.54954444444444495</v>
      </c>
      <c r="F134" s="16">
        <v>0.55039444444444496</v>
      </c>
      <c r="G134" s="16">
        <v>0.55124444444444498</v>
      </c>
      <c r="H134" s="16">
        <v>0.552094444444445</v>
      </c>
      <c r="I134" s="16">
        <v>0.55299444444444501</v>
      </c>
      <c r="J134" s="16">
        <v>0.55389444444444502</v>
      </c>
      <c r="K134" s="16">
        <v>0.55479444444444503</v>
      </c>
      <c r="L134" s="16">
        <v>0.55569444444444505</v>
      </c>
      <c r="M134" s="16">
        <v>0.55659444444444506</v>
      </c>
      <c r="N134" s="16">
        <v>0.55749444444444507</v>
      </c>
      <c r="O134" s="16">
        <v>0.55839444444444508</v>
      </c>
      <c r="P134" s="16">
        <v>0.55929444444444509</v>
      </c>
      <c r="R134"/>
    </row>
    <row r="135" spans="4:18" x14ac:dyDescent="0.35">
      <c r="D135" s="16">
        <v>0.55563888888888946</v>
      </c>
      <c r="E135" s="16">
        <v>0.55648888888888948</v>
      </c>
      <c r="F135" s="16">
        <v>0.55733888888888949</v>
      </c>
      <c r="G135" s="16">
        <v>0.55818888888888951</v>
      </c>
      <c r="H135" s="16">
        <v>0.55903888888888953</v>
      </c>
      <c r="I135" s="16">
        <v>0.55993888888888954</v>
      </c>
      <c r="J135" s="16">
        <v>0.56083888888888955</v>
      </c>
      <c r="K135" s="16">
        <v>0.56173888888888956</v>
      </c>
      <c r="L135" s="16">
        <v>0.56263888888888958</v>
      </c>
      <c r="M135" s="16">
        <v>0.56353888888888959</v>
      </c>
      <c r="N135" s="16">
        <v>0.5644388888888896</v>
      </c>
      <c r="O135" s="16">
        <v>0.56533888888888961</v>
      </c>
      <c r="P135" s="16">
        <v>0.56623888888888962</v>
      </c>
      <c r="R135"/>
    </row>
    <row r="136" spans="4:18" x14ac:dyDescent="0.35">
      <c r="D136" s="16">
        <v>0.56258333333333388</v>
      </c>
      <c r="E136" s="16">
        <v>0.5634333333333339</v>
      </c>
      <c r="F136" s="16">
        <v>0.56428333333333391</v>
      </c>
      <c r="G136" s="16">
        <v>0.56513333333333393</v>
      </c>
      <c r="H136" s="16">
        <v>0.56598333333333395</v>
      </c>
      <c r="I136" s="16">
        <v>0.56688333333333396</v>
      </c>
      <c r="J136" s="16">
        <v>0.56778333333333397</v>
      </c>
      <c r="K136" s="16">
        <v>0.56868333333333398</v>
      </c>
      <c r="L136" s="16">
        <v>0.569583333333334</v>
      </c>
      <c r="M136" s="16">
        <v>0.57048333333333401</v>
      </c>
      <c r="N136" s="16">
        <v>0.57138333333333402</v>
      </c>
      <c r="O136" s="16">
        <v>0.57228333333333403</v>
      </c>
      <c r="P136" s="16">
        <v>0.57318333333333404</v>
      </c>
      <c r="R136"/>
    </row>
    <row r="137" spans="4:18" x14ac:dyDescent="0.35">
      <c r="D137" s="16">
        <v>0.5695277777777783</v>
      </c>
      <c r="E137" s="16">
        <v>0.57037777777777832</v>
      </c>
      <c r="F137" s="16">
        <v>0.57122777777777833</v>
      </c>
      <c r="G137" s="16">
        <v>0.57207777777777835</v>
      </c>
      <c r="H137" s="16">
        <v>0.57292777777777837</v>
      </c>
      <c r="I137" s="16">
        <v>0.57382777777777838</v>
      </c>
      <c r="J137" s="16">
        <v>0.57472777777777839</v>
      </c>
      <c r="K137" s="16">
        <v>0.5756277777777784</v>
      </c>
      <c r="L137" s="16">
        <v>0.57652777777777842</v>
      </c>
      <c r="M137" s="16">
        <v>0.57742777777777843</v>
      </c>
      <c r="N137" s="16">
        <v>0.57832777777777844</v>
      </c>
      <c r="O137" s="16">
        <v>0.57922777777777845</v>
      </c>
      <c r="P137" s="16">
        <v>0.58012777777777846</v>
      </c>
      <c r="R137"/>
    </row>
    <row r="138" spans="4:18" x14ac:dyDescent="0.35">
      <c r="D138" s="16">
        <v>0.57647222222222272</v>
      </c>
      <c r="E138" s="16">
        <v>0.57732222222222274</v>
      </c>
      <c r="F138" s="16">
        <v>0.57817222222222275</v>
      </c>
      <c r="G138" s="16">
        <v>0.57902222222222277</v>
      </c>
      <c r="H138" s="16">
        <v>0.57987222222222279</v>
      </c>
      <c r="I138" s="16">
        <v>0.5807722222222228</v>
      </c>
      <c r="J138" s="16">
        <v>0.58167222222222281</v>
      </c>
      <c r="K138" s="16">
        <v>0.58257222222222282</v>
      </c>
      <c r="L138" s="16">
        <v>0.58347222222222284</v>
      </c>
      <c r="M138" s="16">
        <v>0.58437222222222285</v>
      </c>
      <c r="N138" s="16">
        <v>0.58527222222222286</v>
      </c>
      <c r="O138" s="16">
        <v>0.58617222222222287</v>
      </c>
      <c r="P138" s="16">
        <v>0.58707222222222288</v>
      </c>
      <c r="R138"/>
    </row>
    <row r="139" spans="4:18" x14ac:dyDescent="0.35">
      <c r="D139" s="16">
        <v>0.58341666666666714</v>
      </c>
      <c r="E139" s="16">
        <v>0.58426666666666716</v>
      </c>
      <c r="F139" s="16">
        <v>0.58511666666666717</v>
      </c>
      <c r="G139" s="16">
        <v>0.58596666666666719</v>
      </c>
      <c r="H139" s="16">
        <v>0.58681666666666721</v>
      </c>
      <c r="I139" s="16">
        <v>0.58771666666666722</v>
      </c>
      <c r="J139" s="16">
        <v>0.58861666666666723</v>
      </c>
      <c r="K139" s="16">
        <v>0.58951666666666724</v>
      </c>
      <c r="L139" s="16">
        <v>0.59041666666666726</v>
      </c>
      <c r="M139" s="16">
        <v>0.59131666666666727</v>
      </c>
      <c r="N139" s="16">
        <v>0.59221666666666728</v>
      </c>
      <c r="O139" s="16">
        <v>0.59311666666666729</v>
      </c>
      <c r="P139" s="16">
        <v>0.5940166666666673</v>
      </c>
      <c r="R139"/>
    </row>
    <row r="140" spans="4:18" x14ac:dyDescent="0.35">
      <c r="D140" s="16">
        <v>0.59036111111111156</v>
      </c>
      <c r="E140" s="16">
        <v>0.59121111111111158</v>
      </c>
      <c r="F140" s="16">
        <v>0.59206111111111159</v>
      </c>
      <c r="G140" s="16">
        <v>0.59291111111111161</v>
      </c>
      <c r="H140" s="16">
        <v>0.59376111111111163</v>
      </c>
      <c r="I140" s="16">
        <v>0.59466111111111164</v>
      </c>
      <c r="J140" s="16">
        <v>0.59556111111111165</v>
      </c>
      <c r="K140" s="16">
        <v>0.59646111111111166</v>
      </c>
      <c r="L140" s="16">
        <v>0.59736111111111168</v>
      </c>
      <c r="M140" s="16">
        <v>0.59826111111111169</v>
      </c>
      <c r="N140" s="16">
        <v>0.5991611111111117</v>
      </c>
      <c r="O140" s="16">
        <v>0.60006111111111171</v>
      </c>
      <c r="P140" s="16">
        <v>0.60096111111111172</v>
      </c>
      <c r="R140"/>
    </row>
    <row r="141" spans="4:18" x14ac:dyDescent="0.35">
      <c r="D141" s="16">
        <v>0.59730555555555609</v>
      </c>
      <c r="E141" s="16">
        <v>0.59815555555555611</v>
      </c>
      <c r="F141" s="16">
        <v>0.59900555555555612</v>
      </c>
      <c r="G141" s="16">
        <v>0.59985555555555614</v>
      </c>
      <c r="H141" s="16">
        <v>0.60070555555555616</v>
      </c>
      <c r="I141" s="16">
        <v>0.60160555555555617</v>
      </c>
      <c r="J141" s="16">
        <v>0.60250555555555618</v>
      </c>
      <c r="K141" s="16">
        <v>0.60340555555555619</v>
      </c>
      <c r="L141" s="16">
        <v>0.60430555555555621</v>
      </c>
      <c r="M141" s="16">
        <v>0.60520555555555622</v>
      </c>
      <c r="N141" s="16">
        <v>0.60610555555555623</v>
      </c>
      <c r="O141" s="16">
        <v>0.60700555555555624</v>
      </c>
      <c r="P141" s="16">
        <v>0.60790555555555625</v>
      </c>
      <c r="R141"/>
    </row>
    <row r="142" spans="4:18" x14ac:dyDescent="0.35">
      <c r="D142" s="16">
        <v>0.60425000000000051</v>
      </c>
      <c r="E142" s="16">
        <v>0.60510000000000053</v>
      </c>
      <c r="F142" s="16">
        <v>0.60595000000000054</v>
      </c>
      <c r="G142" s="16">
        <v>0.60680000000000056</v>
      </c>
      <c r="H142" s="16">
        <v>0.60765000000000058</v>
      </c>
      <c r="I142" s="16">
        <v>0.60855000000000059</v>
      </c>
      <c r="J142" s="16">
        <v>0.6094500000000006</v>
      </c>
      <c r="K142" s="16">
        <v>0.61035000000000061</v>
      </c>
      <c r="L142" s="16">
        <v>0.61125000000000063</v>
      </c>
      <c r="M142" s="16">
        <v>0.61215000000000064</v>
      </c>
      <c r="N142" s="16">
        <v>0.61305000000000065</v>
      </c>
      <c r="O142" s="16">
        <v>0.61395000000000066</v>
      </c>
      <c r="P142" s="16">
        <v>0.61485000000000067</v>
      </c>
      <c r="R142"/>
    </row>
    <row r="143" spans="4:18" x14ac:dyDescent="0.35">
      <c r="D143" s="16">
        <v>0.61119444444444493</v>
      </c>
      <c r="E143" s="16">
        <v>0.61204444444444495</v>
      </c>
      <c r="F143" s="16">
        <v>0.61289444444444496</v>
      </c>
      <c r="G143" s="16">
        <v>0.61374444444444498</v>
      </c>
      <c r="H143" s="16">
        <v>0.614594444444445</v>
      </c>
      <c r="I143" s="16">
        <v>0.61549444444444501</v>
      </c>
      <c r="J143" s="16">
        <v>0.61639444444444502</v>
      </c>
      <c r="K143" s="16">
        <v>0.61729444444444503</v>
      </c>
      <c r="L143" s="16">
        <v>0.61819444444444505</v>
      </c>
      <c r="M143" s="16">
        <v>0.61909444444444506</v>
      </c>
      <c r="N143" s="16">
        <v>0.61999444444444507</v>
      </c>
      <c r="O143" s="16">
        <v>0.62089444444444508</v>
      </c>
      <c r="P143" s="16">
        <v>0.62179444444444509</v>
      </c>
      <c r="R143"/>
    </row>
    <row r="144" spans="4:18" x14ac:dyDescent="0.35">
      <c r="D144" s="16">
        <v>0.61813888888888946</v>
      </c>
      <c r="E144" s="16">
        <v>0.61898888888888948</v>
      </c>
      <c r="F144" s="16">
        <v>0.61983888888888949</v>
      </c>
      <c r="G144" s="16">
        <v>0.62068888888888951</v>
      </c>
      <c r="H144" s="16">
        <v>0.62153888888888953</v>
      </c>
      <c r="I144" s="16">
        <v>0.62243888888888954</v>
      </c>
      <c r="J144" s="16">
        <v>0.62333888888888955</v>
      </c>
      <c r="K144" s="16">
        <v>0.62423888888888956</v>
      </c>
      <c r="L144" s="16">
        <v>0.62513888888888958</v>
      </c>
      <c r="M144" s="16">
        <v>0.62603888888888959</v>
      </c>
      <c r="N144" s="16">
        <v>0.6269388888888896</v>
      </c>
      <c r="O144" s="16">
        <v>0.62783888888888961</v>
      </c>
      <c r="P144" s="16">
        <v>0.62873888888888962</v>
      </c>
      <c r="R144"/>
    </row>
    <row r="145" spans="4:18" x14ac:dyDescent="0.35">
      <c r="D145" s="16">
        <v>0.62508333333333388</v>
      </c>
      <c r="E145" s="16">
        <v>0.6259333333333339</v>
      </c>
      <c r="F145" s="16">
        <v>0.62678333333333391</v>
      </c>
      <c r="G145" s="16">
        <v>0.62763333333333393</v>
      </c>
      <c r="H145" s="16">
        <v>0.62848333333333395</v>
      </c>
      <c r="I145" s="16">
        <v>0.62938333333333396</v>
      </c>
      <c r="J145" s="16">
        <v>0.63028333333333397</v>
      </c>
      <c r="K145" s="16">
        <v>0.63118333333333398</v>
      </c>
      <c r="L145" s="16">
        <v>0.632083333333334</v>
      </c>
      <c r="M145" s="16">
        <v>0.63298333333333401</v>
      </c>
      <c r="N145" s="16">
        <v>0.63388333333333402</v>
      </c>
      <c r="O145" s="16">
        <v>0.63478333333333403</v>
      </c>
      <c r="P145" s="16">
        <v>0.63568333333333404</v>
      </c>
      <c r="R145"/>
    </row>
    <row r="146" spans="4:18" x14ac:dyDescent="0.35">
      <c r="D146" s="16">
        <v>0.6320277777777783</v>
      </c>
      <c r="E146" s="16">
        <v>0.63287777777777832</v>
      </c>
      <c r="F146" s="16">
        <v>0.63372777777777833</v>
      </c>
      <c r="G146" s="16">
        <v>0.63457777777777835</v>
      </c>
      <c r="H146" s="16">
        <v>0.63542777777777837</v>
      </c>
      <c r="I146" s="16">
        <v>0.63632777777777838</v>
      </c>
      <c r="J146" s="16">
        <v>0.63722777777777839</v>
      </c>
      <c r="K146" s="16">
        <v>0.6381277777777784</v>
      </c>
      <c r="L146" s="16">
        <v>0.63902777777777842</v>
      </c>
      <c r="M146" s="16">
        <v>0.63992777777777843</v>
      </c>
      <c r="N146" s="16">
        <v>0.64082777777777844</v>
      </c>
      <c r="O146" s="16">
        <v>0.64172777777777845</v>
      </c>
      <c r="P146" s="16">
        <v>0.64262777777777846</v>
      </c>
      <c r="R146"/>
    </row>
    <row r="147" spans="4:18" x14ac:dyDescent="0.35">
      <c r="D147" s="16">
        <v>0.63897222222222272</v>
      </c>
      <c r="E147" s="16">
        <v>0.63982222222222274</v>
      </c>
      <c r="F147" s="16">
        <v>0.64067222222222275</v>
      </c>
      <c r="G147" s="16">
        <v>0.64152222222222277</v>
      </c>
      <c r="H147" s="16">
        <v>0.64237222222222279</v>
      </c>
      <c r="I147" s="16">
        <v>0.6432722222222228</v>
      </c>
      <c r="J147" s="16">
        <v>0.64417222222222281</v>
      </c>
      <c r="K147" s="16">
        <v>0.64507222222222282</v>
      </c>
      <c r="L147" s="16">
        <v>0.64597222222222284</v>
      </c>
      <c r="M147" s="16">
        <v>0.64687222222222285</v>
      </c>
      <c r="N147" s="16">
        <v>0.64777222222222286</v>
      </c>
      <c r="O147" s="16">
        <v>0.64867222222222287</v>
      </c>
      <c r="P147" s="16">
        <v>0.64957222222222288</v>
      </c>
      <c r="R147"/>
    </row>
    <row r="148" spans="4:18" x14ac:dyDescent="0.35">
      <c r="D148" s="16">
        <v>0.64591666666666714</v>
      </c>
      <c r="E148" s="16">
        <v>0.64676666666666716</v>
      </c>
      <c r="F148" s="16">
        <v>0.64761666666666717</v>
      </c>
      <c r="G148" s="16">
        <v>0.64846666666666719</v>
      </c>
      <c r="H148" s="16">
        <v>0.64931666666666721</v>
      </c>
      <c r="I148" s="16">
        <v>0.65021666666666722</v>
      </c>
      <c r="J148" s="16">
        <v>0.65111666666666723</v>
      </c>
      <c r="K148" s="16">
        <v>0.65201666666666724</v>
      </c>
      <c r="L148" s="16">
        <v>0.65291666666666726</v>
      </c>
      <c r="M148" s="16">
        <v>0.65381666666666727</v>
      </c>
      <c r="N148" s="16">
        <v>0.65471666666666728</v>
      </c>
      <c r="O148" s="16">
        <v>0.65561666666666729</v>
      </c>
      <c r="P148" s="16">
        <v>0.6565166666666673</v>
      </c>
      <c r="R148"/>
    </row>
    <row r="149" spans="4:18" x14ac:dyDescent="0.35">
      <c r="D149" s="16">
        <v>0.65286111111111156</v>
      </c>
      <c r="E149" s="16">
        <v>0.65371111111111158</v>
      </c>
      <c r="F149" s="16">
        <v>0.65456111111111159</v>
      </c>
      <c r="G149" s="16">
        <v>0.65541111111111161</v>
      </c>
      <c r="H149" s="16">
        <v>0.65626111111111163</v>
      </c>
      <c r="I149" s="16">
        <v>0.65716111111111164</v>
      </c>
      <c r="J149" s="16">
        <v>0.65806111111111165</v>
      </c>
      <c r="K149" s="16">
        <v>0.65896111111111166</v>
      </c>
      <c r="L149" s="16">
        <v>0.65986111111111168</v>
      </c>
      <c r="M149" s="16">
        <v>0.66076111111111169</v>
      </c>
      <c r="N149" s="16">
        <v>0.6616611111111117</v>
      </c>
      <c r="O149" s="16">
        <v>0.66256111111111171</v>
      </c>
      <c r="P149" s="16">
        <v>0.66346111111111172</v>
      </c>
      <c r="R149"/>
    </row>
    <row r="150" spans="4:18" x14ac:dyDescent="0.35">
      <c r="D150" s="16">
        <v>0.65980555555555609</v>
      </c>
      <c r="E150" s="16">
        <v>0.66065555555555611</v>
      </c>
      <c r="F150" s="16">
        <v>0.66150555555555612</v>
      </c>
      <c r="G150" s="16">
        <v>0.66235555555555614</v>
      </c>
      <c r="H150" s="16">
        <v>0.66320555555555616</v>
      </c>
      <c r="I150" s="16">
        <v>0.66410555555555617</v>
      </c>
      <c r="J150" s="16">
        <v>0.66500555555555618</v>
      </c>
      <c r="K150" s="16">
        <v>0.66590555555555619</v>
      </c>
      <c r="L150" s="16">
        <v>0.66680555555555621</v>
      </c>
      <c r="M150" s="16">
        <v>0.66770555555555622</v>
      </c>
      <c r="N150" s="16">
        <v>0.66860555555555623</v>
      </c>
      <c r="O150" s="16">
        <v>0.66950555555555624</v>
      </c>
      <c r="P150" s="16">
        <v>0.67040555555555625</v>
      </c>
      <c r="R150"/>
    </row>
    <row r="151" spans="4:18" x14ac:dyDescent="0.35">
      <c r="D151" s="16">
        <v>0.66675000000000051</v>
      </c>
      <c r="E151" s="16">
        <v>0.66760000000000053</v>
      </c>
      <c r="F151" s="16">
        <v>0.66845000000000054</v>
      </c>
      <c r="G151" s="16">
        <v>0.66930000000000056</v>
      </c>
      <c r="H151" s="16">
        <v>0.67015000000000058</v>
      </c>
      <c r="I151" s="16">
        <v>0.67105000000000059</v>
      </c>
      <c r="J151" s="16">
        <v>0.6719500000000006</v>
      </c>
      <c r="K151" s="16">
        <v>0.67285000000000061</v>
      </c>
      <c r="L151" s="16">
        <v>0.67375000000000063</v>
      </c>
      <c r="M151" s="16">
        <v>0.67465000000000064</v>
      </c>
      <c r="N151" s="16">
        <v>0.67555000000000065</v>
      </c>
      <c r="O151" s="16">
        <v>0.67645000000000066</v>
      </c>
      <c r="P151" s="16">
        <v>0.67735000000000067</v>
      </c>
      <c r="R151"/>
    </row>
    <row r="152" spans="4:18" x14ac:dyDescent="0.35">
      <c r="D152" s="16">
        <v>0.67369444444444493</v>
      </c>
      <c r="E152" s="16">
        <v>0.67454444444444495</v>
      </c>
      <c r="F152" s="16">
        <v>0.67539444444444496</v>
      </c>
      <c r="G152" s="16">
        <v>0.67624444444444498</v>
      </c>
      <c r="H152" s="16">
        <v>0.677094444444445</v>
      </c>
      <c r="I152" s="16">
        <v>0.67799444444444501</v>
      </c>
      <c r="J152" s="16">
        <v>0.67889444444444502</v>
      </c>
      <c r="K152" s="16">
        <v>0.67979444444444503</v>
      </c>
      <c r="L152" s="16">
        <v>0.68069444444444505</v>
      </c>
      <c r="M152" s="16">
        <v>0.68159444444444506</v>
      </c>
      <c r="N152" s="16">
        <v>0.68249444444444507</v>
      </c>
      <c r="O152" s="16">
        <v>0.68339444444444508</v>
      </c>
      <c r="P152" s="16">
        <v>0.68429444444444509</v>
      </c>
      <c r="R152"/>
    </row>
    <row r="153" spans="4:18" x14ac:dyDescent="0.35">
      <c r="D153" s="16">
        <v>0.68272222222222267</v>
      </c>
      <c r="E153" s="16">
        <v>0.68357222222222269</v>
      </c>
      <c r="F153" s="16">
        <v>0.68442222222222271</v>
      </c>
      <c r="G153" s="16">
        <v>0.68527222222222273</v>
      </c>
      <c r="H153" s="16">
        <v>0.68612222222222274</v>
      </c>
      <c r="I153" s="16">
        <v>0.68702222222222276</v>
      </c>
      <c r="J153" s="16">
        <v>0.68792222222222277</v>
      </c>
      <c r="K153" s="16">
        <v>0.68882222222222278</v>
      </c>
      <c r="L153" s="16">
        <v>0.68972222222222279</v>
      </c>
      <c r="M153" s="16">
        <v>0.6906222222222228</v>
      </c>
      <c r="N153" s="16">
        <v>0.69152222222222282</v>
      </c>
      <c r="O153" s="16">
        <v>0.69242222222222283</v>
      </c>
      <c r="P153" s="16">
        <v>0.69332222222222284</v>
      </c>
      <c r="R153"/>
    </row>
    <row r="154" spans="4:18" x14ac:dyDescent="0.35">
      <c r="D154" s="16">
        <v>0.69313888888888942</v>
      </c>
      <c r="E154" s="16">
        <v>0.69398888888888943</v>
      </c>
      <c r="F154" s="16">
        <v>0.69483888888888945</v>
      </c>
      <c r="G154" s="16">
        <v>0.69568888888888947</v>
      </c>
      <c r="H154" s="16">
        <v>0.69653888888888948</v>
      </c>
      <c r="I154" s="16">
        <v>0.6974388888888895</v>
      </c>
      <c r="J154" s="16">
        <v>0.69833888888888951</v>
      </c>
      <c r="K154" s="16">
        <v>0.69923888888888952</v>
      </c>
      <c r="L154" s="16">
        <v>0.70013888888888953</v>
      </c>
      <c r="M154" s="16">
        <v>0.70103888888888954</v>
      </c>
      <c r="N154" s="16">
        <v>0.70193888888888956</v>
      </c>
      <c r="O154" s="16">
        <v>0.70283888888888957</v>
      </c>
      <c r="P154" s="16">
        <v>0.70373888888888958</v>
      </c>
      <c r="R154"/>
    </row>
    <row r="155" spans="4:18" x14ac:dyDescent="0.35">
      <c r="D155" s="16">
        <v>0.70355555555555604</v>
      </c>
      <c r="E155" s="16">
        <v>0.70440555555555606</v>
      </c>
      <c r="F155" s="16">
        <v>0.70525555555555608</v>
      </c>
      <c r="G155" s="16">
        <v>0.7061055555555561</v>
      </c>
      <c r="H155" s="16">
        <v>0.70695555555555611</v>
      </c>
      <c r="I155" s="16">
        <v>0.70785555555555613</v>
      </c>
      <c r="J155" s="16">
        <v>0.70875555555555614</v>
      </c>
      <c r="K155" s="16">
        <v>0.70965555555555615</v>
      </c>
      <c r="L155" s="16">
        <v>0.71055555555555616</v>
      </c>
      <c r="M155" s="16">
        <v>0.71145555555555617</v>
      </c>
      <c r="N155" s="16">
        <v>0.71235555555555619</v>
      </c>
      <c r="O155" s="16">
        <v>0.7132555555555562</v>
      </c>
      <c r="P155" s="16">
        <v>0.71415555555555621</v>
      </c>
      <c r="R155"/>
    </row>
    <row r="156" spans="4:18" x14ac:dyDescent="0.35">
      <c r="D156" s="16">
        <v>0.71397222222222267</v>
      </c>
      <c r="E156" s="16">
        <v>0.71482222222222269</v>
      </c>
      <c r="F156" s="16">
        <v>0.71567222222222271</v>
      </c>
      <c r="G156" s="16">
        <v>0.71652222222222273</v>
      </c>
      <c r="H156" s="16">
        <v>0.71737222222222274</v>
      </c>
      <c r="I156" s="16">
        <v>0.71827222222222276</v>
      </c>
      <c r="J156" s="16">
        <v>0.71917222222222277</v>
      </c>
      <c r="K156" s="16">
        <v>0.72007222222222278</v>
      </c>
      <c r="L156" s="16">
        <v>0.72097222222222279</v>
      </c>
      <c r="M156" s="16">
        <v>0.7218722222222228</v>
      </c>
      <c r="N156" s="16">
        <v>0.72277222222222282</v>
      </c>
      <c r="O156" s="16">
        <v>0.72367222222222283</v>
      </c>
      <c r="P156" s="16">
        <v>0.72457222222222284</v>
      </c>
      <c r="R156"/>
    </row>
    <row r="157" spans="4:18" x14ac:dyDescent="0.35">
      <c r="D157" s="16">
        <v>0.72230555555555598</v>
      </c>
      <c r="E157" s="16">
        <v>0.723155555555556</v>
      </c>
      <c r="F157" s="16">
        <v>0.72400555555555601</v>
      </c>
      <c r="G157" s="16">
        <v>0.72485555555555603</v>
      </c>
      <c r="H157" s="16">
        <v>0.72570555555555605</v>
      </c>
      <c r="I157" s="16">
        <v>0.72660555555555606</v>
      </c>
      <c r="J157" s="16">
        <v>0.72750555555555607</v>
      </c>
      <c r="K157" s="16">
        <v>0.72840555555555608</v>
      </c>
      <c r="L157" s="16">
        <v>0.7293055555555561</v>
      </c>
      <c r="M157" s="16">
        <v>0.73020555555555611</v>
      </c>
      <c r="N157" s="16">
        <v>0.73110555555555612</v>
      </c>
      <c r="O157" s="16">
        <v>0.73200555555555613</v>
      </c>
      <c r="P157" s="16">
        <v>0.73290555555555614</v>
      </c>
      <c r="R157"/>
    </row>
    <row r="158" spans="4:18" x14ac:dyDescent="0.35">
      <c r="D158" s="16">
        <v>0.7306388888888895</v>
      </c>
      <c r="E158" s="16">
        <v>0.73148888888888952</v>
      </c>
      <c r="F158" s="16">
        <v>0.73233888888888954</v>
      </c>
      <c r="G158" s="16">
        <v>0.73318888888888956</v>
      </c>
      <c r="H158" s="16">
        <v>0.73403888888888957</v>
      </c>
      <c r="I158" s="16">
        <v>0.73493888888888959</v>
      </c>
      <c r="J158" s="16">
        <v>0.7358388888888896</v>
      </c>
      <c r="K158" s="16">
        <v>0.73673888888888961</v>
      </c>
      <c r="L158" s="16">
        <v>0.73763888888888962</v>
      </c>
      <c r="M158" s="16">
        <v>0.73853888888888963</v>
      </c>
      <c r="N158" s="16">
        <v>0.73943888888888964</v>
      </c>
      <c r="O158" s="16">
        <v>0.74033888888888966</v>
      </c>
      <c r="P158" s="16">
        <v>0.74123888888888967</v>
      </c>
      <c r="R158"/>
    </row>
    <row r="159" spans="4:18" x14ac:dyDescent="0.35">
      <c r="D159" s="16">
        <v>0.73897222222222281</v>
      </c>
      <c r="E159" s="16">
        <v>0.73982222222222283</v>
      </c>
      <c r="F159" s="16">
        <v>0.74067222222222284</v>
      </c>
      <c r="G159" s="16">
        <v>0.74152222222222286</v>
      </c>
      <c r="H159" s="16">
        <v>0.74237222222222288</v>
      </c>
      <c r="I159" s="16">
        <v>0.74327222222222289</v>
      </c>
      <c r="J159" s="16">
        <v>0.7441722222222229</v>
      </c>
      <c r="K159" s="16">
        <v>0.74507222222222291</v>
      </c>
      <c r="L159" s="16">
        <v>0.74597222222222292</v>
      </c>
      <c r="M159" s="16">
        <v>0.74687222222222294</v>
      </c>
      <c r="N159" s="16">
        <v>0.74777222222222295</v>
      </c>
      <c r="O159" s="16">
        <v>0.74867222222222296</v>
      </c>
      <c r="P159" s="16">
        <v>0.74957222222222297</v>
      </c>
      <c r="R159"/>
    </row>
    <row r="160" spans="4:18" x14ac:dyDescent="0.35">
      <c r="D160" s="16">
        <v>0.74730555555555611</v>
      </c>
      <c r="E160" s="16">
        <v>0.74815555555555613</v>
      </c>
      <c r="F160" s="16">
        <v>0.74900555555555615</v>
      </c>
      <c r="G160" s="16">
        <v>0.74985555555555616</v>
      </c>
      <c r="H160" s="16">
        <v>0.75070555555555618</v>
      </c>
      <c r="I160" s="16">
        <v>0.75160555555555619</v>
      </c>
      <c r="J160" s="16">
        <v>0.7525055555555562</v>
      </c>
      <c r="K160" s="16">
        <v>0.75340555555555622</v>
      </c>
      <c r="L160" s="16">
        <v>0.75430555555555623</v>
      </c>
      <c r="M160" s="16">
        <v>0.75520555555555624</v>
      </c>
      <c r="N160" s="16">
        <v>0.75610555555555625</v>
      </c>
      <c r="O160" s="16">
        <v>0.75700555555555626</v>
      </c>
      <c r="P160" s="16">
        <v>0.75790555555555628</v>
      </c>
      <c r="R160"/>
    </row>
    <row r="161" spans="4:18" x14ac:dyDescent="0.35">
      <c r="D161" s="16">
        <v>0.75563888888888942</v>
      </c>
      <c r="E161" s="16">
        <v>0.75648888888888943</v>
      </c>
      <c r="F161" s="16">
        <v>0.75733888888888945</v>
      </c>
      <c r="G161" s="16">
        <v>0.75818888888888947</v>
      </c>
      <c r="H161" s="16">
        <v>0.75903888888888948</v>
      </c>
      <c r="I161" s="16">
        <v>0.7599388888888895</v>
      </c>
      <c r="J161" s="16">
        <v>0.76083888888888951</v>
      </c>
      <c r="K161" s="16">
        <v>0.76173888888888952</v>
      </c>
      <c r="L161" s="16">
        <v>0.76263888888888953</v>
      </c>
      <c r="M161" s="16">
        <v>0.76353888888888954</v>
      </c>
      <c r="N161" s="16">
        <v>0.76443888888888956</v>
      </c>
      <c r="O161" s="16">
        <v>0.76533888888888957</v>
      </c>
      <c r="P161" s="16">
        <v>0.76623888888888958</v>
      </c>
      <c r="R161"/>
    </row>
    <row r="162" spans="4:18" x14ac:dyDescent="0.35">
      <c r="D162" s="16">
        <v>0.76397222222222272</v>
      </c>
      <c r="E162" s="16">
        <v>0.76482222222222274</v>
      </c>
      <c r="F162" s="16">
        <v>0.76567222222222275</v>
      </c>
      <c r="G162" s="16">
        <v>0.76652222222222277</v>
      </c>
      <c r="H162" s="16">
        <v>0.76737222222222279</v>
      </c>
      <c r="I162" s="16">
        <v>0.7682722222222228</v>
      </c>
      <c r="J162" s="16">
        <v>0.76917222222222281</v>
      </c>
      <c r="K162" s="16">
        <v>0.77007222222222282</v>
      </c>
      <c r="L162" s="16">
        <v>0.77097222222222284</v>
      </c>
      <c r="M162" s="16">
        <v>0.77187222222222285</v>
      </c>
      <c r="N162" s="16">
        <v>0.77277222222222286</v>
      </c>
      <c r="O162" s="16">
        <v>0.77367222222222287</v>
      </c>
      <c r="P162" s="16">
        <v>0.77457222222222288</v>
      </c>
      <c r="R162"/>
    </row>
    <row r="163" spans="4:18" x14ac:dyDescent="0.35">
      <c r="D163" s="16">
        <v>0.77230555555555613</v>
      </c>
      <c r="E163" s="16">
        <v>0.77315555555555615</v>
      </c>
      <c r="F163" s="16">
        <v>0.77400555555555617</v>
      </c>
      <c r="G163" s="16">
        <v>0.77485555555555619</v>
      </c>
      <c r="H163" s="16">
        <v>0.7757055555555562</v>
      </c>
      <c r="I163" s="16">
        <v>0.77660555555555622</v>
      </c>
      <c r="J163" s="16">
        <v>0.77750555555555623</v>
      </c>
      <c r="K163" s="16">
        <v>0.77840555555555624</v>
      </c>
      <c r="L163" s="16">
        <v>0.77930555555555625</v>
      </c>
      <c r="M163" s="16">
        <v>0.78020555555555626</v>
      </c>
      <c r="N163" s="16">
        <v>0.78110555555555627</v>
      </c>
      <c r="O163" s="16">
        <v>0.78200555555555629</v>
      </c>
      <c r="P163" s="16">
        <v>0.7829055555555563</v>
      </c>
      <c r="R163"/>
    </row>
    <row r="164" spans="4:18" x14ac:dyDescent="0.35">
      <c r="D164" s="16">
        <v>0.78063888888888944</v>
      </c>
      <c r="E164" s="16">
        <v>0.78148888888888945</v>
      </c>
      <c r="F164" s="16">
        <v>0.78233888888888947</v>
      </c>
      <c r="G164" s="16">
        <v>0.78318888888888949</v>
      </c>
      <c r="H164" s="16">
        <v>0.78403888888888951</v>
      </c>
      <c r="I164" s="16">
        <v>0.78493888888888952</v>
      </c>
      <c r="J164" s="16">
        <v>0.78583888888888953</v>
      </c>
      <c r="K164" s="16">
        <v>0.78673888888888954</v>
      </c>
      <c r="L164" s="16">
        <v>0.78763888888888955</v>
      </c>
      <c r="M164" s="16">
        <v>0.78853888888888957</v>
      </c>
      <c r="N164" s="16">
        <v>0.78943888888888958</v>
      </c>
      <c r="O164" s="16">
        <v>0.79033888888888959</v>
      </c>
      <c r="P164" s="16">
        <v>0.7912388888888896</v>
      </c>
      <c r="R164"/>
    </row>
    <row r="165" spans="4:18" x14ac:dyDescent="0.35">
      <c r="D165" s="16">
        <v>0.78897222222222274</v>
      </c>
      <c r="E165" s="16">
        <v>0.78982222222222276</v>
      </c>
      <c r="F165" s="16">
        <v>0.79067222222222278</v>
      </c>
      <c r="G165" s="16">
        <v>0.79152222222222279</v>
      </c>
      <c r="H165" s="16">
        <v>0.79237222222222281</v>
      </c>
      <c r="I165" s="16">
        <v>0.79327222222222282</v>
      </c>
      <c r="J165" s="16">
        <v>0.79417222222222283</v>
      </c>
      <c r="K165" s="16">
        <v>0.79507222222222285</v>
      </c>
      <c r="L165" s="16">
        <v>0.79597222222222286</v>
      </c>
      <c r="M165" s="16">
        <v>0.79687222222222287</v>
      </c>
      <c r="N165" s="16">
        <v>0.79777222222222288</v>
      </c>
      <c r="O165" s="16">
        <v>0.79867222222222289</v>
      </c>
      <c r="P165" s="16">
        <v>0.79957222222222291</v>
      </c>
      <c r="R165"/>
    </row>
    <row r="166" spans="4:18" x14ac:dyDescent="0.35">
      <c r="D166" s="16">
        <v>0.79730555555555604</v>
      </c>
      <c r="E166" s="16">
        <v>0.79815555555555606</v>
      </c>
      <c r="F166" s="16">
        <v>0.79900555555555608</v>
      </c>
      <c r="G166" s="16">
        <v>0.7998555555555561</v>
      </c>
      <c r="H166" s="16">
        <v>0.80070555555555611</v>
      </c>
      <c r="I166" s="16">
        <v>0.80160555555555613</v>
      </c>
      <c r="J166" s="16">
        <v>0.80250555555555614</v>
      </c>
      <c r="K166" s="16">
        <v>0.80340555555555615</v>
      </c>
      <c r="L166" s="16">
        <v>0.80430555555555616</v>
      </c>
      <c r="M166" s="16">
        <v>0.80520555555555617</v>
      </c>
      <c r="N166" s="16">
        <v>0.80610555555555619</v>
      </c>
      <c r="O166" s="16">
        <v>0.8070055555555562</v>
      </c>
      <c r="P166" s="16">
        <v>0.80790555555555621</v>
      </c>
      <c r="R166"/>
    </row>
    <row r="167" spans="4:18" x14ac:dyDescent="0.35">
      <c r="D167" s="16">
        <v>0.80563888888888935</v>
      </c>
      <c r="E167" s="16">
        <v>0.80648888888888937</v>
      </c>
      <c r="F167" s="16">
        <v>0.80733888888888938</v>
      </c>
      <c r="G167" s="16">
        <v>0.8081888888888894</v>
      </c>
      <c r="H167" s="16">
        <v>0.80903888888888942</v>
      </c>
      <c r="I167" s="16">
        <v>0.80993888888888943</v>
      </c>
      <c r="J167" s="16">
        <v>0.81083888888888944</v>
      </c>
      <c r="K167" s="16">
        <v>0.81173888888888945</v>
      </c>
      <c r="L167" s="16">
        <v>0.81263888888888947</v>
      </c>
      <c r="M167" s="16">
        <v>0.81353888888888948</v>
      </c>
      <c r="N167" s="16">
        <v>0.81443888888888949</v>
      </c>
      <c r="O167" s="16">
        <v>0.8153388888888895</v>
      </c>
      <c r="P167" s="16">
        <v>0.81623888888888951</v>
      </c>
      <c r="R167"/>
    </row>
    <row r="168" spans="4:18" x14ac:dyDescent="0.35">
      <c r="D168" s="16">
        <v>0.81397222222222276</v>
      </c>
      <c r="E168" s="16">
        <v>0.81482222222222278</v>
      </c>
      <c r="F168" s="16">
        <v>0.8156722222222228</v>
      </c>
      <c r="G168" s="16">
        <v>0.81652222222222282</v>
      </c>
      <c r="H168" s="16">
        <v>0.81737222222222283</v>
      </c>
      <c r="I168" s="16">
        <v>0.81827222222222284</v>
      </c>
      <c r="J168" s="16">
        <v>0.81917222222222286</v>
      </c>
      <c r="K168" s="16">
        <v>0.82007222222222287</v>
      </c>
      <c r="L168" s="16">
        <v>0.82097222222222288</v>
      </c>
      <c r="M168" s="16">
        <v>0.82187222222222289</v>
      </c>
      <c r="N168" s="16">
        <v>0.8227722222222229</v>
      </c>
      <c r="O168" s="16">
        <v>0.82367222222222292</v>
      </c>
      <c r="P168" s="16">
        <v>0.82457222222222293</v>
      </c>
      <c r="R168"/>
    </row>
    <row r="169" spans="4:18" x14ac:dyDescent="0.35">
      <c r="D169" s="16">
        <v>0.82230555555555607</v>
      </c>
      <c r="E169" s="16">
        <v>0.82315555555555608</v>
      </c>
      <c r="F169" s="16">
        <v>0.8240055555555561</v>
      </c>
      <c r="G169" s="16">
        <v>0.82485555555555612</v>
      </c>
      <c r="H169" s="16">
        <v>0.82570555555555614</v>
      </c>
      <c r="I169" s="16">
        <v>0.82660555555555615</v>
      </c>
      <c r="J169" s="16">
        <v>0.82750555555555616</v>
      </c>
      <c r="K169" s="16">
        <v>0.82840555555555617</v>
      </c>
      <c r="L169" s="16">
        <v>0.82930555555555618</v>
      </c>
      <c r="M169" s="16">
        <v>0.8302055555555562</v>
      </c>
      <c r="N169" s="16">
        <v>0.83110555555555621</v>
      </c>
      <c r="O169" s="16">
        <v>0.83200555555555622</v>
      </c>
      <c r="P169" s="16">
        <v>0.83290555555555623</v>
      </c>
      <c r="R169"/>
    </row>
    <row r="170" spans="4:18" x14ac:dyDescent="0.35">
      <c r="D170" s="16">
        <v>0.83063888888888937</v>
      </c>
      <c r="E170" s="16">
        <v>0.83148888888888939</v>
      </c>
      <c r="F170" s="16">
        <v>0.83233888888888941</v>
      </c>
      <c r="G170" s="16">
        <v>0.83318888888888942</v>
      </c>
      <c r="H170" s="16">
        <v>0.83403888888888944</v>
      </c>
      <c r="I170" s="16">
        <v>0.83493888888888945</v>
      </c>
      <c r="J170" s="16">
        <v>0.83583888888888946</v>
      </c>
      <c r="K170" s="16">
        <v>0.83673888888888948</v>
      </c>
      <c r="L170" s="16">
        <v>0.83763888888888949</v>
      </c>
      <c r="M170" s="16">
        <v>0.8385388888888895</v>
      </c>
      <c r="N170" s="16">
        <v>0.83943888888888951</v>
      </c>
      <c r="O170" s="16">
        <v>0.84033888888888952</v>
      </c>
      <c r="P170" s="16">
        <v>0.84123888888888954</v>
      </c>
      <c r="R170"/>
    </row>
    <row r="171" spans="4:18" x14ac:dyDescent="0.35">
      <c r="D171" s="16">
        <v>0.83897222222222267</v>
      </c>
      <c r="E171" s="16">
        <v>0.83982222222222269</v>
      </c>
      <c r="F171" s="16">
        <v>0.84067222222222271</v>
      </c>
      <c r="G171" s="16">
        <v>0.84152222222222273</v>
      </c>
      <c r="H171" s="16">
        <v>0.84237222222222274</v>
      </c>
      <c r="I171" s="16">
        <v>0.84327222222222276</v>
      </c>
      <c r="J171" s="16">
        <v>0.84417222222222277</v>
      </c>
      <c r="K171" s="16">
        <v>0.84507222222222278</v>
      </c>
      <c r="L171" s="16">
        <v>0.84597222222222279</v>
      </c>
      <c r="M171" s="16">
        <v>0.8468722222222228</v>
      </c>
      <c r="N171" s="16">
        <v>0.84777222222222282</v>
      </c>
      <c r="O171" s="16">
        <v>0.84867222222222283</v>
      </c>
      <c r="P171" s="16">
        <v>0.84957222222222284</v>
      </c>
      <c r="R171"/>
    </row>
    <row r="172" spans="4:18" x14ac:dyDescent="0.35">
      <c r="D172" s="16">
        <v>0.84730555555555598</v>
      </c>
      <c r="E172" s="16">
        <v>0.848155555555556</v>
      </c>
      <c r="F172" s="16">
        <v>0.84900555555555601</v>
      </c>
      <c r="G172" s="16">
        <v>0.84985555555555603</v>
      </c>
      <c r="H172" s="16">
        <v>0.85070555555555605</v>
      </c>
      <c r="I172" s="16">
        <v>0.85160555555555606</v>
      </c>
      <c r="J172" s="16">
        <v>0.85250555555555607</v>
      </c>
      <c r="K172" s="16">
        <v>0.85340555555555608</v>
      </c>
      <c r="L172" s="16">
        <v>0.8543055555555561</v>
      </c>
      <c r="M172" s="16">
        <v>0.85520555555555611</v>
      </c>
      <c r="N172" s="16">
        <v>0.85610555555555612</v>
      </c>
      <c r="O172" s="16">
        <v>0.85700555555555613</v>
      </c>
      <c r="P172" s="16">
        <v>0.85790555555555614</v>
      </c>
      <c r="R172"/>
    </row>
    <row r="173" spans="4:18" x14ac:dyDescent="0.35">
      <c r="D173" s="16">
        <v>0.8556388888888895</v>
      </c>
      <c r="E173" s="16">
        <v>0.85648888888888952</v>
      </c>
      <c r="F173" s="16">
        <v>0.85733888888888954</v>
      </c>
      <c r="G173" s="16">
        <v>0.85818888888888956</v>
      </c>
      <c r="H173" s="16">
        <v>0.85903888888888957</v>
      </c>
      <c r="I173" s="16">
        <v>0.85993888888888959</v>
      </c>
      <c r="J173" s="16">
        <v>0.8608388888888896</v>
      </c>
      <c r="K173" s="16">
        <v>0.86173888888888961</v>
      </c>
      <c r="L173" s="16">
        <v>0.86263888888888962</v>
      </c>
      <c r="M173" s="16">
        <v>0.86353888888888963</v>
      </c>
      <c r="N173" s="16">
        <v>0.86443888888888964</v>
      </c>
      <c r="O173" s="16">
        <v>0.86533888888888966</v>
      </c>
      <c r="P173" s="16">
        <v>0.86623888888888967</v>
      </c>
      <c r="R173"/>
    </row>
    <row r="174" spans="4:18" x14ac:dyDescent="0.35">
      <c r="D174" s="16">
        <v>0.86397222222222281</v>
      </c>
      <c r="E174" s="16">
        <v>0.86482222222222283</v>
      </c>
      <c r="F174" s="16">
        <v>0.86567222222222284</v>
      </c>
      <c r="G174" s="16">
        <v>0.86652222222222286</v>
      </c>
      <c r="H174" s="16">
        <v>0.86737222222222288</v>
      </c>
      <c r="I174" s="16">
        <v>0.86827222222222289</v>
      </c>
      <c r="J174" s="16">
        <v>0.8691722222222229</v>
      </c>
      <c r="K174" s="16">
        <v>0.87007222222222291</v>
      </c>
      <c r="L174" s="16">
        <v>0.87097222222222292</v>
      </c>
      <c r="M174" s="16">
        <v>0.87187222222222294</v>
      </c>
      <c r="N174" s="16">
        <v>0.87277222222222295</v>
      </c>
      <c r="O174" s="16">
        <v>0.87367222222222296</v>
      </c>
      <c r="P174" s="16">
        <v>0.87457222222222297</v>
      </c>
      <c r="R174"/>
    </row>
    <row r="175" spans="4:18" x14ac:dyDescent="0.35">
      <c r="D175" s="16">
        <v>0.87230555555555611</v>
      </c>
      <c r="E175" s="16">
        <v>0.87315555555555613</v>
      </c>
      <c r="F175" s="16">
        <v>0.87400555555555615</v>
      </c>
      <c r="G175" s="16">
        <v>0.87485555555555616</v>
      </c>
      <c r="H175" s="16">
        <v>0.87570555555555618</v>
      </c>
      <c r="I175" s="16">
        <v>0.87660555555555619</v>
      </c>
      <c r="J175" s="16">
        <v>0.8775055555555562</v>
      </c>
      <c r="K175" s="16">
        <v>0.87840555555555622</v>
      </c>
      <c r="L175" s="16">
        <v>0.87930555555555623</v>
      </c>
      <c r="M175" s="16">
        <v>0.88020555555555624</v>
      </c>
      <c r="N175" s="16">
        <v>0.88110555555555625</v>
      </c>
      <c r="O175" s="16">
        <v>0.88200555555555626</v>
      </c>
      <c r="P175" s="16">
        <v>0.88290555555555628</v>
      </c>
      <c r="R175"/>
    </row>
    <row r="176" spans="4:18" x14ac:dyDescent="0.35">
      <c r="D176" s="16">
        <v>0.88063888888888942</v>
      </c>
      <c r="E176" s="16">
        <v>0.88148888888888943</v>
      </c>
      <c r="F176" s="16">
        <v>0.88233888888888945</v>
      </c>
      <c r="G176" s="16">
        <v>0.88318888888888947</v>
      </c>
      <c r="H176" s="16">
        <v>0.88403888888888948</v>
      </c>
      <c r="I176" s="16">
        <v>0.8849388888888895</v>
      </c>
      <c r="J176" s="16">
        <v>0.88583888888888951</v>
      </c>
      <c r="K176" s="16">
        <v>0.88673888888888952</v>
      </c>
      <c r="L176" s="16">
        <v>0.88763888888888953</v>
      </c>
      <c r="M176" s="16">
        <v>0.88853888888888954</v>
      </c>
      <c r="N176" s="16">
        <v>0.88943888888888956</v>
      </c>
      <c r="O176" s="16">
        <v>0.89033888888888957</v>
      </c>
      <c r="P176" s="16">
        <v>0.89123888888888958</v>
      </c>
      <c r="R176"/>
    </row>
    <row r="177" spans="1:18" x14ac:dyDescent="0.35">
      <c r="D177" s="16">
        <v>0.88897222222222272</v>
      </c>
      <c r="E177" s="16">
        <v>0.88982222222222274</v>
      </c>
      <c r="F177" s="16">
        <v>0.89067222222222275</v>
      </c>
      <c r="G177" s="16">
        <v>0.89152222222222277</v>
      </c>
      <c r="H177" s="16">
        <v>0.89237222222222279</v>
      </c>
      <c r="I177" s="16">
        <v>0.8932722222222228</v>
      </c>
      <c r="J177" s="16">
        <v>0.89417222222222281</v>
      </c>
      <c r="K177" s="16">
        <v>0.89507222222222282</v>
      </c>
      <c r="L177" s="16">
        <v>0.89597222222222284</v>
      </c>
      <c r="M177" s="16">
        <v>0.89687222222222285</v>
      </c>
      <c r="N177" s="16">
        <v>0.89777222222222286</v>
      </c>
      <c r="O177" s="16">
        <v>0.89867222222222287</v>
      </c>
      <c r="P177" s="16">
        <v>0.89957222222222288</v>
      </c>
      <c r="R177"/>
    </row>
    <row r="178" spans="1:18" x14ac:dyDescent="0.35">
      <c r="D178" s="16">
        <v>0.89938888888888935</v>
      </c>
      <c r="E178" s="16">
        <v>0.90023888888888937</v>
      </c>
      <c r="F178" s="16">
        <v>0.90108888888888938</v>
      </c>
      <c r="G178" s="16">
        <v>0.9019388888888894</v>
      </c>
      <c r="H178" s="16">
        <v>0.90278888888888942</v>
      </c>
      <c r="I178" s="16">
        <v>0.90368888888888943</v>
      </c>
      <c r="J178" s="16">
        <v>0.90458888888888944</v>
      </c>
      <c r="K178" s="16">
        <v>0.90548888888888945</v>
      </c>
      <c r="L178" s="16">
        <v>0.90638888888888947</v>
      </c>
      <c r="M178" s="16">
        <v>0.90728888888888948</v>
      </c>
      <c r="N178" s="16">
        <v>0.90818888888888949</v>
      </c>
      <c r="O178" s="16">
        <v>0.9090888888888895</v>
      </c>
      <c r="P178" s="16">
        <v>0.90998888888888951</v>
      </c>
      <c r="R178"/>
    </row>
    <row r="179" spans="1:18" x14ac:dyDescent="0.35">
      <c r="D179" s="16">
        <v>0.90980555555555598</v>
      </c>
      <c r="E179" s="16">
        <v>0.910655555555556</v>
      </c>
      <c r="F179" s="16">
        <v>0.91150555555555601</v>
      </c>
      <c r="G179" s="16">
        <v>0.91235555555555603</v>
      </c>
      <c r="H179" s="16">
        <v>0.91320555555555605</v>
      </c>
      <c r="I179" s="16">
        <v>0.91410555555555606</v>
      </c>
      <c r="J179" s="16">
        <v>0.91500555555555607</v>
      </c>
      <c r="K179" s="16">
        <v>0.91590555555555608</v>
      </c>
      <c r="L179" s="16">
        <v>0.9168055555555561</v>
      </c>
      <c r="M179" s="16">
        <v>0.91770555555555611</v>
      </c>
      <c r="N179" s="16">
        <v>0.91860555555555612</v>
      </c>
      <c r="O179" s="16">
        <v>0.91950555555555613</v>
      </c>
      <c r="P179" s="16">
        <v>0.92040555555555614</v>
      </c>
      <c r="R179"/>
    </row>
    <row r="180" spans="1:18" x14ac:dyDescent="0.35">
      <c r="D180" s="16">
        <v>0.92022222222222272</v>
      </c>
      <c r="E180" s="16">
        <v>0.92107222222222274</v>
      </c>
      <c r="F180" s="16">
        <v>0.92192222222222275</v>
      </c>
      <c r="G180" s="16">
        <v>0.92277222222222277</v>
      </c>
      <c r="H180" s="16">
        <v>0.92362222222222279</v>
      </c>
      <c r="I180" s="16">
        <v>0.9245222222222228</v>
      </c>
      <c r="J180" s="16">
        <v>0.92542222222222281</v>
      </c>
      <c r="K180" s="16">
        <v>0.92632222222222282</v>
      </c>
      <c r="L180" s="16">
        <v>0.92722222222222284</v>
      </c>
      <c r="M180" s="16">
        <v>0.92812222222222285</v>
      </c>
      <c r="N180" s="16">
        <v>0.92902222222222286</v>
      </c>
      <c r="O180" s="16">
        <v>0.92992222222222287</v>
      </c>
      <c r="P180" s="16">
        <v>0.93082222222222288</v>
      </c>
      <c r="R180"/>
    </row>
    <row r="181" spans="1:18" x14ac:dyDescent="0.35">
      <c r="D181" s="16">
        <v>0.93063888888888935</v>
      </c>
      <c r="E181" s="16">
        <v>0.93148888888888937</v>
      </c>
      <c r="F181" s="16">
        <v>0.93233888888888938</v>
      </c>
      <c r="G181" s="16">
        <v>0.9331888888888894</v>
      </c>
      <c r="H181" s="16">
        <v>0.93403888888888942</v>
      </c>
      <c r="I181" s="16">
        <v>0.93493888888888943</v>
      </c>
      <c r="J181" s="16">
        <v>0.93583888888888944</v>
      </c>
      <c r="K181" s="16">
        <v>0.93673888888888945</v>
      </c>
      <c r="L181" s="16">
        <v>0.93763888888888947</v>
      </c>
      <c r="M181" s="16">
        <v>0.93853888888888948</v>
      </c>
      <c r="N181" s="16">
        <v>0.93943888888888949</v>
      </c>
      <c r="O181" s="16">
        <v>0.9403388888888895</v>
      </c>
      <c r="P181" s="16">
        <v>0.94123888888888951</v>
      </c>
      <c r="R181"/>
    </row>
    <row r="182" spans="1:18" x14ac:dyDescent="0.35">
      <c r="D182" s="16">
        <v>0.9445277777777783</v>
      </c>
      <c r="E182" s="16">
        <v>0.94537777777777832</v>
      </c>
      <c r="F182" s="16">
        <v>0.94622777777777833</v>
      </c>
      <c r="G182" s="16">
        <v>0.94707777777777835</v>
      </c>
      <c r="H182" s="16">
        <v>0.94792777777777837</v>
      </c>
      <c r="I182" s="16">
        <v>0.94882777777777838</v>
      </c>
      <c r="J182" s="16">
        <v>0.94972777777777839</v>
      </c>
      <c r="K182" s="16">
        <v>0.9506277777777784</v>
      </c>
      <c r="L182" s="16">
        <v>0.95152777777777842</v>
      </c>
      <c r="M182" s="16">
        <v>0.95242777777777843</v>
      </c>
      <c r="N182" s="16">
        <v>0.95332777777777844</v>
      </c>
      <c r="O182" s="16">
        <v>0.95422777777777845</v>
      </c>
      <c r="P182" s="16">
        <v>0.95512777777777846</v>
      </c>
      <c r="R182"/>
    </row>
    <row r="183" spans="1:18" x14ac:dyDescent="0.35">
      <c r="D183" s="16">
        <v>0.95841666666666714</v>
      </c>
      <c r="E183" s="16">
        <v>0.95926666666666716</v>
      </c>
      <c r="F183" s="16">
        <v>0.96011666666666717</v>
      </c>
      <c r="G183" s="16">
        <v>0.96096666666666719</v>
      </c>
      <c r="H183" s="16">
        <v>0.96181666666666721</v>
      </c>
      <c r="I183" s="16">
        <v>0.96271666666666722</v>
      </c>
      <c r="J183" s="16">
        <v>0.96361666666666723</v>
      </c>
      <c r="K183" s="16">
        <v>0.96451666666666724</v>
      </c>
      <c r="L183" s="16">
        <v>0.96541666666666726</v>
      </c>
      <c r="M183" s="16">
        <v>0.96631666666666727</v>
      </c>
      <c r="N183" s="16">
        <v>0.96721666666666728</v>
      </c>
      <c r="O183" s="16">
        <v>0.96811666666666729</v>
      </c>
      <c r="P183" s="16">
        <v>0.9690166666666673</v>
      </c>
      <c r="R183"/>
    </row>
    <row r="185" spans="1:18" ht="29" x14ac:dyDescent="0.35">
      <c r="A185" s="26" t="s">
        <v>94</v>
      </c>
      <c r="B185" s="4" t="s">
        <v>20</v>
      </c>
      <c r="C185" s="3" t="s">
        <v>18</v>
      </c>
      <c r="D185" s="8" t="s">
        <v>0</v>
      </c>
      <c r="E185" s="8" t="s">
        <v>1</v>
      </c>
      <c r="F185" s="8" t="s">
        <v>2</v>
      </c>
      <c r="G185" s="8" t="s">
        <v>3</v>
      </c>
      <c r="H185" s="8" t="s">
        <v>4</v>
      </c>
      <c r="I185" s="8" t="s">
        <v>5</v>
      </c>
      <c r="J185" s="8" t="s">
        <v>6</v>
      </c>
      <c r="K185" s="8" t="s">
        <v>7</v>
      </c>
      <c r="L185" s="8" t="s">
        <v>8</v>
      </c>
      <c r="M185" s="8" t="s">
        <v>9</v>
      </c>
      <c r="N185" s="8" t="s">
        <v>10</v>
      </c>
      <c r="O185" s="8" t="s">
        <v>11</v>
      </c>
      <c r="P185" s="8" t="s">
        <v>12</v>
      </c>
      <c r="Q185" s="8" t="s">
        <v>13</v>
      </c>
      <c r="R185" s="23" t="s">
        <v>14</v>
      </c>
    </row>
    <row r="186" spans="1:18" x14ac:dyDescent="0.35">
      <c r="B186" s="3"/>
      <c r="C186" s="3" t="s">
        <v>15</v>
      </c>
      <c r="D186" s="8">
        <v>1000</v>
      </c>
      <c r="E186" s="8">
        <v>1001</v>
      </c>
      <c r="F186" s="8">
        <v>1002</v>
      </c>
      <c r="G186" s="8">
        <v>1003</v>
      </c>
      <c r="H186" s="8">
        <v>1004</v>
      </c>
      <c r="I186" s="8">
        <v>1005</v>
      </c>
      <c r="J186" s="8">
        <v>1006</v>
      </c>
      <c r="K186" s="8">
        <v>1007</v>
      </c>
      <c r="L186" s="8">
        <v>1008</v>
      </c>
      <c r="M186" s="8">
        <v>1009</v>
      </c>
      <c r="N186" s="8">
        <v>1010</v>
      </c>
      <c r="O186" s="8">
        <v>1011</v>
      </c>
      <c r="P186" s="8">
        <v>1012</v>
      </c>
      <c r="Q186" s="8">
        <v>1013</v>
      </c>
      <c r="R186" s="23">
        <v>1014</v>
      </c>
    </row>
    <row r="187" spans="1:18" x14ac:dyDescent="0.35">
      <c r="B187" s="3"/>
      <c r="C187" s="3" t="s">
        <v>16</v>
      </c>
      <c r="D187" s="15">
        <v>22.96331</v>
      </c>
      <c r="E187" s="15">
        <v>22.962156</v>
      </c>
      <c r="F187" s="15">
        <v>22.960114000000001</v>
      </c>
      <c r="G187" s="15">
        <v>22.958273999999999</v>
      </c>
      <c r="H187" s="15">
        <v>22.956443</v>
      </c>
      <c r="I187" s="15">
        <v>22.954204000000001</v>
      </c>
      <c r="J187" s="15">
        <v>22.950849999999999</v>
      </c>
      <c r="K187" s="15">
        <v>22.949732000000001</v>
      </c>
      <c r="L187" s="15">
        <v>22.947340000000001</v>
      </c>
      <c r="M187" s="15">
        <v>22.944804000000001</v>
      </c>
      <c r="N187" s="15">
        <v>22.943355</v>
      </c>
      <c r="O187" s="15">
        <v>22.941257</v>
      </c>
      <c r="P187" s="15">
        <v>22.940166000000001</v>
      </c>
      <c r="Q187" s="15">
        <v>22.938711000000001</v>
      </c>
      <c r="R187" s="15">
        <v>22.937111999999999</v>
      </c>
    </row>
    <row r="188" spans="1:18" x14ac:dyDescent="0.35">
      <c r="B188" s="3"/>
      <c r="C188" s="3" t="s">
        <v>17</v>
      </c>
      <c r="D188" s="15">
        <v>39.350740999999999</v>
      </c>
      <c r="E188" s="15">
        <v>39.353158999999998</v>
      </c>
      <c r="F188" s="15">
        <v>39.354593000000001</v>
      </c>
      <c r="G188" s="15">
        <v>39.355569000000003</v>
      </c>
      <c r="H188" s="15">
        <v>39.356484000000002</v>
      </c>
      <c r="I188" s="15">
        <v>39.357588999999997</v>
      </c>
      <c r="J188" s="15">
        <v>39.358386000000003</v>
      </c>
      <c r="K188" s="15">
        <v>39.358961000000001</v>
      </c>
      <c r="L188" s="15">
        <v>39.360163999999997</v>
      </c>
      <c r="M188" s="15">
        <v>39.361426999999999</v>
      </c>
      <c r="N188" s="15">
        <v>39.362197000000002</v>
      </c>
      <c r="O188" s="15">
        <v>39.363303000000002</v>
      </c>
      <c r="P188" s="15">
        <v>39.364522999999998</v>
      </c>
      <c r="Q188" s="15">
        <v>39.366528000000002</v>
      </c>
      <c r="R188" s="15">
        <v>39.368777999999999</v>
      </c>
    </row>
    <row r="189" spans="1:18" x14ac:dyDescent="0.35">
      <c r="C189" s="3" t="s">
        <v>19</v>
      </c>
      <c r="D189" s="16">
        <v>0.29166666666666669</v>
      </c>
      <c r="E189" s="16">
        <v>0.29246666666666671</v>
      </c>
      <c r="F189" s="16">
        <v>0.29326666666666673</v>
      </c>
      <c r="G189" s="16">
        <v>0.29406666666666675</v>
      </c>
      <c r="H189" s="16">
        <v>0.29486666666666678</v>
      </c>
      <c r="I189" s="16">
        <v>0.2956666666666668</v>
      </c>
      <c r="J189" s="16">
        <v>0.29646666666666682</v>
      </c>
      <c r="K189" s="16">
        <v>0.2971666666666668</v>
      </c>
      <c r="L189" s="16">
        <v>0.29786666666666678</v>
      </c>
      <c r="M189" s="16">
        <v>0.29856666666666676</v>
      </c>
      <c r="N189" s="16">
        <v>0.29926666666666674</v>
      </c>
      <c r="O189" s="16">
        <v>0.30005666666666675</v>
      </c>
      <c r="P189" s="16">
        <v>0.30084666666666676</v>
      </c>
      <c r="Q189" s="16">
        <v>0.30163666666666678</v>
      </c>
      <c r="R189" s="24">
        <v>0.30242666666666679</v>
      </c>
    </row>
    <row r="190" spans="1:18" x14ac:dyDescent="0.35">
      <c r="C190" s="1"/>
      <c r="D190" s="16">
        <v>0.30208333333333331</v>
      </c>
      <c r="E190" s="16">
        <v>0.30288333333333334</v>
      </c>
      <c r="F190" s="16">
        <v>0.30368333333333336</v>
      </c>
      <c r="G190" s="16">
        <v>0.30448333333333338</v>
      </c>
      <c r="H190" s="16">
        <v>0.30528333333333341</v>
      </c>
      <c r="I190" s="16">
        <v>0.30608333333333343</v>
      </c>
      <c r="J190" s="16">
        <v>0.30688333333333345</v>
      </c>
      <c r="K190" s="16">
        <v>0.30758333333333343</v>
      </c>
      <c r="L190" s="16">
        <v>0.30828333333333341</v>
      </c>
      <c r="M190" s="16">
        <v>0.30898333333333339</v>
      </c>
      <c r="N190" s="16">
        <v>0.30968333333333337</v>
      </c>
      <c r="O190" s="16">
        <v>0.31047333333333338</v>
      </c>
      <c r="P190" s="16">
        <v>0.31126333333333339</v>
      </c>
      <c r="Q190" s="16">
        <v>0.3120533333333334</v>
      </c>
      <c r="R190" s="24">
        <v>0.31284333333333342</v>
      </c>
    </row>
    <row r="191" spans="1:18" x14ac:dyDescent="0.35">
      <c r="C191" s="1"/>
      <c r="D191" s="16">
        <v>0.3125</v>
      </c>
      <c r="E191" s="16">
        <v>0.31330000000000002</v>
      </c>
      <c r="F191" s="16">
        <v>0.31410000000000005</v>
      </c>
      <c r="G191" s="16">
        <v>0.31490000000000007</v>
      </c>
      <c r="H191" s="16">
        <v>0.31570000000000009</v>
      </c>
      <c r="I191" s="16">
        <v>0.31650000000000011</v>
      </c>
      <c r="J191" s="16">
        <v>0.31730000000000014</v>
      </c>
      <c r="K191" s="16">
        <v>0.31800000000000012</v>
      </c>
      <c r="L191" s="16">
        <v>0.31870000000000009</v>
      </c>
      <c r="M191" s="16">
        <v>0.31940000000000007</v>
      </c>
      <c r="N191" s="16">
        <v>0.32010000000000005</v>
      </c>
      <c r="O191" s="16">
        <v>0.32089000000000006</v>
      </c>
      <c r="P191" s="16">
        <v>0.32168000000000008</v>
      </c>
      <c r="Q191" s="16">
        <v>0.32247000000000009</v>
      </c>
      <c r="R191" s="24">
        <v>0.3232600000000001</v>
      </c>
    </row>
    <row r="192" spans="1:18" x14ac:dyDescent="0.35">
      <c r="C192" s="1"/>
      <c r="D192" s="16">
        <v>0.32291666666666669</v>
      </c>
      <c r="E192" s="16">
        <v>0.32371666666666671</v>
      </c>
      <c r="F192" s="16">
        <v>0.32451666666666673</v>
      </c>
      <c r="G192" s="16">
        <v>0.32531666666666675</v>
      </c>
      <c r="H192" s="16">
        <v>0.32611666666666678</v>
      </c>
      <c r="I192" s="16">
        <v>0.3269166666666668</v>
      </c>
      <c r="J192" s="16">
        <v>0.32771666666666682</v>
      </c>
      <c r="K192" s="16">
        <v>0.3284166666666668</v>
      </c>
      <c r="L192" s="16">
        <v>0.32911666666666678</v>
      </c>
      <c r="M192" s="16">
        <v>0.32981666666666676</v>
      </c>
      <c r="N192" s="16">
        <v>0.33051666666666674</v>
      </c>
      <c r="O192" s="16">
        <v>0.33130666666666675</v>
      </c>
      <c r="P192" s="16">
        <v>0.33209666666666676</v>
      </c>
      <c r="Q192" s="16">
        <v>0.33288666666666678</v>
      </c>
      <c r="R192" s="24">
        <v>0.33367666666666679</v>
      </c>
    </row>
    <row r="193" spans="3:18" x14ac:dyDescent="0.35">
      <c r="C193" s="1"/>
      <c r="D193" s="16">
        <v>0.33333333333333331</v>
      </c>
      <c r="E193" s="16">
        <v>0.33413333333333334</v>
      </c>
      <c r="F193" s="16">
        <v>0.33493333333333336</v>
      </c>
      <c r="G193" s="16">
        <v>0.33573333333333338</v>
      </c>
      <c r="H193" s="16">
        <v>0.33653333333333341</v>
      </c>
      <c r="I193" s="16">
        <v>0.33733333333333343</v>
      </c>
      <c r="J193" s="16">
        <v>0.33813333333333345</v>
      </c>
      <c r="K193" s="16">
        <v>0.33883333333333343</v>
      </c>
      <c r="L193" s="16">
        <v>0.33953333333333341</v>
      </c>
      <c r="M193" s="16">
        <v>0.34023333333333339</v>
      </c>
      <c r="N193" s="16">
        <v>0.34093333333333337</v>
      </c>
      <c r="O193" s="16">
        <v>0.34172333333333338</v>
      </c>
      <c r="P193" s="16">
        <v>0.34251333333333339</v>
      </c>
      <c r="Q193" s="16">
        <v>0.3433033333333334</v>
      </c>
      <c r="R193" s="24">
        <v>0.34409333333333342</v>
      </c>
    </row>
    <row r="194" spans="3:18" x14ac:dyDescent="0.35">
      <c r="C194" s="1"/>
      <c r="D194" s="16">
        <v>0.34166666666666662</v>
      </c>
      <c r="E194" s="16">
        <v>0.34246666666666664</v>
      </c>
      <c r="F194" s="16">
        <v>0.34326666666666666</v>
      </c>
      <c r="G194" s="16">
        <v>0.34406666666666669</v>
      </c>
      <c r="H194" s="16">
        <v>0.34486666666666671</v>
      </c>
      <c r="I194" s="16">
        <v>0.34566666666666673</v>
      </c>
      <c r="J194" s="16">
        <v>0.34646666666666676</v>
      </c>
      <c r="K194" s="16">
        <v>0.34716666666666673</v>
      </c>
      <c r="L194" s="16">
        <v>0.34786666666666671</v>
      </c>
      <c r="M194" s="16">
        <v>0.34856666666666669</v>
      </c>
      <c r="N194" s="16">
        <v>0.34926666666666667</v>
      </c>
      <c r="O194" s="16">
        <v>0.35005666666666668</v>
      </c>
      <c r="P194" s="16">
        <v>0.3508466666666667</v>
      </c>
      <c r="Q194" s="16">
        <v>0.35163666666666671</v>
      </c>
      <c r="R194" s="24">
        <v>0.35242666666666672</v>
      </c>
    </row>
    <row r="195" spans="3:18" x14ac:dyDescent="0.35">
      <c r="C195" s="1"/>
      <c r="D195" s="16">
        <v>0.35000000000000003</v>
      </c>
      <c r="E195" s="16">
        <v>0.35080000000000006</v>
      </c>
      <c r="F195" s="16">
        <v>0.35160000000000008</v>
      </c>
      <c r="G195" s="16">
        <v>0.3524000000000001</v>
      </c>
      <c r="H195" s="16">
        <v>0.35320000000000012</v>
      </c>
      <c r="I195" s="16">
        <v>0.35400000000000015</v>
      </c>
      <c r="J195" s="16">
        <v>0.35480000000000017</v>
      </c>
      <c r="K195" s="16">
        <v>0.35550000000000015</v>
      </c>
      <c r="L195" s="16">
        <v>0.35620000000000013</v>
      </c>
      <c r="M195" s="16">
        <v>0.35690000000000011</v>
      </c>
      <c r="N195" s="16">
        <v>0.35760000000000008</v>
      </c>
      <c r="O195" s="16">
        <v>0.3583900000000001</v>
      </c>
      <c r="P195" s="16">
        <v>0.35918000000000011</v>
      </c>
      <c r="Q195" s="16">
        <v>0.35997000000000012</v>
      </c>
      <c r="R195" s="24">
        <v>0.36076000000000014</v>
      </c>
    </row>
    <row r="196" spans="3:18" x14ac:dyDescent="0.35">
      <c r="C196" s="1"/>
      <c r="D196" s="16">
        <v>0.35833333333333334</v>
      </c>
      <c r="E196" s="16">
        <v>0.35913333333333336</v>
      </c>
      <c r="F196" s="16">
        <v>0.35993333333333338</v>
      </c>
      <c r="G196" s="16">
        <v>0.36073333333333341</v>
      </c>
      <c r="H196" s="16">
        <v>0.36153333333333343</v>
      </c>
      <c r="I196" s="16">
        <v>0.36233333333333345</v>
      </c>
      <c r="J196" s="16">
        <v>0.36313333333333347</v>
      </c>
      <c r="K196" s="16">
        <v>0.36383333333333345</v>
      </c>
      <c r="L196" s="16">
        <v>0.36453333333333343</v>
      </c>
      <c r="M196" s="16">
        <v>0.36523333333333341</v>
      </c>
      <c r="N196" s="16">
        <v>0.36593333333333339</v>
      </c>
      <c r="O196" s="16">
        <v>0.3667233333333334</v>
      </c>
      <c r="P196" s="16">
        <v>0.36751333333333341</v>
      </c>
      <c r="Q196" s="16">
        <v>0.36830333333333343</v>
      </c>
      <c r="R196" s="24">
        <v>0.36909333333333344</v>
      </c>
    </row>
    <row r="197" spans="3:18" x14ac:dyDescent="0.35">
      <c r="C197" s="1"/>
      <c r="D197" s="16">
        <v>0.3666666666666667</v>
      </c>
      <c r="E197" s="16">
        <v>0.36746666666666672</v>
      </c>
      <c r="F197" s="16">
        <v>0.36826666666666674</v>
      </c>
      <c r="G197" s="16">
        <v>0.36906666666666677</v>
      </c>
      <c r="H197" s="16">
        <v>0.36986666666666679</v>
      </c>
      <c r="I197" s="16">
        <v>0.37066666666666681</v>
      </c>
      <c r="J197" s="16">
        <v>0.37146666666666683</v>
      </c>
      <c r="K197" s="16">
        <v>0.37216666666666681</v>
      </c>
      <c r="L197" s="16">
        <v>0.37286666666666679</v>
      </c>
      <c r="M197" s="16">
        <v>0.37356666666666677</v>
      </c>
      <c r="N197" s="16">
        <v>0.37426666666666675</v>
      </c>
      <c r="O197" s="16">
        <v>0.37505666666666676</v>
      </c>
      <c r="P197" s="16">
        <v>0.37584666666666677</v>
      </c>
      <c r="Q197" s="16">
        <v>0.37663666666666679</v>
      </c>
      <c r="R197" s="24">
        <v>0.3774266666666668</v>
      </c>
    </row>
    <row r="198" spans="3:18" x14ac:dyDescent="0.35">
      <c r="C198" s="1"/>
      <c r="D198" s="16">
        <v>0.375</v>
      </c>
      <c r="E198" s="16">
        <v>0.37580000000000002</v>
      </c>
      <c r="F198" s="16">
        <v>0.37660000000000005</v>
      </c>
      <c r="G198" s="16">
        <v>0.37740000000000007</v>
      </c>
      <c r="H198" s="16">
        <v>0.37820000000000009</v>
      </c>
      <c r="I198" s="16">
        <v>0.37900000000000011</v>
      </c>
      <c r="J198" s="16">
        <v>0.37980000000000014</v>
      </c>
      <c r="K198" s="16">
        <v>0.38050000000000012</v>
      </c>
      <c r="L198" s="16">
        <v>0.38120000000000009</v>
      </c>
      <c r="M198" s="16">
        <v>0.38190000000000007</v>
      </c>
      <c r="N198" s="16">
        <v>0.38260000000000005</v>
      </c>
      <c r="O198" s="16">
        <v>0.38339000000000006</v>
      </c>
      <c r="P198" s="16">
        <v>0.38418000000000008</v>
      </c>
      <c r="Q198" s="16">
        <v>0.38497000000000009</v>
      </c>
      <c r="R198" s="24">
        <v>0.3857600000000001</v>
      </c>
    </row>
    <row r="199" spans="3:18" x14ac:dyDescent="0.35">
      <c r="C199" s="1"/>
      <c r="D199" s="16">
        <v>0.3833333333333333</v>
      </c>
      <c r="E199" s="16">
        <v>0.38413333333333333</v>
      </c>
      <c r="F199" s="16">
        <v>0.38493333333333335</v>
      </c>
      <c r="G199" s="16">
        <v>0.38573333333333337</v>
      </c>
      <c r="H199" s="16">
        <v>0.3865333333333334</v>
      </c>
      <c r="I199" s="16">
        <v>0.38733333333333342</v>
      </c>
      <c r="J199" s="16">
        <v>0.38813333333333344</v>
      </c>
      <c r="K199" s="16">
        <v>0.38883333333333342</v>
      </c>
      <c r="L199" s="16">
        <v>0.3895333333333334</v>
      </c>
      <c r="M199" s="16">
        <v>0.39023333333333338</v>
      </c>
      <c r="N199" s="16">
        <v>0.39093333333333335</v>
      </c>
      <c r="O199" s="16">
        <v>0.39172333333333337</v>
      </c>
      <c r="P199" s="16">
        <v>0.39251333333333338</v>
      </c>
      <c r="Q199" s="16">
        <v>0.39330333333333339</v>
      </c>
      <c r="R199" s="24">
        <v>0.39409333333333341</v>
      </c>
    </row>
    <row r="200" spans="3:18" x14ac:dyDescent="0.35">
      <c r="C200" s="1"/>
      <c r="D200" s="16">
        <v>0.39166666666666666</v>
      </c>
      <c r="E200" s="16">
        <v>0.39246666666666669</v>
      </c>
      <c r="F200" s="16">
        <v>0.39326666666666671</v>
      </c>
      <c r="G200" s="16">
        <v>0.39406666666666673</v>
      </c>
      <c r="H200" s="16">
        <v>0.39486666666666675</v>
      </c>
      <c r="I200" s="16">
        <v>0.39566666666666678</v>
      </c>
      <c r="J200" s="16">
        <v>0.3964666666666668</v>
      </c>
      <c r="K200" s="16">
        <v>0.39716666666666678</v>
      </c>
      <c r="L200" s="16">
        <v>0.39786666666666676</v>
      </c>
      <c r="M200" s="16">
        <v>0.39856666666666674</v>
      </c>
      <c r="N200" s="16">
        <v>0.39926666666666671</v>
      </c>
      <c r="O200" s="16">
        <v>0.40005666666666673</v>
      </c>
      <c r="P200" s="16">
        <v>0.40084666666666674</v>
      </c>
      <c r="Q200" s="16">
        <v>0.40163666666666675</v>
      </c>
      <c r="R200" s="24">
        <v>0.40242666666666677</v>
      </c>
    </row>
    <row r="201" spans="3:18" x14ac:dyDescent="0.35">
      <c r="C201" s="1"/>
      <c r="D201" s="16">
        <v>0.39999999999999997</v>
      </c>
      <c r="E201" s="16">
        <v>0.40079999999999999</v>
      </c>
      <c r="F201" s="16">
        <v>0.40160000000000001</v>
      </c>
      <c r="G201" s="16">
        <v>0.40240000000000004</v>
      </c>
      <c r="H201" s="16">
        <v>0.40320000000000006</v>
      </c>
      <c r="I201" s="16">
        <v>0.40400000000000008</v>
      </c>
      <c r="J201" s="16">
        <v>0.4048000000000001</v>
      </c>
      <c r="K201" s="16">
        <v>0.40550000000000008</v>
      </c>
      <c r="L201" s="16">
        <v>0.40620000000000006</v>
      </c>
      <c r="M201" s="16">
        <v>0.40690000000000004</v>
      </c>
      <c r="N201" s="16">
        <v>0.40760000000000002</v>
      </c>
      <c r="O201" s="16">
        <v>0.40839000000000003</v>
      </c>
      <c r="P201" s="16">
        <v>0.40918000000000004</v>
      </c>
      <c r="Q201" s="16">
        <v>0.40997000000000006</v>
      </c>
      <c r="R201" s="24">
        <v>0.41076000000000007</v>
      </c>
    </row>
    <row r="202" spans="3:18" x14ac:dyDescent="0.35">
      <c r="C202" s="1"/>
      <c r="D202" s="16">
        <v>0.40833333333333338</v>
      </c>
      <c r="E202" s="16">
        <v>0.4091333333333334</v>
      </c>
      <c r="F202" s="16">
        <v>0.40993333333333343</v>
      </c>
      <c r="G202" s="16">
        <v>0.41073333333333345</v>
      </c>
      <c r="H202" s="16">
        <v>0.41153333333333347</v>
      </c>
      <c r="I202" s="16">
        <v>0.4123333333333335</v>
      </c>
      <c r="J202" s="16">
        <v>0.41313333333333352</v>
      </c>
      <c r="K202" s="16">
        <v>0.4138333333333335</v>
      </c>
      <c r="L202" s="16">
        <v>0.41453333333333348</v>
      </c>
      <c r="M202" s="16">
        <v>0.41523333333333345</v>
      </c>
      <c r="N202" s="16">
        <v>0.41593333333333343</v>
      </c>
      <c r="O202" s="16">
        <v>0.41672333333333345</v>
      </c>
      <c r="P202" s="16">
        <v>0.41751333333333346</v>
      </c>
      <c r="Q202" s="16">
        <v>0.41830333333333347</v>
      </c>
      <c r="R202" s="24">
        <v>0.41909333333333348</v>
      </c>
    </row>
    <row r="203" spans="3:18" x14ac:dyDescent="0.35">
      <c r="C203" s="1"/>
      <c r="D203" s="16">
        <v>0.41666666666666669</v>
      </c>
      <c r="E203" s="16">
        <v>0.41746666666666671</v>
      </c>
      <c r="F203" s="16">
        <v>0.41826666666666673</v>
      </c>
      <c r="G203" s="16">
        <v>0.41906666666666675</v>
      </c>
      <c r="H203" s="16">
        <v>0.41986666666666678</v>
      </c>
      <c r="I203" s="16">
        <v>0.4206666666666668</v>
      </c>
      <c r="J203" s="16">
        <v>0.42146666666666682</v>
      </c>
      <c r="K203" s="16">
        <v>0.4221666666666668</v>
      </c>
      <c r="L203" s="16">
        <v>0.42286666666666678</v>
      </c>
      <c r="M203" s="16">
        <v>0.42356666666666676</v>
      </c>
      <c r="N203" s="16">
        <v>0.42426666666666674</v>
      </c>
      <c r="O203" s="16">
        <v>0.42505666666666675</v>
      </c>
      <c r="P203" s="16">
        <v>0.42584666666666676</v>
      </c>
      <c r="Q203" s="16">
        <v>0.42663666666666678</v>
      </c>
      <c r="R203" s="24">
        <v>0.42742666666666679</v>
      </c>
    </row>
    <row r="204" spans="3:18" x14ac:dyDescent="0.35">
      <c r="C204" s="1"/>
      <c r="D204" s="16">
        <v>0.42499999999999999</v>
      </c>
      <c r="E204" s="16">
        <v>0.42580000000000001</v>
      </c>
      <c r="F204" s="16">
        <v>0.42660000000000003</v>
      </c>
      <c r="G204" s="16">
        <v>0.42740000000000006</v>
      </c>
      <c r="H204" s="16">
        <v>0.42820000000000008</v>
      </c>
      <c r="I204" s="16">
        <v>0.4290000000000001</v>
      </c>
      <c r="J204" s="16">
        <v>0.42980000000000013</v>
      </c>
      <c r="K204" s="16">
        <v>0.4305000000000001</v>
      </c>
      <c r="L204" s="16">
        <v>0.43120000000000008</v>
      </c>
      <c r="M204" s="16">
        <v>0.43190000000000006</v>
      </c>
      <c r="N204" s="16">
        <v>0.43260000000000004</v>
      </c>
      <c r="O204" s="16">
        <v>0.43339000000000005</v>
      </c>
      <c r="P204" s="16">
        <v>0.43418000000000007</v>
      </c>
      <c r="Q204" s="16">
        <v>0.43497000000000008</v>
      </c>
      <c r="R204" s="24">
        <v>0.43576000000000009</v>
      </c>
    </row>
    <row r="205" spans="3:18" x14ac:dyDescent="0.35">
      <c r="C205" s="1"/>
      <c r="D205" s="16">
        <v>0.43333333333333335</v>
      </c>
      <c r="E205" s="16">
        <v>0.43413333333333337</v>
      </c>
      <c r="F205" s="16">
        <v>0.43493333333333339</v>
      </c>
      <c r="G205" s="16">
        <v>0.43573333333333342</v>
      </c>
      <c r="H205" s="16">
        <v>0.43653333333333344</v>
      </c>
      <c r="I205" s="16">
        <v>0.43733333333333346</v>
      </c>
      <c r="J205" s="16">
        <v>0.43813333333333349</v>
      </c>
      <c r="K205" s="16">
        <v>0.43883333333333346</v>
      </c>
      <c r="L205" s="16">
        <v>0.43953333333333344</v>
      </c>
      <c r="M205" s="16">
        <v>0.44023333333333342</v>
      </c>
      <c r="N205" s="16">
        <v>0.4409333333333334</v>
      </c>
      <c r="O205" s="16">
        <v>0.44172333333333341</v>
      </c>
      <c r="P205" s="16">
        <v>0.44251333333333343</v>
      </c>
      <c r="Q205" s="16">
        <v>0.44330333333333344</v>
      </c>
      <c r="R205" s="24">
        <v>0.44409333333333345</v>
      </c>
    </row>
    <row r="206" spans="3:18" x14ac:dyDescent="0.35">
      <c r="C206" s="1"/>
      <c r="D206" s="16">
        <v>0.44166666666666665</v>
      </c>
      <c r="E206" s="16">
        <v>0.44246666666666667</v>
      </c>
      <c r="F206" s="16">
        <v>0.4432666666666667</v>
      </c>
      <c r="G206" s="16">
        <v>0.44406666666666672</v>
      </c>
      <c r="H206" s="16">
        <v>0.44486666666666674</v>
      </c>
      <c r="I206" s="16">
        <v>0.44566666666666677</v>
      </c>
      <c r="J206" s="16">
        <v>0.44646666666666679</v>
      </c>
      <c r="K206" s="16">
        <v>0.44716666666666677</v>
      </c>
      <c r="L206" s="16">
        <v>0.44786666666666675</v>
      </c>
      <c r="M206" s="16">
        <v>0.44856666666666672</v>
      </c>
      <c r="N206" s="16">
        <v>0.4492666666666667</v>
      </c>
      <c r="O206" s="16">
        <v>0.45005666666666672</v>
      </c>
      <c r="P206" s="16">
        <v>0.45084666666666673</v>
      </c>
      <c r="Q206" s="16">
        <v>0.45163666666666674</v>
      </c>
      <c r="R206" s="24">
        <v>0.45242666666666675</v>
      </c>
    </row>
    <row r="207" spans="3:18" x14ac:dyDescent="0.35">
      <c r="C207" s="1"/>
      <c r="D207" s="16">
        <v>0.45</v>
      </c>
      <c r="E207" s="16">
        <v>0.45080000000000003</v>
      </c>
      <c r="F207" s="16">
        <v>0.45160000000000006</v>
      </c>
      <c r="G207" s="16">
        <v>0.45240000000000008</v>
      </c>
      <c r="H207" s="16">
        <v>0.4532000000000001</v>
      </c>
      <c r="I207" s="16">
        <v>0.45400000000000013</v>
      </c>
      <c r="J207" s="16">
        <v>0.45480000000000015</v>
      </c>
      <c r="K207" s="16">
        <v>0.45550000000000013</v>
      </c>
      <c r="L207" s="16">
        <v>0.45620000000000011</v>
      </c>
      <c r="M207" s="16">
        <v>0.45690000000000008</v>
      </c>
      <c r="N207" s="16">
        <v>0.45760000000000006</v>
      </c>
      <c r="O207" s="16">
        <v>0.45839000000000008</v>
      </c>
      <c r="P207" s="16">
        <v>0.45918000000000009</v>
      </c>
      <c r="Q207" s="16">
        <v>0.4599700000000001</v>
      </c>
      <c r="R207" s="24">
        <v>0.46076000000000011</v>
      </c>
    </row>
    <row r="208" spans="3:18" x14ac:dyDescent="0.35">
      <c r="C208" s="1"/>
      <c r="D208" s="16">
        <v>0.45833333333333331</v>
      </c>
      <c r="E208" s="16">
        <v>0.45913333333333334</v>
      </c>
      <c r="F208" s="16">
        <v>0.45993333333333336</v>
      </c>
      <c r="G208" s="16">
        <v>0.46073333333333338</v>
      </c>
      <c r="H208" s="16">
        <v>0.46153333333333341</v>
      </c>
      <c r="I208" s="16">
        <v>0.46233333333333343</v>
      </c>
      <c r="J208" s="16">
        <v>0.46313333333333345</v>
      </c>
      <c r="K208" s="16">
        <v>0.46383333333333343</v>
      </c>
      <c r="L208" s="16">
        <v>0.46453333333333341</v>
      </c>
      <c r="M208" s="16">
        <v>0.46523333333333339</v>
      </c>
      <c r="N208" s="16">
        <v>0.46593333333333337</v>
      </c>
      <c r="O208" s="16">
        <v>0.46672333333333338</v>
      </c>
      <c r="P208" s="16">
        <v>0.46751333333333339</v>
      </c>
      <c r="Q208" s="16">
        <v>0.4683033333333334</v>
      </c>
      <c r="R208" s="24">
        <v>0.46909333333333342</v>
      </c>
    </row>
    <row r="209" spans="3:18" x14ac:dyDescent="0.35">
      <c r="C209" s="1"/>
      <c r="D209" s="16">
        <v>0.46666666666666662</v>
      </c>
      <c r="E209" s="16">
        <v>0.46746666666666664</v>
      </c>
      <c r="F209" s="16">
        <v>0.46826666666666666</v>
      </c>
      <c r="G209" s="16">
        <v>0.46906666666666669</v>
      </c>
      <c r="H209" s="16">
        <v>0.46986666666666671</v>
      </c>
      <c r="I209" s="16">
        <v>0.47066666666666673</v>
      </c>
      <c r="J209" s="16">
        <v>0.47146666666666676</v>
      </c>
      <c r="K209" s="16">
        <v>0.47216666666666673</v>
      </c>
      <c r="L209" s="16">
        <v>0.47286666666666671</v>
      </c>
      <c r="M209" s="16">
        <v>0.47356666666666669</v>
      </c>
      <c r="N209" s="16">
        <v>0.47426666666666667</v>
      </c>
      <c r="O209" s="16">
        <v>0.47505666666666668</v>
      </c>
      <c r="P209" s="16">
        <v>0.4758466666666667</v>
      </c>
      <c r="Q209" s="16">
        <v>0.47663666666666671</v>
      </c>
      <c r="R209" s="24">
        <v>0.47742666666666672</v>
      </c>
    </row>
    <row r="210" spans="3:18" x14ac:dyDescent="0.35">
      <c r="C210" s="1"/>
      <c r="D210" s="16">
        <v>0.47500000000000003</v>
      </c>
      <c r="E210" s="16">
        <v>0.47580000000000006</v>
      </c>
      <c r="F210" s="16">
        <v>0.47660000000000008</v>
      </c>
      <c r="G210" s="16">
        <v>0.4774000000000001</v>
      </c>
      <c r="H210" s="16">
        <v>0.47820000000000012</v>
      </c>
      <c r="I210" s="16">
        <v>0.47900000000000015</v>
      </c>
      <c r="J210" s="16">
        <v>0.47980000000000017</v>
      </c>
      <c r="K210" s="16">
        <v>0.48050000000000015</v>
      </c>
      <c r="L210" s="16">
        <v>0.48120000000000013</v>
      </c>
      <c r="M210" s="16">
        <v>0.48190000000000011</v>
      </c>
      <c r="N210" s="16">
        <v>0.48260000000000008</v>
      </c>
      <c r="O210" s="16">
        <v>0.4833900000000001</v>
      </c>
      <c r="P210" s="16">
        <v>0.48418000000000011</v>
      </c>
      <c r="Q210" s="16">
        <v>0.48497000000000012</v>
      </c>
      <c r="R210" s="24">
        <v>0.48576000000000014</v>
      </c>
    </row>
    <row r="211" spans="3:18" x14ac:dyDescent="0.35">
      <c r="C211" s="1"/>
      <c r="D211" s="16">
        <v>0.48333333333333334</v>
      </c>
      <c r="E211" s="16">
        <v>0.48413333333333336</v>
      </c>
      <c r="F211" s="16">
        <v>0.48493333333333338</v>
      </c>
      <c r="G211" s="16">
        <v>0.48573333333333341</v>
      </c>
      <c r="H211" s="16">
        <v>0.48653333333333343</v>
      </c>
      <c r="I211" s="16">
        <v>0.48733333333333345</v>
      </c>
      <c r="J211" s="16">
        <v>0.48813333333333347</v>
      </c>
      <c r="K211" s="16">
        <v>0.48883333333333345</v>
      </c>
      <c r="L211" s="16">
        <v>0.48953333333333343</v>
      </c>
      <c r="M211" s="16">
        <v>0.49023333333333341</v>
      </c>
      <c r="N211" s="16">
        <v>0.49093333333333339</v>
      </c>
      <c r="O211" s="16">
        <v>0.4917233333333334</v>
      </c>
      <c r="P211" s="16">
        <v>0.49251333333333341</v>
      </c>
      <c r="Q211" s="16">
        <v>0.49330333333333343</v>
      </c>
      <c r="R211" s="24">
        <v>0.49409333333333344</v>
      </c>
    </row>
    <row r="212" spans="3:18" x14ac:dyDescent="0.35">
      <c r="C212" s="1"/>
      <c r="D212" s="16">
        <v>0.4916666666666667</v>
      </c>
      <c r="E212" s="16">
        <v>0.49246666666666672</v>
      </c>
      <c r="F212" s="16">
        <v>0.49326666666666674</v>
      </c>
      <c r="G212" s="16">
        <v>0.49406666666666677</v>
      </c>
      <c r="H212" s="16">
        <v>0.49486666666666679</v>
      </c>
      <c r="I212" s="16">
        <v>0.49566666666666681</v>
      </c>
      <c r="J212" s="16">
        <v>0.49646666666666683</v>
      </c>
      <c r="K212" s="16">
        <v>0.49716666666666681</v>
      </c>
      <c r="L212" s="16">
        <v>0.49786666666666679</v>
      </c>
      <c r="M212" s="16">
        <v>0.49856666666666677</v>
      </c>
      <c r="N212" s="16">
        <v>0.49926666666666675</v>
      </c>
      <c r="O212" s="16">
        <v>0.5000566666666667</v>
      </c>
      <c r="P212" s="16">
        <v>0.50084666666666666</v>
      </c>
      <c r="Q212" s="16">
        <v>0.50163666666666662</v>
      </c>
      <c r="R212" s="24">
        <v>0.50242666666666658</v>
      </c>
    </row>
    <row r="213" spans="3:18" x14ac:dyDescent="0.35">
      <c r="C213" s="1"/>
      <c r="D213" s="16">
        <v>0.5</v>
      </c>
      <c r="E213" s="16">
        <v>0.50080000000000002</v>
      </c>
      <c r="F213" s="16">
        <v>0.50160000000000005</v>
      </c>
      <c r="G213" s="16">
        <v>0.50240000000000007</v>
      </c>
      <c r="H213" s="16">
        <v>0.50320000000000009</v>
      </c>
      <c r="I213" s="16">
        <v>0.50400000000000011</v>
      </c>
      <c r="J213" s="16">
        <v>0.50480000000000014</v>
      </c>
      <c r="K213" s="16">
        <v>0.50550000000000017</v>
      </c>
      <c r="L213" s="16">
        <v>0.50620000000000021</v>
      </c>
      <c r="M213" s="16">
        <v>0.50690000000000024</v>
      </c>
      <c r="N213" s="16">
        <v>0.50760000000000027</v>
      </c>
      <c r="O213" s="16">
        <v>0.50839000000000023</v>
      </c>
      <c r="P213" s="16">
        <v>0.50918000000000019</v>
      </c>
      <c r="Q213" s="16">
        <v>0.50997000000000015</v>
      </c>
      <c r="R213" s="24">
        <v>0.5107600000000001</v>
      </c>
    </row>
    <row r="214" spans="3:18" x14ac:dyDescent="0.35">
      <c r="C214" s="1"/>
      <c r="D214" s="16">
        <v>0.5083333333333333</v>
      </c>
      <c r="E214" s="16">
        <v>0.50913333333333333</v>
      </c>
      <c r="F214" s="16">
        <v>0.50993333333333335</v>
      </c>
      <c r="G214" s="16">
        <v>0.51073333333333337</v>
      </c>
      <c r="H214" s="16">
        <v>0.5115333333333334</v>
      </c>
      <c r="I214" s="16">
        <v>0.51233333333333342</v>
      </c>
      <c r="J214" s="16">
        <v>0.51313333333333344</v>
      </c>
      <c r="K214" s="16">
        <v>0.51383333333333348</v>
      </c>
      <c r="L214" s="16">
        <v>0.51453333333333351</v>
      </c>
      <c r="M214" s="16">
        <v>0.51523333333333354</v>
      </c>
      <c r="N214" s="16">
        <v>0.51593333333333358</v>
      </c>
      <c r="O214" s="16">
        <v>0.51672333333333353</v>
      </c>
      <c r="P214" s="16">
        <v>0.51751333333333349</v>
      </c>
      <c r="Q214" s="16">
        <v>0.51830333333333345</v>
      </c>
      <c r="R214" s="24">
        <v>0.51909333333333341</v>
      </c>
    </row>
    <row r="215" spans="3:18" x14ac:dyDescent="0.35">
      <c r="C215" s="1"/>
      <c r="D215" s="16">
        <v>0.51666666666666672</v>
      </c>
      <c r="E215" s="16">
        <v>0.51746666666666674</v>
      </c>
      <c r="F215" s="16">
        <v>0.51826666666666676</v>
      </c>
      <c r="G215" s="16">
        <v>0.51906666666666679</v>
      </c>
      <c r="H215" s="16">
        <v>0.51986666666666681</v>
      </c>
      <c r="I215" s="16">
        <v>0.52066666666666683</v>
      </c>
      <c r="J215" s="16">
        <v>0.52146666666666686</v>
      </c>
      <c r="K215" s="16">
        <v>0.52216666666666689</v>
      </c>
      <c r="L215" s="16">
        <v>0.52286666666666692</v>
      </c>
      <c r="M215" s="16">
        <v>0.52356666666666696</v>
      </c>
      <c r="N215" s="16">
        <v>0.52426666666666699</v>
      </c>
      <c r="O215" s="16">
        <v>0.52505666666666695</v>
      </c>
      <c r="P215" s="16">
        <v>0.52584666666666691</v>
      </c>
      <c r="Q215" s="16">
        <v>0.52663666666666686</v>
      </c>
      <c r="R215" s="24">
        <v>0.52742666666666682</v>
      </c>
    </row>
    <row r="216" spans="3:18" x14ac:dyDescent="0.35">
      <c r="C216" s="1"/>
      <c r="D216" s="16">
        <v>0.52500000000000002</v>
      </c>
      <c r="E216" s="16">
        <v>0.52580000000000005</v>
      </c>
      <c r="F216" s="16">
        <v>0.52660000000000007</v>
      </c>
      <c r="G216" s="16">
        <v>0.52740000000000009</v>
      </c>
      <c r="H216" s="16">
        <v>0.52820000000000011</v>
      </c>
      <c r="I216" s="16">
        <v>0.52900000000000014</v>
      </c>
      <c r="J216" s="16">
        <v>0.52980000000000016</v>
      </c>
      <c r="K216" s="16">
        <v>0.53050000000000019</v>
      </c>
      <c r="L216" s="16">
        <v>0.53120000000000023</v>
      </c>
      <c r="M216" s="16">
        <v>0.53190000000000026</v>
      </c>
      <c r="N216" s="16">
        <v>0.5326000000000003</v>
      </c>
      <c r="O216" s="16">
        <v>0.53339000000000025</v>
      </c>
      <c r="P216" s="16">
        <v>0.53418000000000021</v>
      </c>
      <c r="Q216" s="16">
        <v>0.53497000000000017</v>
      </c>
      <c r="R216" s="24">
        <v>0.53576000000000013</v>
      </c>
    </row>
    <row r="217" spans="3:18" x14ac:dyDescent="0.35">
      <c r="C217" s="1"/>
      <c r="D217" s="16">
        <v>0.53333333333333333</v>
      </c>
      <c r="E217" s="16">
        <v>0.53413333333333335</v>
      </c>
      <c r="F217" s="16">
        <v>0.53493333333333337</v>
      </c>
      <c r="G217" s="16">
        <v>0.53573333333333339</v>
      </c>
      <c r="H217" s="16">
        <v>0.53653333333333342</v>
      </c>
      <c r="I217" s="16">
        <v>0.53733333333333344</v>
      </c>
      <c r="J217" s="16">
        <v>0.53813333333333346</v>
      </c>
      <c r="K217" s="16">
        <v>0.5388333333333335</v>
      </c>
      <c r="L217" s="16">
        <v>0.53953333333333353</v>
      </c>
      <c r="M217" s="16">
        <v>0.54023333333333357</v>
      </c>
      <c r="N217" s="16">
        <v>0.5409333333333336</v>
      </c>
      <c r="O217" s="16">
        <v>0.54172333333333356</v>
      </c>
      <c r="P217" s="16">
        <v>0.54251333333333351</v>
      </c>
      <c r="Q217" s="16">
        <v>0.54330333333333347</v>
      </c>
      <c r="R217" s="24">
        <v>0.54409333333333343</v>
      </c>
    </row>
    <row r="218" spans="3:18" x14ac:dyDescent="0.35">
      <c r="C218" s="1"/>
      <c r="D218" s="16">
        <v>0.54166666666666663</v>
      </c>
      <c r="E218" s="16">
        <v>0.54246666666666665</v>
      </c>
      <c r="F218" s="16">
        <v>0.54326666666666668</v>
      </c>
      <c r="G218" s="16">
        <v>0.5440666666666667</v>
      </c>
      <c r="H218" s="16">
        <v>0.54486666666666672</v>
      </c>
      <c r="I218" s="16">
        <v>0.54566666666666674</v>
      </c>
      <c r="J218" s="16">
        <v>0.54646666666666677</v>
      </c>
      <c r="K218" s="16">
        <v>0.5471666666666668</v>
      </c>
      <c r="L218" s="16">
        <v>0.54786666666666684</v>
      </c>
      <c r="M218" s="16">
        <v>0.54856666666666687</v>
      </c>
      <c r="N218" s="16">
        <v>0.5492666666666669</v>
      </c>
      <c r="O218" s="16">
        <v>0.55005666666666686</v>
      </c>
      <c r="P218" s="16">
        <v>0.55084666666666682</v>
      </c>
      <c r="Q218" s="16">
        <v>0.55163666666666678</v>
      </c>
      <c r="R218" s="24">
        <v>0.55242666666666673</v>
      </c>
    </row>
    <row r="219" spans="3:18" x14ac:dyDescent="0.35">
      <c r="C219" s="1"/>
      <c r="D219" s="16">
        <v>0.54999999999999993</v>
      </c>
      <c r="E219" s="16">
        <v>0.55079999999999996</v>
      </c>
      <c r="F219" s="16">
        <v>0.55159999999999998</v>
      </c>
      <c r="G219" s="16">
        <v>0.5524</v>
      </c>
      <c r="H219" s="16">
        <v>0.55320000000000003</v>
      </c>
      <c r="I219" s="16">
        <v>0.55400000000000005</v>
      </c>
      <c r="J219" s="16">
        <v>0.55480000000000007</v>
      </c>
      <c r="K219" s="16">
        <v>0.5555000000000001</v>
      </c>
      <c r="L219" s="16">
        <v>0.55620000000000014</v>
      </c>
      <c r="M219" s="16">
        <v>0.55690000000000017</v>
      </c>
      <c r="N219" s="16">
        <v>0.55760000000000021</v>
      </c>
      <c r="O219" s="16">
        <v>0.55839000000000016</v>
      </c>
      <c r="P219" s="16">
        <v>0.55918000000000012</v>
      </c>
      <c r="Q219" s="16">
        <v>0.55997000000000008</v>
      </c>
      <c r="R219" s="24">
        <v>0.56076000000000004</v>
      </c>
    </row>
    <row r="220" spans="3:18" x14ac:dyDescent="0.35">
      <c r="C220" s="1"/>
      <c r="D220" s="16">
        <v>0.55833333333333335</v>
      </c>
      <c r="E220" s="16">
        <v>0.55913333333333337</v>
      </c>
      <c r="F220" s="16">
        <v>0.55993333333333339</v>
      </c>
      <c r="G220" s="16">
        <v>0.56073333333333342</v>
      </c>
      <c r="H220" s="16">
        <v>0.56153333333333344</v>
      </c>
      <c r="I220" s="16">
        <v>0.56233333333333346</v>
      </c>
      <c r="J220" s="16">
        <v>0.56313333333333349</v>
      </c>
      <c r="K220" s="16">
        <v>0.56383333333333352</v>
      </c>
      <c r="L220" s="16">
        <v>0.56453333333333355</v>
      </c>
      <c r="M220" s="16">
        <v>0.56523333333333359</v>
      </c>
      <c r="N220" s="16">
        <v>0.56593333333333362</v>
      </c>
      <c r="O220" s="16">
        <v>0.56672333333333358</v>
      </c>
      <c r="P220" s="16">
        <v>0.56751333333333354</v>
      </c>
      <c r="Q220" s="16">
        <v>0.56830333333333349</v>
      </c>
      <c r="R220" s="24">
        <v>0.56909333333333345</v>
      </c>
    </row>
    <row r="221" spans="3:18" x14ac:dyDescent="0.35">
      <c r="C221" s="1"/>
      <c r="D221" s="16">
        <v>0.56666666666666665</v>
      </c>
      <c r="E221" s="16">
        <v>0.56746666666666667</v>
      </c>
      <c r="F221" s="16">
        <v>0.5682666666666667</v>
      </c>
      <c r="G221" s="16">
        <v>0.56906666666666672</v>
      </c>
      <c r="H221" s="16">
        <v>0.56986666666666674</v>
      </c>
      <c r="I221" s="16">
        <v>0.57066666666666677</v>
      </c>
      <c r="J221" s="16">
        <v>0.57146666666666679</v>
      </c>
      <c r="K221" s="16">
        <v>0.57216666666666682</v>
      </c>
      <c r="L221" s="16">
        <v>0.57286666666666686</v>
      </c>
      <c r="M221" s="16">
        <v>0.57356666666666689</v>
      </c>
      <c r="N221" s="16">
        <v>0.57426666666666693</v>
      </c>
      <c r="O221" s="16">
        <v>0.57505666666666688</v>
      </c>
      <c r="P221" s="16">
        <v>0.57584666666666684</v>
      </c>
      <c r="Q221" s="16">
        <v>0.5766366666666668</v>
      </c>
      <c r="R221" s="24">
        <v>0.57742666666666675</v>
      </c>
    </row>
    <row r="222" spans="3:18" x14ac:dyDescent="0.35">
      <c r="C222" s="1"/>
      <c r="D222" s="16">
        <v>0.57500000000000007</v>
      </c>
      <c r="E222" s="16">
        <v>0.57580000000000009</v>
      </c>
      <c r="F222" s="16">
        <v>0.57660000000000011</v>
      </c>
      <c r="G222" s="16">
        <v>0.57740000000000014</v>
      </c>
      <c r="H222" s="16">
        <v>0.57820000000000016</v>
      </c>
      <c r="I222" s="16">
        <v>0.57900000000000018</v>
      </c>
      <c r="J222" s="16">
        <v>0.5798000000000002</v>
      </c>
      <c r="K222" s="16">
        <v>0.58050000000000024</v>
      </c>
      <c r="L222" s="16">
        <v>0.58120000000000027</v>
      </c>
      <c r="M222" s="16">
        <v>0.58190000000000031</v>
      </c>
      <c r="N222" s="16">
        <v>0.58260000000000034</v>
      </c>
      <c r="O222" s="16">
        <v>0.5833900000000003</v>
      </c>
      <c r="P222" s="16">
        <v>0.58418000000000025</v>
      </c>
      <c r="Q222" s="16">
        <v>0.58497000000000021</v>
      </c>
      <c r="R222" s="24">
        <v>0.58576000000000017</v>
      </c>
    </row>
    <row r="223" spans="3:18" x14ac:dyDescent="0.35">
      <c r="C223" s="1"/>
      <c r="D223" s="16">
        <v>0.58333333333333337</v>
      </c>
      <c r="E223" s="16">
        <v>0.58413333333333339</v>
      </c>
      <c r="F223" s="16">
        <v>0.58493333333333342</v>
      </c>
      <c r="G223" s="16">
        <v>0.58573333333333344</v>
      </c>
      <c r="H223" s="16">
        <v>0.58653333333333346</v>
      </c>
      <c r="I223" s="16">
        <v>0.58733333333333348</v>
      </c>
      <c r="J223" s="16">
        <v>0.58813333333333351</v>
      </c>
      <c r="K223" s="16">
        <v>0.58883333333333354</v>
      </c>
      <c r="L223" s="16">
        <v>0.58953333333333358</v>
      </c>
      <c r="M223" s="16">
        <v>0.59023333333333361</v>
      </c>
      <c r="N223" s="16">
        <v>0.59093333333333364</v>
      </c>
      <c r="O223" s="16">
        <v>0.5917233333333336</v>
      </c>
      <c r="P223" s="16">
        <v>0.59251333333333356</v>
      </c>
      <c r="Q223" s="16">
        <v>0.59330333333333352</v>
      </c>
      <c r="R223" s="24">
        <v>0.59409333333333347</v>
      </c>
    </row>
    <row r="224" spans="3:18" x14ac:dyDescent="0.35">
      <c r="C224" s="1"/>
      <c r="D224" s="16">
        <v>0.59166666666666667</v>
      </c>
      <c r="E224" s="16">
        <v>0.5924666666666667</v>
      </c>
      <c r="F224" s="16">
        <v>0.59326666666666672</v>
      </c>
      <c r="G224" s="16">
        <v>0.59406666666666674</v>
      </c>
      <c r="H224" s="16">
        <v>0.59486666666666677</v>
      </c>
      <c r="I224" s="16">
        <v>0.59566666666666679</v>
      </c>
      <c r="J224" s="16">
        <v>0.59646666666666681</v>
      </c>
      <c r="K224" s="16">
        <v>0.59716666666666685</v>
      </c>
      <c r="L224" s="16">
        <v>0.59786666666666688</v>
      </c>
      <c r="M224" s="16">
        <v>0.59856666666666691</v>
      </c>
      <c r="N224" s="16">
        <v>0.59926666666666695</v>
      </c>
      <c r="O224" s="16">
        <v>0.6000566666666669</v>
      </c>
      <c r="P224" s="16">
        <v>0.60084666666666686</v>
      </c>
      <c r="Q224" s="16">
        <v>0.60163666666666682</v>
      </c>
      <c r="R224" s="24">
        <v>0.60242666666666678</v>
      </c>
    </row>
    <row r="225" spans="3:18" x14ac:dyDescent="0.35">
      <c r="C225" s="1"/>
      <c r="D225" s="16">
        <v>0.6</v>
      </c>
      <c r="E225" s="16">
        <v>0.6008</v>
      </c>
      <c r="F225" s="16">
        <v>0.60160000000000002</v>
      </c>
      <c r="G225" s="16">
        <v>0.60240000000000005</v>
      </c>
      <c r="H225" s="16">
        <v>0.60320000000000007</v>
      </c>
      <c r="I225" s="16">
        <v>0.60400000000000009</v>
      </c>
      <c r="J225" s="16">
        <v>0.60480000000000012</v>
      </c>
      <c r="K225" s="16">
        <v>0.60550000000000015</v>
      </c>
      <c r="L225" s="16">
        <v>0.60620000000000018</v>
      </c>
      <c r="M225" s="16">
        <v>0.60690000000000022</v>
      </c>
      <c r="N225" s="16">
        <v>0.60760000000000025</v>
      </c>
      <c r="O225" s="16">
        <v>0.60839000000000021</v>
      </c>
      <c r="P225" s="16">
        <v>0.60918000000000017</v>
      </c>
      <c r="Q225" s="16">
        <v>0.60997000000000012</v>
      </c>
      <c r="R225" s="24">
        <v>0.61076000000000008</v>
      </c>
    </row>
    <row r="226" spans="3:18" x14ac:dyDescent="0.35">
      <c r="C226" s="1"/>
      <c r="D226" s="16">
        <v>0.60833333333333328</v>
      </c>
      <c r="E226" s="16">
        <v>0.6091333333333333</v>
      </c>
      <c r="F226" s="16">
        <v>0.60993333333333333</v>
      </c>
      <c r="G226" s="16">
        <v>0.61073333333333335</v>
      </c>
      <c r="H226" s="16">
        <v>0.61153333333333337</v>
      </c>
      <c r="I226" s="16">
        <v>0.6123333333333334</v>
      </c>
      <c r="J226" s="16">
        <v>0.61313333333333342</v>
      </c>
      <c r="K226" s="16">
        <v>0.61383333333333345</v>
      </c>
      <c r="L226" s="16">
        <v>0.61453333333333349</v>
      </c>
      <c r="M226" s="16">
        <v>0.61523333333333352</v>
      </c>
      <c r="N226" s="16">
        <v>0.61593333333333355</v>
      </c>
      <c r="O226" s="16">
        <v>0.61672333333333351</v>
      </c>
      <c r="P226" s="16">
        <v>0.61751333333333347</v>
      </c>
      <c r="Q226" s="16">
        <v>0.61830333333333343</v>
      </c>
      <c r="R226" s="24">
        <v>0.61909333333333338</v>
      </c>
    </row>
    <row r="227" spans="3:18" x14ac:dyDescent="0.35">
      <c r="C227" s="1"/>
      <c r="D227" s="16">
        <v>0.6166666666666667</v>
      </c>
      <c r="E227" s="16">
        <v>0.61746666666666672</v>
      </c>
      <c r="F227" s="16">
        <v>0.61826666666666674</v>
      </c>
      <c r="G227" s="16">
        <v>0.61906666666666677</v>
      </c>
      <c r="H227" s="16">
        <v>0.61986666666666679</v>
      </c>
      <c r="I227" s="16">
        <v>0.62066666666666681</v>
      </c>
      <c r="J227" s="16">
        <v>0.62146666666666683</v>
      </c>
      <c r="K227" s="16">
        <v>0.62216666666666687</v>
      </c>
      <c r="L227" s="16">
        <v>0.6228666666666669</v>
      </c>
      <c r="M227" s="16">
        <v>0.62356666666666694</v>
      </c>
      <c r="N227" s="16">
        <v>0.62426666666666697</v>
      </c>
      <c r="O227" s="16">
        <v>0.62505666666666693</v>
      </c>
      <c r="P227" s="16">
        <v>0.62584666666666688</v>
      </c>
      <c r="Q227" s="16">
        <v>0.62663666666666684</v>
      </c>
      <c r="R227" s="24">
        <v>0.6274266666666668</v>
      </c>
    </row>
    <row r="228" spans="3:18" x14ac:dyDescent="0.35">
      <c r="C228" s="1"/>
      <c r="D228" s="16">
        <v>0.625</v>
      </c>
      <c r="E228" s="16">
        <v>0.62580000000000002</v>
      </c>
      <c r="F228" s="16">
        <v>0.62660000000000005</v>
      </c>
      <c r="G228" s="16">
        <v>0.62740000000000007</v>
      </c>
      <c r="H228" s="16">
        <v>0.62820000000000009</v>
      </c>
      <c r="I228" s="16">
        <v>0.62900000000000011</v>
      </c>
      <c r="J228" s="16">
        <v>0.62980000000000014</v>
      </c>
      <c r="K228" s="16">
        <v>0.63050000000000017</v>
      </c>
      <c r="L228" s="16">
        <v>0.63120000000000021</v>
      </c>
      <c r="M228" s="16">
        <v>0.63190000000000024</v>
      </c>
      <c r="N228" s="16">
        <v>0.63260000000000027</v>
      </c>
      <c r="O228" s="16">
        <v>0.63339000000000023</v>
      </c>
      <c r="P228" s="16">
        <v>0.63418000000000019</v>
      </c>
      <c r="Q228" s="16">
        <v>0.63497000000000015</v>
      </c>
      <c r="R228" s="24">
        <v>0.6357600000000001</v>
      </c>
    </row>
    <row r="229" spans="3:18" x14ac:dyDescent="0.35">
      <c r="C229" s="1"/>
      <c r="D229" s="16">
        <v>0.63541666666666663</v>
      </c>
      <c r="E229" s="16">
        <v>0.63621666666666665</v>
      </c>
      <c r="F229" s="16">
        <v>0.63701666666666668</v>
      </c>
      <c r="G229" s="16">
        <v>0.6378166666666667</v>
      </c>
      <c r="H229" s="16">
        <v>0.63861666666666672</v>
      </c>
      <c r="I229" s="16">
        <v>0.63941666666666674</v>
      </c>
      <c r="J229" s="16">
        <v>0.64021666666666677</v>
      </c>
      <c r="K229" s="16">
        <v>0.6409166666666668</v>
      </c>
      <c r="L229" s="16">
        <v>0.64161666666666684</v>
      </c>
      <c r="M229" s="16">
        <v>0.64231666666666687</v>
      </c>
      <c r="N229" s="16">
        <v>0.6430166666666669</v>
      </c>
      <c r="O229" s="16">
        <v>0.64380666666666686</v>
      </c>
      <c r="P229" s="16">
        <v>0.64459666666666682</v>
      </c>
      <c r="Q229" s="16">
        <v>0.64538666666666678</v>
      </c>
      <c r="R229" s="24">
        <v>0.64617666666666673</v>
      </c>
    </row>
    <row r="230" spans="3:18" x14ac:dyDescent="0.35">
      <c r="C230" s="1"/>
      <c r="D230" s="16">
        <v>0.64583333333333337</v>
      </c>
      <c r="E230" s="16">
        <v>0.64663333333333339</v>
      </c>
      <c r="F230" s="16">
        <v>0.64743333333333342</v>
      </c>
      <c r="G230" s="16">
        <v>0.64823333333333344</v>
      </c>
      <c r="H230" s="16">
        <v>0.64903333333333346</v>
      </c>
      <c r="I230" s="16">
        <v>0.64983333333333348</v>
      </c>
      <c r="J230" s="16">
        <v>0.65063333333333351</v>
      </c>
      <c r="K230" s="16">
        <v>0.65133333333333354</v>
      </c>
      <c r="L230" s="16">
        <v>0.65203333333333358</v>
      </c>
      <c r="M230" s="16">
        <v>0.65273333333333361</v>
      </c>
      <c r="N230" s="16">
        <v>0.65343333333333364</v>
      </c>
      <c r="O230" s="16">
        <v>0.6542233333333336</v>
      </c>
      <c r="P230" s="16">
        <v>0.65501333333333356</v>
      </c>
      <c r="Q230" s="16">
        <v>0.65580333333333352</v>
      </c>
      <c r="R230" s="24">
        <v>0.65659333333333347</v>
      </c>
    </row>
    <row r="231" spans="3:18" x14ac:dyDescent="0.35">
      <c r="C231" s="1"/>
      <c r="D231" s="16">
        <v>0.65625</v>
      </c>
      <c r="E231" s="16">
        <v>0.65705000000000002</v>
      </c>
      <c r="F231" s="16">
        <v>0.65785000000000005</v>
      </c>
      <c r="G231" s="16">
        <v>0.65865000000000007</v>
      </c>
      <c r="H231" s="16">
        <v>0.65945000000000009</v>
      </c>
      <c r="I231" s="16">
        <v>0.66025000000000011</v>
      </c>
      <c r="J231" s="16">
        <v>0.66105000000000014</v>
      </c>
      <c r="K231" s="16">
        <v>0.66175000000000017</v>
      </c>
      <c r="L231" s="16">
        <v>0.66245000000000021</v>
      </c>
      <c r="M231" s="16">
        <v>0.66315000000000024</v>
      </c>
      <c r="N231" s="16">
        <v>0.66385000000000027</v>
      </c>
      <c r="O231" s="16">
        <v>0.66464000000000023</v>
      </c>
      <c r="P231" s="16">
        <v>0.66543000000000019</v>
      </c>
      <c r="Q231" s="16">
        <v>0.66622000000000015</v>
      </c>
      <c r="R231" s="24">
        <v>0.6670100000000001</v>
      </c>
    </row>
    <row r="232" spans="3:18" x14ac:dyDescent="0.35">
      <c r="C232" s="1"/>
      <c r="D232" s="16">
        <v>0.66666666666666663</v>
      </c>
      <c r="E232" s="16">
        <v>0.66746666666666665</v>
      </c>
      <c r="F232" s="16">
        <v>0.66826666666666668</v>
      </c>
      <c r="G232" s="16">
        <v>0.6690666666666667</v>
      </c>
      <c r="H232" s="16">
        <v>0.66986666666666672</v>
      </c>
      <c r="I232" s="16">
        <v>0.67066666666666674</v>
      </c>
      <c r="J232" s="16">
        <v>0.67146666666666677</v>
      </c>
      <c r="K232" s="16">
        <v>0.6721666666666668</v>
      </c>
      <c r="L232" s="16">
        <v>0.67286666666666684</v>
      </c>
      <c r="M232" s="16">
        <v>0.67356666666666687</v>
      </c>
      <c r="N232" s="16">
        <v>0.6742666666666669</v>
      </c>
      <c r="O232" s="16">
        <v>0.67505666666666686</v>
      </c>
      <c r="P232" s="16">
        <v>0.67584666666666682</v>
      </c>
      <c r="Q232" s="16">
        <v>0.67663666666666678</v>
      </c>
      <c r="R232" s="24">
        <v>0.67742666666666673</v>
      </c>
    </row>
    <row r="233" spans="3:18" x14ac:dyDescent="0.35">
      <c r="C233" s="1"/>
      <c r="D233" s="16">
        <v>0.67708333333333337</v>
      </c>
      <c r="E233" s="16">
        <v>0.67788333333333339</v>
      </c>
      <c r="F233" s="16">
        <v>0.67868333333333342</v>
      </c>
      <c r="G233" s="16">
        <v>0.67948333333333344</v>
      </c>
      <c r="H233" s="16">
        <v>0.68028333333333346</v>
      </c>
      <c r="I233" s="16">
        <v>0.68108333333333348</v>
      </c>
      <c r="J233" s="16">
        <v>0.68188333333333351</v>
      </c>
      <c r="K233" s="16">
        <v>0.68258333333333354</v>
      </c>
      <c r="L233" s="16">
        <v>0.68328333333333358</v>
      </c>
      <c r="M233" s="16">
        <v>0.68398333333333361</v>
      </c>
      <c r="N233" s="16">
        <v>0.68468333333333364</v>
      </c>
      <c r="O233" s="16">
        <v>0.6854733333333336</v>
      </c>
      <c r="P233" s="16">
        <v>0.68626333333333356</v>
      </c>
      <c r="Q233" s="16">
        <v>0.68705333333333352</v>
      </c>
      <c r="R233" s="24">
        <v>0.68784333333333347</v>
      </c>
    </row>
    <row r="234" spans="3:18" x14ac:dyDescent="0.35">
      <c r="C234" s="1"/>
      <c r="D234" s="16">
        <v>0.6875</v>
      </c>
      <c r="E234" s="16">
        <v>0.68830000000000002</v>
      </c>
      <c r="F234" s="16">
        <v>0.68910000000000005</v>
      </c>
      <c r="G234" s="16">
        <v>0.68990000000000007</v>
      </c>
      <c r="H234" s="16">
        <v>0.69070000000000009</v>
      </c>
      <c r="I234" s="16">
        <v>0.69150000000000011</v>
      </c>
      <c r="J234" s="16">
        <v>0.69230000000000014</v>
      </c>
      <c r="K234" s="16">
        <v>0.69300000000000017</v>
      </c>
      <c r="L234" s="16">
        <v>0.69370000000000021</v>
      </c>
      <c r="M234" s="16">
        <v>0.69440000000000024</v>
      </c>
      <c r="N234" s="16">
        <v>0.69510000000000027</v>
      </c>
      <c r="O234" s="16">
        <v>0.69589000000000023</v>
      </c>
      <c r="P234" s="16">
        <v>0.69668000000000019</v>
      </c>
      <c r="Q234" s="16">
        <v>0.69747000000000015</v>
      </c>
      <c r="R234" s="24">
        <v>0.6982600000000001</v>
      </c>
    </row>
    <row r="235" spans="3:18" x14ac:dyDescent="0.35">
      <c r="C235" s="1"/>
      <c r="D235" s="16">
        <v>0.69652777777777775</v>
      </c>
      <c r="E235" s="16">
        <v>0.69732777777777777</v>
      </c>
      <c r="F235" s="16">
        <v>0.69812777777777779</v>
      </c>
      <c r="G235" s="16">
        <v>0.69892777777777781</v>
      </c>
      <c r="H235" s="16">
        <v>0.69972777777777784</v>
      </c>
      <c r="I235" s="16">
        <v>0.70052777777777786</v>
      </c>
      <c r="J235" s="16">
        <v>0.70132777777777788</v>
      </c>
      <c r="K235" s="16">
        <v>0.70202777777777792</v>
      </c>
      <c r="L235" s="16">
        <v>0.70272777777777795</v>
      </c>
      <c r="M235" s="16">
        <v>0.70342777777777798</v>
      </c>
      <c r="N235" s="16">
        <v>0.70412777777777802</v>
      </c>
      <c r="O235" s="16">
        <v>0.70491777777777798</v>
      </c>
      <c r="P235" s="16">
        <v>0.70570777777777793</v>
      </c>
      <c r="Q235" s="16">
        <v>0.70649777777777789</v>
      </c>
      <c r="R235" s="24">
        <v>0.70728777777777785</v>
      </c>
    </row>
    <row r="236" spans="3:18" x14ac:dyDescent="0.35">
      <c r="C236" s="1"/>
      <c r="D236" s="16">
        <v>0.7055555555555556</v>
      </c>
      <c r="E236" s="16">
        <v>0.70635555555555563</v>
      </c>
      <c r="F236" s="16">
        <v>0.70715555555555565</v>
      </c>
      <c r="G236" s="16">
        <v>0.70795555555555567</v>
      </c>
      <c r="H236" s="16">
        <v>0.70875555555555569</v>
      </c>
      <c r="I236" s="16">
        <v>0.70955555555555572</v>
      </c>
      <c r="J236" s="16">
        <v>0.71035555555555574</v>
      </c>
      <c r="K236" s="16">
        <v>0.71105555555555577</v>
      </c>
      <c r="L236" s="16">
        <v>0.71175555555555581</v>
      </c>
      <c r="M236" s="16">
        <v>0.71245555555555584</v>
      </c>
      <c r="N236" s="16">
        <v>0.71315555555555588</v>
      </c>
      <c r="O236" s="16">
        <v>0.71394555555555583</v>
      </c>
      <c r="P236" s="16">
        <v>0.71473555555555579</v>
      </c>
      <c r="Q236" s="16">
        <v>0.71552555555555575</v>
      </c>
      <c r="R236" s="24">
        <v>0.71631555555555571</v>
      </c>
    </row>
    <row r="237" spans="3:18" x14ac:dyDescent="0.35">
      <c r="C237" s="1"/>
      <c r="D237" s="16">
        <v>0.71458333333333324</v>
      </c>
      <c r="E237" s="16">
        <v>0.71538333333333326</v>
      </c>
      <c r="F237" s="16">
        <v>0.71618333333333328</v>
      </c>
      <c r="G237" s="16">
        <v>0.71698333333333331</v>
      </c>
      <c r="H237" s="16">
        <v>0.71778333333333333</v>
      </c>
      <c r="I237" s="16">
        <v>0.71858333333333335</v>
      </c>
      <c r="J237" s="16">
        <v>0.71938333333333337</v>
      </c>
      <c r="K237" s="16">
        <v>0.72008333333333341</v>
      </c>
      <c r="L237" s="16">
        <v>0.72078333333333344</v>
      </c>
      <c r="M237" s="16">
        <v>0.72148333333333348</v>
      </c>
      <c r="N237" s="16">
        <v>0.72218333333333351</v>
      </c>
      <c r="O237" s="16">
        <v>0.72297333333333347</v>
      </c>
      <c r="P237" s="16">
        <v>0.72376333333333343</v>
      </c>
      <c r="Q237" s="16">
        <v>0.72455333333333338</v>
      </c>
      <c r="R237" s="24">
        <v>0.72534333333333334</v>
      </c>
    </row>
    <row r="238" spans="3:18" x14ac:dyDescent="0.35">
      <c r="C238" s="1"/>
      <c r="D238" s="16">
        <v>0.72361111111111109</v>
      </c>
      <c r="E238" s="16">
        <v>0.72441111111111112</v>
      </c>
      <c r="F238" s="16">
        <v>0.72521111111111114</v>
      </c>
      <c r="G238" s="16">
        <v>0.72601111111111116</v>
      </c>
      <c r="H238" s="16">
        <v>0.72681111111111119</v>
      </c>
      <c r="I238" s="16">
        <v>0.72761111111111121</v>
      </c>
      <c r="J238" s="16">
        <v>0.72841111111111123</v>
      </c>
      <c r="K238" s="16">
        <v>0.72911111111111127</v>
      </c>
      <c r="L238" s="16">
        <v>0.7298111111111113</v>
      </c>
      <c r="M238" s="16">
        <v>0.73051111111111133</v>
      </c>
      <c r="N238" s="16">
        <v>0.73121111111111137</v>
      </c>
      <c r="O238" s="16">
        <v>0.73200111111111132</v>
      </c>
      <c r="P238" s="16">
        <v>0.73279111111111128</v>
      </c>
      <c r="Q238" s="16">
        <v>0.73358111111111124</v>
      </c>
      <c r="R238" s="24">
        <v>0.7343711111111112</v>
      </c>
    </row>
    <row r="239" spans="3:18" x14ac:dyDescent="0.35">
      <c r="C239" s="1"/>
      <c r="D239" s="16">
        <v>0.73263888888888884</v>
      </c>
      <c r="E239" s="16">
        <v>0.73343888888888886</v>
      </c>
      <c r="F239" s="16">
        <v>0.73423888888888889</v>
      </c>
      <c r="G239" s="16">
        <v>0.73503888888888891</v>
      </c>
      <c r="H239" s="16">
        <v>0.73583888888888893</v>
      </c>
      <c r="I239" s="16">
        <v>0.73663888888888895</v>
      </c>
      <c r="J239" s="16">
        <v>0.73743888888888898</v>
      </c>
      <c r="K239" s="16">
        <v>0.73813888888888901</v>
      </c>
      <c r="L239" s="16">
        <v>0.73883888888888904</v>
      </c>
      <c r="M239" s="16">
        <v>0.73953888888888908</v>
      </c>
      <c r="N239" s="16">
        <v>0.74023888888888911</v>
      </c>
      <c r="O239" s="16">
        <v>0.74102888888888907</v>
      </c>
      <c r="P239" s="16">
        <v>0.74181888888888903</v>
      </c>
      <c r="Q239" s="16">
        <v>0.74260888888888898</v>
      </c>
      <c r="R239" s="24">
        <v>0.74339888888888894</v>
      </c>
    </row>
    <row r="240" spans="3:18" x14ac:dyDescent="0.35">
      <c r="C240" s="1"/>
      <c r="D240" s="16">
        <v>0.7416666666666667</v>
      </c>
      <c r="E240" s="16">
        <v>0.74246666666666672</v>
      </c>
      <c r="F240" s="16">
        <v>0.74326666666666674</v>
      </c>
      <c r="G240" s="16">
        <v>0.74406666666666677</v>
      </c>
      <c r="H240" s="16">
        <v>0.74486666666666679</v>
      </c>
      <c r="I240" s="16">
        <v>0.74566666666666681</v>
      </c>
      <c r="J240" s="16">
        <v>0.74646666666666683</v>
      </c>
      <c r="K240" s="16">
        <v>0.74716666666666687</v>
      </c>
      <c r="L240" s="16">
        <v>0.7478666666666669</v>
      </c>
      <c r="M240" s="16">
        <v>0.74856666666666694</v>
      </c>
      <c r="N240" s="16">
        <v>0.74926666666666697</v>
      </c>
      <c r="O240" s="16">
        <v>0.75005666666666693</v>
      </c>
      <c r="P240" s="16">
        <v>0.75084666666666688</v>
      </c>
      <c r="Q240" s="16">
        <v>0.75163666666666684</v>
      </c>
      <c r="R240" s="24">
        <v>0.7524266666666668</v>
      </c>
    </row>
    <row r="241" spans="3:18" x14ac:dyDescent="0.35">
      <c r="C241" s="1"/>
      <c r="D241" s="16">
        <v>0.75069444444444444</v>
      </c>
      <c r="E241" s="16">
        <v>0.75149444444444446</v>
      </c>
      <c r="F241" s="16">
        <v>0.75229444444444449</v>
      </c>
      <c r="G241" s="16">
        <v>0.75309444444444451</v>
      </c>
      <c r="H241" s="16">
        <v>0.75389444444444453</v>
      </c>
      <c r="I241" s="16">
        <v>0.75469444444444456</v>
      </c>
      <c r="J241" s="16">
        <v>0.75549444444444458</v>
      </c>
      <c r="K241" s="16">
        <v>0.75619444444444461</v>
      </c>
      <c r="L241" s="16">
        <v>0.75689444444444465</v>
      </c>
      <c r="M241" s="16">
        <v>0.75759444444444468</v>
      </c>
      <c r="N241" s="16">
        <v>0.75829444444444472</v>
      </c>
      <c r="O241" s="16">
        <v>0.75908444444444467</v>
      </c>
      <c r="P241" s="16">
        <v>0.75987444444444463</v>
      </c>
      <c r="Q241" s="16">
        <v>0.76066444444444459</v>
      </c>
      <c r="R241" s="24">
        <v>0.76145444444444454</v>
      </c>
    </row>
    <row r="242" spans="3:18" x14ac:dyDescent="0.35">
      <c r="C242" s="1"/>
      <c r="D242" s="16">
        <v>0.7597222222222223</v>
      </c>
      <c r="E242" s="16">
        <v>0.76052222222222232</v>
      </c>
      <c r="F242" s="16">
        <v>0.76132222222222234</v>
      </c>
      <c r="G242" s="16">
        <v>0.76212222222222237</v>
      </c>
      <c r="H242" s="16">
        <v>0.76292222222222239</v>
      </c>
      <c r="I242" s="16">
        <v>0.76372222222222241</v>
      </c>
      <c r="J242" s="16">
        <v>0.76452222222222244</v>
      </c>
      <c r="K242" s="16">
        <v>0.76522222222222247</v>
      </c>
      <c r="L242" s="16">
        <v>0.7659222222222225</v>
      </c>
      <c r="M242" s="16">
        <v>0.76662222222222254</v>
      </c>
      <c r="N242" s="16">
        <v>0.76732222222222257</v>
      </c>
      <c r="O242" s="16">
        <v>0.76811222222222253</v>
      </c>
      <c r="P242" s="16">
        <v>0.76890222222222249</v>
      </c>
      <c r="Q242" s="16">
        <v>0.76969222222222244</v>
      </c>
      <c r="R242" s="24">
        <v>0.7704822222222224</v>
      </c>
    </row>
    <row r="243" spans="3:18" x14ac:dyDescent="0.35">
      <c r="C243" s="1"/>
      <c r="D243" s="16">
        <v>0.76874999999999993</v>
      </c>
      <c r="E243" s="16">
        <v>0.76954999999999996</v>
      </c>
      <c r="F243" s="16">
        <v>0.77034999999999998</v>
      </c>
      <c r="G243" s="16">
        <v>0.77115</v>
      </c>
      <c r="H243" s="16">
        <v>0.77195000000000003</v>
      </c>
      <c r="I243" s="16">
        <v>0.77275000000000005</v>
      </c>
      <c r="J243" s="16">
        <v>0.77355000000000007</v>
      </c>
      <c r="K243" s="16">
        <v>0.7742500000000001</v>
      </c>
      <c r="L243" s="16">
        <v>0.77495000000000014</v>
      </c>
      <c r="M243" s="16">
        <v>0.77565000000000017</v>
      </c>
      <c r="N243" s="16">
        <v>0.77635000000000021</v>
      </c>
      <c r="O243" s="16">
        <v>0.77714000000000016</v>
      </c>
      <c r="P243" s="16">
        <v>0.77793000000000012</v>
      </c>
      <c r="Q243" s="16">
        <v>0.77872000000000008</v>
      </c>
      <c r="R243" s="24">
        <v>0.77951000000000004</v>
      </c>
    </row>
    <row r="244" spans="3:18" x14ac:dyDescent="0.35">
      <c r="C244" s="1"/>
      <c r="D244" s="16">
        <v>0.77777777777777779</v>
      </c>
      <c r="E244" s="16">
        <v>0.77857777777777781</v>
      </c>
      <c r="F244" s="16">
        <v>0.77937777777777784</v>
      </c>
      <c r="G244" s="16">
        <v>0.78017777777777786</v>
      </c>
      <c r="H244" s="16">
        <v>0.78097777777777788</v>
      </c>
      <c r="I244" s="16">
        <v>0.7817777777777779</v>
      </c>
      <c r="J244" s="16">
        <v>0.78257777777777793</v>
      </c>
      <c r="K244" s="16">
        <v>0.78327777777777796</v>
      </c>
      <c r="L244" s="16">
        <v>0.783977777777778</v>
      </c>
      <c r="M244" s="16">
        <v>0.78467777777777803</v>
      </c>
      <c r="N244" s="16">
        <v>0.78537777777777806</v>
      </c>
      <c r="O244" s="16">
        <v>0.78616777777777802</v>
      </c>
      <c r="P244" s="16">
        <v>0.78695777777777798</v>
      </c>
      <c r="Q244" s="16">
        <v>0.78774777777777794</v>
      </c>
      <c r="R244" s="24">
        <v>0.78853777777777789</v>
      </c>
    </row>
    <row r="245" spans="3:18" x14ac:dyDescent="0.35">
      <c r="C245" s="1"/>
      <c r="D245" s="16">
        <v>0.78680555555555554</v>
      </c>
      <c r="E245" s="16">
        <v>0.78760555555555556</v>
      </c>
      <c r="F245" s="16">
        <v>0.78840555555555558</v>
      </c>
      <c r="G245" s="16">
        <v>0.7892055555555556</v>
      </c>
      <c r="H245" s="16">
        <v>0.79000555555555563</v>
      </c>
      <c r="I245" s="16">
        <v>0.79080555555555565</v>
      </c>
      <c r="J245" s="16">
        <v>0.79160555555555567</v>
      </c>
      <c r="K245" s="16">
        <v>0.79230555555555571</v>
      </c>
      <c r="L245" s="16">
        <v>0.79300555555555574</v>
      </c>
      <c r="M245" s="16">
        <v>0.79370555555555578</v>
      </c>
      <c r="N245" s="16">
        <v>0.79440555555555581</v>
      </c>
      <c r="O245" s="16">
        <v>0.79519555555555577</v>
      </c>
      <c r="P245" s="16">
        <v>0.79598555555555572</v>
      </c>
      <c r="Q245" s="16">
        <v>0.79677555555555568</v>
      </c>
      <c r="R245" s="24">
        <v>0.79756555555555564</v>
      </c>
    </row>
    <row r="246" spans="3:18" x14ac:dyDescent="0.35">
      <c r="C246" s="1"/>
      <c r="D246" s="16">
        <v>0.79583333333333339</v>
      </c>
      <c r="E246" s="16">
        <v>0.79663333333333342</v>
      </c>
      <c r="F246" s="16">
        <v>0.79743333333333344</v>
      </c>
      <c r="G246" s="16">
        <v>0.79823333333333346</v>
      </c>
      <c r="H246" s="16">
        <v>0.79903333333333348</v>
      </c>
      <c r="I246" s="16">
        <v>0.79983333333333351</v>
      </c>
      <c r="J246" s="16">
        <v>0.80063333333333353</v>
      </c>
      <c r="K246" s="16">
        <v>0.80133333333333356</v>
      </c>
      <c r="L246" s="16">
        <v>0.8020333333333336</v>
      </c>
      <c r="M246" s="16">
        <v>0.80273333333333363</v>
      </c>
      <c r="N246" s="16">
        <v>0.80343333333333367</v>
      </c>
      <c r="O246" s="16">
        <v>0.80422333333333362</v>
      </c>
      <c r="P246" s="16">
        <v>0.80501333333333358</v>
      </c>
      <c r="Q246" s="16">
        <v>0.80580333333333354</v>
      </c>
      <c r="R246" s="24">
        <v>0.8065933333333335</v>
      </c>
    </row>
    <row r="247" spans="3:18" x14ac:dyDescent="0.35">
      <c r="C247" s="1"/>
      <c r="D247" s="16">
        <v>0.80486111111111114</v>
      </c>
      <c r="E247" s="16">
        <v>0.80566111111111116</v>
      </c>
      <c r="F247" s="16">
        <v>0.80646111111111118</v>
      </c>
      <c r="G247" s="16">
        <v>0.80726111111111121</v>
      </c>
      <c r="H247" s="16">
        <v>0.80806111111111123</v>
      </c>
      <c r="I247" s="16">
        <v>0.80886111111111125</v>
      </c>
      <c r="J247" s="16">
        <v>0.80966111111111128</v>
      </c>
      <c r="K247" s="16">
        <v>0.81036111111111131</v>
      </c>
      <c r="L247" s="16">
        <v>0.81106111111111134</v>
      </c>
      <c r="M247" s="16">
        <v>0.81176111111111138</v>
      </c>
      <c r="N247" s="16">
        <v>0.81246111111111141</v>
      </c>
      <c r="O247" s="16">
        <v>0.81325111111111137</v>
      </c>
      <c r="P247" s="16">
        <v>0.81404111111111133</v>
      </c>
      <c r="Q247" s="16">
        <v>0.81483111111111128</v>
      </c>
      <c r="R247" s="24">
        <v>0.81562111111111124</v>
      </c>
    </row>
    <row r="248" spans="3:18" x14ac:dyDescent="0.35">
      <c r="C248" s="1"/>
      <c r="D248" s="16">
        <v>0.81388888888888899</v>
      </c>
      <c r="E248" s="16">
        <v>0.81468888888888902</v>
      </c>
      <c r="F248" s="16">
        <v>0.81548888888888904</v>
      </c>
      <c r="G248" s="16">
        <v>0.81628888888888906</v>
      </c>
      <c r="H248" s="16">
        <v>0.81708888888888909</v>
      </c>
      <c r="I248" s="16">
        <v>0.81788888888888911</v>
      </c>
      <c r="J248" s="16">
        <v>0.81868888888888913</v>
      </c>
      <c r="K248" s="16">
        <v>0.81938888888888917</v>
      </c>
      <c r="L248" s="16">
        <v>0.8200888888888892</v>
      </c>
      <c r="M248" s="16">
        <v>0.82078888888888923</v>
      </c>
      <c r="N248" s="16">
        <v>0.82148888888888927</v>
      </c>
      <c r="O248" s="16">
        <v>0.82227888888888923</v>
      </c>
      <c r="P248" s="16">
        <v>0.82306888888888918</v>
      </c>
      <c r="Q248" s="16">
        <v>0.82385888888888914</v>
      </c>
      <c r="R248" s="24">
        <v>0.8246488888888891</v>
      </c>
    </row>
    <row r="249" spans="3:18" x14ac:dyDescent="0.35">
      <c r="C249" s="1"/>
      <c r="D249" s="16">
        <v>0.82291666666666663</v>
      </c>
      <c r="E249" s="16">
        <v>0.82371666666666665</v>
      </c>
      <c r="F249" s="16">
        <v>0.82451666666666668</v>
      </c>
      <c r="G249" s="16">
        <v>0.8253166666666667</v>
      </c>
      <c r="H249" s="16">
        <v>0.82611666666666672</v>
      </c>
      <c r="I249" s="16">
        <v>0.82691666666666674</v>
      </c>
      <c r="J249" s="16">
        <v>0.82771666666666677</v>
      </c>
      <c r="K249" s="16">
        <v>0.8284166666666668</v>
      </c>
      <c r="L249" s="16">
        <v>0.82911666666666684</v>
      </c>
      <c r="M249" s="16">
        <v>0.82981666666666687</v>
      </c>
      <c r="N249" s="16">
        <v>0.8305166666666669</v>
      </c>
      <c r="O249" s="16">
        <v>0.83130666666666686</v>
      </c>
      <c r="P249" s="16">
        <v>0.83209666666666682</v>
      </c>
      <c r="Q249" s="16">
        <v>0.83288666666666678</v>
      </c>
      <c r="R249" s="24">
        <v>0.83367666666666673</v>
      </c>
    </row>
    <row r="250" spans="3:18" x14ac:dyDescent="0.35">
      <c r="C250" s="1"/>
      <c r="D250" s="16">
        <v>0.83194444444444438</v>
      </c>
      <c r="E250" s="16">
        <v>0.8327444444444444</v>
      </c>
      <c r="F250" s="16">
        <v>0.83354444444444442</v>
      </c>
      <c r="G250" s="16">
        <v>0.83434444444444444</v>
      </c>
      <c r="H250" s="16">
        <v>0.83514444444444447</v>
      </c>
      <c r="I250" s="16">
        <v>0.83594444444444449</v>
      </c>
      <c r="J250" s="16">
        <v>0.83674444444444451</v>
      </c>
      <c r="K250" s="16">
        <v>0.83744444444444455</v>
      </c>
      <c r="L250" s="16">
        <v>0.83814444444444458</v>
      </c>
      <c r="M250" s="16">
        <v>0.83884444444444461</v>
      </c>
      <c r="N250" s="16">
        <v>0.83954444444444465</v>
      </c>
      <c r="O250" s="16">
        <v>0.84033444444444461</v>
      </c>
      <c r="P250" s="16">
        <v>0.84112444444444456</v>
      </c>
      <c r="Q250" s="16">
        <v>0.84191444444444452</v>
      </c>
      <c r="R250" s="24">
        <v>0.84270444444444448</v>
      </c>
    </row>
    <row r="251" spans="3:18" x14ac:dyDescent="0.35">
      <c r="C251" s="1"/>
      <c r="D251" s="16">
        <v>0.84097222222222223</v>
      </c>
      <c r="E251" s="16">
        <v>0.84177222222222226</v>
      </c>
      <c r="F251" s="16">
        <v>0.84257222222222228</v>
      </c>
      <c r="G251" s="16">
        <v>0.8433722222222223</v>
      </c>
      <c r="H251" s="16">
        <v>0.84417222222222232</v>
      </c>
      <c r="I251" s="16">
        <v>0.84497222222222235</v>
      </c>
      <c r="J251" s="16">
        <v>0.84577222222222237</v>
      </c>
      <c r="K251" s="16">
        <v>0.8464722222222224</v>
      </c>
      <c r="L251" s="16">
        <v>0.84717222222222244</v>
      </c>
      <c r="M251" s="16">
        <v>0.84787222222222247</v>
      </c>
      <c r="N251" s="16">
        <v>0.84857222222222251</v>
      </c>
      <c r="O251" s="16">
        <v>0.84936222222222246</v>
      </c>
      <c r="P251" s="16">
        <v>0.85015222222222242</v>
      </c>
      <c r="Q251" s="16">
        <v>0.85094222222222238</v>
      </c>
      <c r="R251" s="24">
        <v>0.85173222222222233</v>
      </c>
    </row>
    <row r="252" spans="3:18" x14ac:dyDescent="0.35">
      <c r="C252" s="1"/>
      <c r="D252" s="16">
        <v>0.85</v>
      </c>
      <c r="E252" s="16">
        <v>0.8508</v>
      </c>
      <c r="F252" s="16">
        <v>0.85160000000000002</v>
      </c>
      <c r="G252" s="16">
        <v>0.85240000000000005</v>
      </c>
      <c r="H252" s="16">
        <v>0.85320000000000007</v>
      </c>
      <c r="I252" s="16">
        <v>0.85400000000000009</v>
      </c>
      <c r="J252" s="16">
        <v>0.85480000000000012</v>
      </c>
      <c r="K252" s="16">
        <v>0.85550000000000015</v>
      </c>
      <c r="L252" s="16">
        <v>0.85620000000000018</v>
      </c>
      <c r="M252" s="16">
        <v>0.85690000000000022</v>
      </c>
      <c r="N252" s="16">
        <v>0.85760000000000025</v>
      </c>
      <c r="O252" s="16">
        <v>0.85839000000000021</v>
      </c>
      <c r="P252" s="16">
        <v>0.85918000000000017</v>
      </c>
      <c r="Q252" s="16">
        <v>0.85997000000000012</v>
      </c>
      <c r="R252" s="24">
        <v>0.86076000000000008</v>
      </c>
    </row>
    <row r="253" spans="3:18" x14ac:dyDescent="0.35">
      <c r="C253" s="1"/>
      <c r="D253" s="16">
        <v>0.85902777777777783</v>
      </c>
      <c r="E253" s="16">
        <v>0.85982777777777786</v>
      </c>
      <c r="F253" s="16">
        <v>0.86062777777777788</v>
      </c>
      <c r="G253" s="16">
        <v>0.8614277777777779</v>
      </c>
      <c r="H253" s="16">
        <v>0.86222777777777793</v>
      </c>
      <c r="I253" s="16">
        <v>0.86302777777777795</v>
      </c>
      <c r="J253" s="16">
        <v>0.86382777777777797</v>
      </c>
      <c r="K253" s="16">
        <v>0.86452777777777801</v>
      </c>
      <c r="L253" s="16">
        <v>0.86522777777777804</v>
      </c>
      <c r="M253" s="16">
        <v>0.86592777777777807</v>
      </c>
      <c r="N253" s="16">
        <v>0.86662777777777811</v>
      </c>
      <c r="O253" s="16">
        <v>0.86741777777777807</v>
      </c>
      <c r="P253" s="16">
        <v>0.86820777777777802</v>
      </c>
      <c r="Q253" s="16">
        <v>0.86899777777777798</v>
      </c>
      <c r="R253" s="24">
        <v>0.86978777777777794</v>
      </c>
    </row>
    <row r="254" spans="3:18" x14ac:dyDescent="0.35">
      <c r="C254" s="1"/>
      <c r="D254" s="16">
        <v>0.86805555555555547</v>
      </c>
      <c r="E254" s="16">
        <v>0.86885555555555549</v>
      </c>
      <c r="F254" s="16">
        <v>0.86965555555555552</v>
      </c>
      <c r="G254" s="16">
        <v>0.87045555555555554</v>
      </c>
      <c r="H254" s="16">
        <v>0.87125555555555556</v>
      </c>
      <c r="I254" s="16">
        <v>0.87205555555555558</v>
      </c>
      <c r="J254" s="16">
        <v>0.87285555555555561</v>
      </c>
      <c r="K254" s="16">
        <v>0.87355555555555564</v>
      </c>
      <c r="L254" s="16">
        <v>0.87425555555555567</v>
      </c>
      <c r="M254" s="16">
        <v>0.87495555555555571</v>
      </c>
      <c r="N254" s="16">
        <v>0.87565555555555574</v>
      </c>
      <c r="O254" s="16">
        <v>0.8764455555555557</v>
      </c>
      <c r="P254" s="16">
        <v>0.87723555555555566</v>
      </c>
      <c r="Q254" s="16">
        <v>0.87802555555555561</v>
      </c>
      <c r="R254" s="24">
        <v>0.87881555555555557</v>
      </c>
    </row>
    <row r="255" spans="3:18" x14ac:dyDescent="0.35">
      <c r="C255" s="1"/>
      <c r="D255" s="16">
        <v>0.87708333333333333</v>
      </c>
      <c r="E255" s="16">
        <v>0.87788333333333335</v>
      </c>
      <c r="F255" s="16">
        <v>0.87868333333333337</v>
      </c>
      <c r="G255" s="16">
        <v>0.87948333333333339</v>
      </c>
      <c r="H255" s="16">
        <v>0.88028333333333342</v>
      </c>
      <c r="I255" s="16">
        <v>0.88108333333333344</v>
      </c>
      <c r="J255" s="16">
        <v>0.88188333333333346</v>
      </c>
      <c r="K255" s="16">
        <v>0.8825833333333335</v>
      </c>
      <c r="L255" s="16">
        <v>0.88328333333333353</v>
      </c>
      <c r="M255" s="16">
        <v>0.88398333333333357</v>
      </c>
      <c r="N255" s="16">
        <v>0.8846833333333336</v>
      </c>
      <c r="O255" s="16">
        <v>0.88547333333333356</v>
      </c>
      <c r="P255" s="16">
        <v>0.88626333333333351</v>
      </c>
      <c r="Q255" s="16">
        <v>0.88705333333333347</v>
      </c>
      <c r="R255" s="24">
        <v>0.88784333333333343</v>
      </c>
    </row>
    <row r="256" spans="3:18" x14ac:dyDescent="0.35">
      <c r="C256" s="1"/>
      <c r="D256" s="16">
        <v>0.88611111111111107</v>
      </c>
      <c r="E256" s="16">
        <v>0.88691111111111109</v>
      </c>
      <c r="F256" s="16">
        <v>0.88771111111111112</v>
      </c>
      <c r="G256" s="16">
        <v>0.88851111111111114</v>
      </c>
      <c r="H256" s="16">
        <v>0.88931111111111116</v>
      </c>
      <c r="I256" s="16">
        <v>0.89011111111111119</v>
      </c>
      <c r="J256" s="16">
        <v>0.89091111111111121</v>
      </c>
      <c r="K256" s="16">
        <v>0.89161111111111124</v>
      </c>
      <c r="L256" s="16">
        <v>0.89231111111111128</v>
      </c>
      <c r="M256" s="16">
        <v>0.89301111111111131</v>
      </c>
      <c r="N256" s="16">
        <v>0.89371111111111134</v>
      </c>
      <c r="O256" s="16">
        <v>0.8945011111111113</v>
      </c>
      <c r="P256" s="16">
        <v>0.89529111111111126</v>
      </c>
      <c r="Q256" s="16">
        <v>0.89608111111111122</v>
      </c>
      <c r="R256" s="24">
        <v>0.89687111111111117</v>
      </c>
    </row>
    <row r="257" spans="2:18" x14ac:dyDescent="0.35">
      <c r="C257" s="1"/>
      <c r="D257" s="16">
        <v>0.89583333333333337</v>
      </c>
      <c r="E257" s="16">
        <v>0.89663333333333339</v>
      </c>
      <c r="F257" s="16">
        <v>0.89743333333333342</v>
      </c>
      <c r="G257" s="16">
        <v>0.89823333333333344</v>
      </c>
      <c r="H257" s="16">
        <v>0.89903333333333346</v>
      </c>
      <c r="I257" s="16">
        <v>0.89983333333333348</v>
      </c>
      <c r="J257" s="16">
        <v>0.90063333333333351</v>
      </c>
      <c r="K257" s="16">
        <v>0.90133333333333354</v>
      </c>
      <c r="L257" s="16">
        <v>0.90203333333333358</v>
      </c>
      <c r="M257" s="16">
        <v>0.90273333333333361</v>
      </c>
      <c r="N257" s="16">
        <v>0.90343333333333364</v>
      </c>
      <c r="O257" s="16">
        <v>0.9042233333333336</v>
      </c>
      <c r="P257" s="16">
        <v>0.90501333333333356</v>
      </c>
      <c r="Q257" s="16">
        <v>0.90580333333333352</v>
      </c>
      <c r="R257" s="24">
        <v>0.90659333333333347</v>
      </c>
    </row>
    <row r="258" spans="2:18" x14ac:dyDescent="0.35">
      <c r="C258" s="1"/>
      <c r="D258" s="16">
        <v>0.90625</v>
      </c>
      <c r="E258" s="16">
        <v>0.90705000000000002</v>
      </c>
      <c r="F258" s="16">
        <v>0.90785000000000005</v>
      </c>
      <c r="G258" s="16">
        <v>0.90865000000000007</v>
      </c>
      <c r="H258" s="16">
        <v>0.90945000000000009</v>
      </c>
      <c r="I258" s="16">
        <v>0.91025000000000011</v>
      </c>
      <c r="J258" s="16">
        <v>0.91105000000000014</v>
      </c>
      <c r="K258" s="16">
        <v>0.91175000000000017</v>
      </c>
      <c r="L258" s="16">
        <v>0.91245000000000021</v>
      </c>
      <c r="M258" s="16">
        <v>0.91315000000000024</v>
      </c>
      <c r="N258" s="16">
        <v>0.91385000000000027</v>
      </c>
      <c r="O258" s="16">
        <v>0.91464000000000023</v>
      </c>
      <c r="P258" s="16">
        <v>0.91543000000000019</v>
      </c>
      <c r="Q258" s="16">
        <v>0.91622000000000015</v>
      </c>
      <c r="R258" s="24">
        <v>0.9170100000000001</v>
      </c>
    </row>
    <row r="259" spans="2:18" x14ac:dyDescent="0.35">
      <c r="C259" s="1"/>
      <c r="D259" s="16">
        <v>0.91666666666666663</v>
      </c>
      <c r="E259" s="16">
        <v>0.91746666666666665</v>
      </c>
      <c r="F259" s="16">
        <v>0.91826666666666668</v>
      </c>
      <c r="G259" s="16">
        <v>0.9190666666666667</v>
      </c>
      <c r="H259" s="16">
        <v>0.91986666666666672</v>
      </c>
      <c r="I259" s="16">
        <v>0.92066666666666674</v>
      </c>
      <c r="J259" s="16">
        <v>0.92146666666666677</v>
      </c>
      <c r="K259" s="16">
        <v>0.9221666666666668</v>
      </c>
      <c r="L259" s="16">
        <v>0.92286666666666684</v>
      </c>
      <c r="M259" s="16">
        <v>0.92356666666666687</v>
      </c>
      <c r="N259" s="16">
        <v>0.9242666666666669</v>
      </c>
      <c r="O259" s="16">
        <v>0.92505666666666686</v>
      </c>
      <c r="P259" s="16">
        <v>0.92584666666666682</v>
      </c>
      <c r="Q259" s="16">
        <v>0.92663666666666678</v>
      </c>
      <c r="R259" s="24">
        <v>0.92742666666666673</v>
      </c>
    </row>
    <row r="260" spans="2:18" x14ac:dyDescent="0.35">
      <c r="C260" s="1"/>
      <c r="D260" s="16">
        <v>0.93055555555555547</v>
      </c>
      <c r="E260" s="16">
        <v>0.93135555555555549</v>
      </c>
      <c r="F260" s="16">
        <v>0.93215555555555552</v>
      </c>
      <c r="G260" s="16">
        <v>0.93295555555555554</v>
      </c>
      <c r="H260" s="16">
        <v>0.93375555555555556</v>
      </c>
      <c r="I260" s="16">
        <v>0.93455555555555558</v>
      </c>
      <c r="J260" s="16">
        <v>0.93535555555555561</v>
      </c>
      <c r="K260" s="16">
        <v>0.93605555555555564</v>
      </c>
      <c r="L260" s="16">
        <v>0.93675555555555567</v>
      </c>
      <c r="M260" s="16">
        <v>0.93745555555555571</v>
      </c>
      <c r="N260" s="16">
        <v>0.93815555555555574</v>
      </c>
      <c r="O260" s="16">
        <v>0.9389455555555557</v>
      </c>
      <c r="P260" s="16">
        <v>0.93973555555555566</v>
      </c>
      <c r="Q260" s="16">
        <v>0.94052555555555561</v>
      </c>
      <c r="R260" s="24">
        <v>0.94131555555555557</v>
      </c>
    </row>
    <row r="261" spans="2:18" x14ac:dyDescent="0.35">
      <c r="C261" s="1"/>
      <c r="D261" s="16">
        <v>0.94444444444444453</v>
      </c>
      <c r="E261" s="16">
        <v>0.94524444444444455</v>
      </c>
      <c r="F261" s="16">
        <v>0.94604444444444458</v>
      </c>
      <c r="G261" s="16">
        <v>0.9468444444444446</v>
      </c>
      <c r="H261" s="16">
        <v>0.94764444444444462</v>
      </c>
      <c r="I261" s="16">
        <v>0.94844444444444465</v>
      </c>
      <c r="J261" s="16">
        <v>0.94924444444444467</v>
      </c>
      <c r="K261" s="16">
        <v>0.9499444444444447</v>
      </c>
      <c r="L261" s="16">
        <v>0.95064444444444474</v>
      </c>
      <c r="M261" s="16">
        <v>0.95134444444444477</v>
      </c>
      <c r="N261" s="16">
        <v>0.9520444444444448</v>
      </c>
      <c r="O261" s="16">
        <v>0.95283444444444476</v>
      </c>
      <c r="P261" s="16">
        <v>0.95362444444444472</v>
      </c>
      <c r="Q261" s="16">
        <v>0.95441444444444468</v>
      </c>
      <c r="R261" s="24">
        <v>0.95520444444444463</v>
      </c>
    </row>
    <row r="262" spans="2:18" x14ac:dyDescent="0.35">
      <c r="C262" s="1"/>
      <c r="D262" s="16">
        <v>0.95833333333333337</v>
      </c>
      <c r="E262" s="16">
        <v>0.95913333333333339</v>
      </c>
      <c r="F262" s="16">
        <v>0.95993333333333342</v>
      </c>
      <c r="G262" s="16">
        <v>0.96073333333333344</v>
      </c>
      <c r="H262" s="16">
        <v>0.96153333333333346</v>
      </c>
      <c r="I262" s="16">
        <v>0.96233333333333348</v>
      </c>
      <c r="J262" s="16">
        <v>0.96313333333333351</v>
      </c>
      <c r="K262" s="16">
        <v>0.96383333333333354</v>
      </c>
      <c r="L262" s="16">
        <v>0.96453333333333358</v>
      </c>
      <c r="M262" s="16">
        <v>0.96523333333333361</v>
      </c>
      <c r="N262" s="16">
        <v>0.96593333333333364</v>
      </c>
      <c r="O262" s="16">
        <v>0.9667233333333336</v>
      </c>
      <c r="P262" s="16">
        <v>0.96751333333333356</v>
      </c>
      <c r="Q262" s="16">
        <v>0.96830333333333352</v>
      </c>
      <c r="R262" s="24">
        <v>0.96909333333333347</v>
      </c>
    </row>
    <row r="264" spans="2:18" ht="29" x14ac:dyDescent="0.35">
      <c r="B264" s="4" t="s">
        <v>21</v>
      </c>
      <c r="C264" s="3" t="s">
        <v>18</v>
      </c>
      <c r="D264" s="3" t="s">
        <v>22</v>
      </c>
      <c r="E264" s="3" t="s">
        <v>23</v>
      </c>
      <c r="F264" s="3" t="s">
        <v>12</v>
      </c>
      <c r="G264" s="3" t="s">
        <v>11</v>
      </c>
      <c r="H264" s="3" t="s">
        <v>10</v>
      </c>
      <c r="I264" s="3" t="s">
        <v>8</v>
      </c>
      <c r="J264" s="3" t="s">
        <v>24</v>
      </c>
      <c r="K264" s="3" t="s">
        <v>25</v>
      </c>
      <c r="L264" s="3" t="s">
        <v>26</v>
      </c>
      <c r="M264" s="3" t="s">
        <v>4</v>
      </c>
      <c r="N264" s="3" t="s">
        <v>3</v>
      </c>
      <c r="O264" s="3" t="s">
        <v>1</v>
      </c>
      <c r="P264" s="3" t="s">
        <v>0</v>
      </c>
    </row>
    <row r="265" spans="2:18" x14ac:dyDescent="0.35">
      <c r="C265" s="3" t="s">
        <v>15</v>
      </c>
      <c r="D265" s="3">
        <v>1038</v>
      </c>
      <c r="E265" s="3">
        <v>1039</v>
      </c>
      <c r="F265" s="3">
        <v>1040</v>
      </c>
      <c r="G265" s="3">
        <v>1041</v>
      </c>
      <c r="H265" s="3">
        <v>1042</v>
      </c>
      <c r="I265" s="3">
        <v>1043</v>
      </c>
      <c r="J265" s="3">
        <v>1044</v>
      </c>
      <c r="K265" s="3">
        <v>1045</v>
      </c>
      <c r="L265" s="3">
        <v>1046</v>
      </c>
      <c r="M265" s="3">
        <v>1047</v>
      </c>
      <c r="N265" s="3">
        <v>1048</v>
      </c>
      <c r="O265" s="3">
        <v>1049</v>
      </c>
      <c r="P265" s="3">
        <v>1000</v>
      </c>
    </row>
    <row r="266" spans="2:18" x14ac:dyDescent="0.35">
      <c r="C266" s="3" t="s">
        <v>16</v>
      </c>
      <c r="D266" s="15">
        <v>22.936903999999998</v>
      </c>
      <c r="E266" s="15">
        <v>22.938697999999999</v>
      </c>
      <c r="F266" s="15">
        <v>22.940159000000001</v>
      </c>
      <c r="G266" s="15">
        <v>22.941279000000002</v>
      </c>
      <c r="H266" s="15">
        <v>22.943325999999999</v>
      </c>
      <c r="I266" s="15">
        <v>22.947127999999999</v>
      </c>
      <c r="J266" s="15">
        <v>22.948307</v>
      </c>
      <c r="K266" s="15">
        <v>22.951547000000001</v>
      </c>
      <c r="L266" s="15">
        <v>22.95308</v>
      </c>
      <c r="M266" s="15">
        <v>22.956371000000001</v>
      </c>
      <c r="N266" s="15">
        <v>22.958814</v>
      </c>
      <c r="O266" s="15">
        <v>22.962375999999999</v>
      </c>
      <c r="P266" s="15">
        <v>22.96331</v>
      </c>
    </row>
    <row r="267" spans="2:18" x14ac:dyDescent="0.35">
      <c r="C267" s="3" t="s">
        <v>17</v>
      </c>
      <c r="D267" s="15">
        <v>39.369069000000003</v>
      </c>
      <c r="E267" s="15">
        <v>39.366546999999997</v>
      </c>
      <c r="F267" s="15">
        <v>39.364533000000002</v>
      </c>
      <c r="G267" s="15">
        <v>39.363283000000003</v>
      </c>
      <c r="H267" s="15">
        <v>39.361386000000003</v>
      </c>
      <c r="I267" s="15">
        <v>39.359651999999997</v>
      </c>
      <c r="J267" s="15">
        <v>39.359088999999997</v>
      </c>
      <c r="K267" s="15">
        <v>39.357827</v>
      </c>
      <c r="L267" s="15">
        <v>39.358142000000001</v>
      </c>
      <c r="M267" s="15">
        <v>39.356521000000001</v>
      </c>
      <c r="N267" s="15">
        <v>39.355302000000002</v>
      </c>
      <c r="O267" s="15">
        <v>39.352952999999999</v>
      </c>
      <c r="P267" s="15">
        <v>39.350740999999999</v>
      </c>
    </row>
    <row r="268" spans="2:18" x14ac:dyDescent="0.35">
      <c r="C268" s="3" t="s">
        <v>19</v>
      </c>
      <c r="D268" s="16">
        <v>0.28133333333333332</v>
      </c>
      <c r="E268" s="16">
        <v>0.28218333333333334</v>
      </c>
      <c r="F268" s="16">
        <v>0.28303333333333336</v>
      </c>
      <c r="G268" s="16">
        <v>0.28388333333333338</v>
      </c>
      <c r="H268" s="16">
        <v>0.28473333333333339</v>
      </c>
      <c r="I268" s="16">
        <v>0.28563333333333341</v>
      </c>
      <c r="J268" s="16">
        <v>0.28653333333333342</v>
      </c>
      <c r="K268" s="16">
        <v>0.28743333333333343</v>
      </c>
      <c r="L268" s="16">
        <v>0.28833333333333344</v>
      </c>
      <c r="M268" s="16">
        <v>0.28923333333333345</v>
      </c>
      <c r="N268" s="16">
        <v>0.29013333333333347</v>
      </c>
      <c r="O268" s="16">
        <v>0.29103333333333348</v>
      </c>
      <c r="P268" s="16">
        <v>0.29193333333333349</v>
      </c>
    </row>
    <row r="269" spans="2:18" x14ac:dyDescent="0.35">
      <c r="D269" s="16">
        <v>0.29383333333333334</v>
      </c>
      <c r="E269" s="16">
        <v>0.29468333333333335</v>
      </c>
      <c r="F269" s="16">
        <v>0.29553333333333337</v>
      </c>
      <c r="G269" s="16">
        <v>0.29638333333333339</v>
      </c>
      <c r="H269" s="16">
        <v>0.2972333333333334</v>
      </c>
      <c r="I269" s="16">
        <v>0.29813333333333342</v>
      </c>
      <c r="J269" s="16">
        <v>0.29903333333333343</v>
      </c>
      <c r="K269" s="16">
        <v>0.29993333333333344</v>
      </c>
      <c r="L269" s="16">
        <v>0.30083333333333345</v>
      </c>
      <c r="M269" s="16">
        <v>0.30173333333333346</v>
      </c>
      <c r="N269" s="16">
        <v>0.30263333333333348</v>
      </c>
      <c r="O269" s="16">
        <v>0.30353333333333349</v>
      </c>
      <c r="P269" s="16">
        <v>0.3044333333333335</v>
      </c>
    </row>
    <row r="270" spans="2:18" x14ac:dyDescent="0.35">
      <c r="D270" s="16">
        <v>0.30494444444444446</v>
      </c>
      <c r="E270" s="16">
        <v>0.30579444444444448</v>
      </c>
      <c r="F270" s="16">
        <v>0.3066444444444445</v>
      </c>
      <c r="G270" s="16">
        <v>0.30749444444444451</v>
      </c>
      <c r="H270" s="16">
        <v>0.30834444444444453</v>
      </c>
      <c r="I270" s="16">
        <v>0.30924444444444454</v>
      </c>
      <c r="J270" s="16">
        <v>0.31014444444444456</v>
      </c>
      <c r="K270" s="16">
        <v>0.31104444444444457</v>
      </c>
      <c r="L270" s="16">
        <v>0.31194444444444458</v>
      </c>
      <c r="M270" s="16">
        <v>0.31284444444444459</v>
      </c>
      <c r="N270" s="16">
        <v>0.3137444444444446</v>
      </c>
      <c r="O270" s="16">
        <v>0.31464444444444462</v>
      </c>
      <c r="P270" s="16">
        <v>0.31554444444444463</v>
      </c>
    </row>
    <row r="271" spans="2:18" x14ac:dyDescent="0.35">
      <c r="D271" s="16">
        <v>0.31605555555555553</v>
      </c>
      <c r="E271" s="16">
        <v>0.31690555555555555</v>
      </c>
      <c r="F271" s="16">
        <v>0.31775555555555557</v>
      </c>
      <c r="G271" s="16">
        <v>0.31860555555555559</v>
      </c>
      <c r="H271" s="16">
        <v>0.3194555555555556</v>
      </c>
      <c r="I271" s="16">
        <v>0.32035555555555562</v>
      </c>
      <c r="J271" s="16">
        <v>0.32125555555555563</v>
      </c>
      <c r="K271" s="16">
        <v>0.32215555555555564</v>
      </c>
      <c r="L271" s="16">
        <v>0.32305555555555565</v>
      </c>
      <c r="M271" s="16">
        <v>0.32395555555555566</v>
      </c>
      <c r="N271" s="16">
        <v>0.32485555555555568</v>
      </c>
      <c r="O271" s="16">
        <v>0.32575555555555569</v>
      </c>
      <c r="P271" s="16">
        <v>0.3266555555555557</v>
      </c>
    </row>
    <row r="272" spans="2:18" x14ac:dyDescent="0.35">
      <c r="D272" s="16">
        <v>0.32647222222222222</v>
      </c>
      <c r="E272" s="16">
        <v>0.32732222222222224</v>
      </c>
      <c r="F272" s="16">
        <v>0.32817222222222225</v>
      </c>
      <c r="G272" s="16">
        <v>0.32902222222222227</v>
      </c>
      <c r="H272" s="16">
        <v>0.32987222222222229</v>
      </c>
      <c r="I272" s="16">
        <v>0.3307722222222223</v>
      </c>
      <c r="J272" s="16">
        <v>0.33167222222222231</v>
      </c>
      <c r="K272" s="16">
        <v>0.33257222222222232</v>
      </c>
      <c r="L272" s="16">
        <v>0.33347222222222234</v>
      </c>
      <c r="M272" s="16">
        <v>0.33437222222222235</v>
      </c>
      <c r="N272" s="16">
        <v>0.33527222222222236</v>
      </c>
      <c r="O272" s="16">
        <v>0.33617222222222237</v>
      </c>
      <c r="P272" s="16">
        <v>0.33707222222222238</v>
      </c>
    </row>
    <row r="273" spans="4:16" x14ac:dyDescent="0.35">
      <c r="D273" s="16">
        <v>0.3368888888888889</v>
      </c>
      <c r="E273" s="16">
        <v>0.33773888888888892</v>
      </c>
      <c r="F273" s="16">
        <v>0.33858888888888894</v>
      </c>
      <c r="G273" s="16">
        <v>0.33943888888888896</v>
      </c>
      <c r="H273" s="16">
        <v>0.34028888888888897</v>
      </c>
      <c r="I273" s="16">
        <v>0.34118888888888899</v>
      </c>
      <c r="J273" s="16">
        <v>0.342088888888889</v>
      </c>
      <c r="K273" s="16">
        <v>0.34298888888888901</v>
      </c>
      <c r="L273" s="16">
        <v>0.34388888888888902</v>
      </c>
      <c r="M273" s="16">
        <v>0.34478888888888903</v>
      </c>
      <c r="N273" s="16">
        <v>0.34568888888888905</v>
      </c>
      <c r="O273" s="16">
        <v>0.34658888888888906</v>
      </c>
      <c r="P273" s="16">
        <v>0.34748888888888907</v>
      </c>
    </row>
    <row r="274" spans="4:16" x14ac:dyDescent="0.35">
      <c r="D274" s="16">
        <v>0.34730555555555559</v>
      </c>
      <c r="E274" s="16">
        <v>0.34815555555555561</v>
      </c>
      <c r="F274" s="16">
        <v>0.34900555555555562</v>
      </c>
      <c r="G274" s="16">
        <v>0.34985555555555564</v>
      </c>
      <c r="H274" s="16">
        <v>0.35070555555555566</v>
      </c>
      <c r="I274" s="16">
        <v>0.35160555555555567</v>
      </c>
      <c r="J274" s="16">
        <v>0.35250555555555568</v>
      </c>
      <c r="K274" s="16">
        <v>0.35340555555555569</v>
      </c>
      <c r="L274" s="16">
        <v>0.35430555555555571</v>
      </c>
      <c r="M274" s="16">
        <v>0.35520555555555572</v>
      </c>
      <c r="N274" s="16">
        <v>0.35610555555555573</v>
      </c>
      <c r="O274" s="16">
        <v>0.35700555555555574</v>
      </c>
      <c r="P274" s="16">
        <v>0.35790555555555575</v>
      </c>
    </row>
    <row r="275" spans="4:16" x14ac:dyDescent="0.35">
      <c r="D275" s="16">
        <v>0.35772222222222227</v>
      </c>
      <c r="E275" s="16">
        <v>0.35857222222222229</v>
      </c>
      <c r="F275" s="16">
        <v>0.35942222222222231</v>
      </c>
      <c r="G275" s="16">
        <v>0.36027222222222233</v>
      </c>
      <c r="H275" s="16">
        <v>0.36112222222222234</v>
      </c>
      <c r="I275" s="16">
        <v>0.36202222222222236</v>
      </c>
      <c r="J275" s="16">
        <v>0.36292222222222237</v>
      </c>
      <c r="K275" s="16">
        <v>0.36382222222222238</v>
      </c>
      <c r="L275" s="16">
        <v>0.36472222222222239</v>
      </c>
      <c r="M275" s="16">
        <v>0.3656222222222224</v>
      </c>
      <c r="N275" s="16">
        <v>0.36652222222222242</v>
      </c>
      <c r="O275" s="16">
        <v>0.36742222222222243</v>
      </c>
      <c r="P275" s="16">
        <v>0.36832222222222244</v>
      </c>
    </row>
    <row r="276" spans="4:16" x14ac:dyDescent="0.35">
      <c r="D276" s="16">
        <v>0.36675000000000002</v>
      </c>
      <c r="E276" s="16">
        <v>0.36760000000000004</v>
      </c>
      <c r="F276" s="16">
        <v>0.36845000000000006</v>
      </c>
      <c r="G276" s="16">
        <v>0.36930000000000007</v>
      </c>
      <c r="H276" s="16">
        <v>0.37015000000000009</v>
      </c>
      <c r="I276" s="16">
        <v>0.3710500000000001</v>
      </c>
      <c r="J276" s="16">
        <v>0.37195000000000011</v>
      </c>
      <c r="K276" s="16">
        <v>0.37285000000000013</v>
      </c>
      <c r="L276" s="16">
        <v>0.37375000000000014</v>
      </c>
      <c r="M276" s="16">
        <v>0.37465000000000015</v>
      </c>
      <c r="N276" s="16">
        <v>0.37555000000000016</v>
      </c>
      <c r="O276" s="16">
        <v>0.37645000000000017</v>
      </c>
      <c r="P276" s="16">
        <v>0.37735000000000019</v>
      </c>
    </row>
    <row r="277" spans="4:16" x14ac:dyDescent="0.35">
      <c r="D277" s="16">
        <v>0.37577777777777782</v>
      </c>
      <c r="E277" s="16">
        <v>0.37662777777777784</v>
      </c>
      <c r="F277" s="16">
        <v>0.37747777777777786</v>
      </c>
      <c r="G277" s="16">
        <v>0.37832777777777787</v>
      </c>
      <c r="H277" s="16">
        <v>0.37917777777777789</v>
      </c>
      <c r="I277" s="16">
        <v>0.3800777777777779</v>
      </c>
      <c r="J277" s="16">
        <v>0.38097777777777792</v>
      </c>
      <c r="K277" s="16">
        <v>0.38187777777777793</v>
      </c>
      <c r="L277" s="16">
        <v>0.38277777777777794</v>
      </c>
      <c r="M277" s="16">
        <v>0.38367777777777795</v>
      </c>
      <c r="N277" s="16">
        <v>0.38457777777777796</v>
      </c>
      <c r="O277" s="16">
        <v>0.38547777777777797</v>
      </c>
      <c r="P277" s="16">
        <v>0.38637777777777799</v>
      </c>
    </row>
    <row r="278" spans="4:16" x14ac:dyDescent="0.35">
      <c r="D278" s="16">
        <v>0.38411111111111113</v>
      </c>
      <c r="E278" s="16">
        <v>0.38496111111111114</v>
      </c>
      <c r="F278" s="16">
        <v>0.38581111111111116</v>
      </c>
      <c r="G278" s="16">
        <v>0.38666111111111118</v>
      </c>
      <c r="H278" s="16">
        <v>0.3875111111111112</v>
      </c>
      <c r="I278" s="16">
        <v>0.38841111111111121</v>
      </c>
      <c r="J278" s="16">
        <v>0.38931111111111122</v>
      </c>
      <c r="K278" s="16">
        <v>0.39021111111111123</v>
      </c>
      <c r="L278" s="16">
        <v>0.39111111111111124</v>
      </c>
      <c r="M278" s="16">
        <v>0.39201111111111125</v>
      </c>
      <c r="N278" s="16">
        <v>0.39291111111111127</v>
      </c>
      <c r="O278" s="16">
        <v>0.39381111111111128</v>
      </c>
      <c r="P278" s="16">
        <v>0.39471111111111129</v>
      </c>
    </row>
    <row r="279" spans="4:16" x14ac:dyDescent="0.35">
      <c r="D279" s="16">
        <v>0.39244444444444443</v>
      </c>
      <c r="E279" s="16">
        <v>0.39329444444444445</v>
      </c>
      <c r="F279" s="16">
        <v>0.39414444444444446</v>
      </c>
      <c r="G279" s="16">
        <v>0.39499444444444448</v>
      </c>
      <c r="H279" s="16">
        <v>0.3958444444444445</v>
      </c>
      <c r="I279" s="16">
        <v>0.39674444444444451</v>
      </c>
      <c r="J279" s="16">
        <v>0.39764444444444452</v>
      </c>
      <c r="K279" s="16">
        <v>0.39854444444444453</v>
      </c>
      <c r="L279" s="16">
        <v>0.39944444444444455</v>
      </c>
      <c r="M279" s="16">
        <v>0.40034444444444456</v>
      </c>
      <c r="N279" s="16">
        <v>0.40124444444444457</v>
      </c>
      <c r="O279" s="16">
        <v>0.40214444444444458</v>
      </c>
      <c r="P279" s="16">
        <v>0.40304444444444459</v>
      </c>
    </row>
    <row r="280" spans="4:16" x14ac:dyDescent="0.35">
      <c r="D280" s="16">
        <v>0.40077777777777779</v>
      </c>
      <c r="E280" s="16">
        <v>0.40162777777777781</v>
      </c>
      <c r="F280" s="16">
        <v>0.40247777777777782</v>
      </c>
      <c r="G280" s="16">
        <v>0.40332777777777784</v>
      </c>
      <c r="H280" s="16">
        <v>0.40417777777777786</v>
      </c>
      <c r="I280" s="16">
        <v>0.40507777777777787</v>
      </c>
      <c r="J280" s="16">
        <v>0.40597777777777788</v>
      </c>
      <c r="K280" s="16">
        <v>0.40687777777777789</v>
      </c>
      <c r="L280" s="16">
        <v>0.40777777777777791</v>
      </c>
      <c r="M280" s="16">
        <v>0.40867777777777792</v>
      </c>
      <c r="N280" s="16">
        <v>0.40957777777777793</v>
      </c>
      <c r="O280" s="16">
        <v>0.41047777777777794</v>
      </c>
      <c r="P280" s="16">
        <v>0.41137777777777795</v>
      </c>
    </row>
    <row r="281" spans="4:16" x14ac:dyDescent="0.35">
      <c r="D281" s="16">
        <v>0.40911111111111109</v>
      </c>
      <c r="E281" s="16">
        <v>0.40996111111111111</v>
      </c>
      <c r="F281" s="16">
        <v>0.41081111111111113</v>
      </c>
      <c r="G281" s="16">
        <v>0.41166111111111114</v>
      </c>
      <c r="H281" s="16">
        <v>0.41251111111111116</v>
      </c>
      <c r="I281" s="16">
        <v>0.41341111111111117</v>
      </c>
      <c r="J281" s="16">
        <v>0.41431111111111119</v>
      </c>
      <c r="K281" s="16">
        <v>0.4152111111111112</v>
      </c>
      <c r="L281" s="16">
        <v>0.41611111111111121</v>
      </c>
      <c r="M281" s="16">
        <v>0.41701111111111122</v>
      </c>
      <c r="N281" s="16">
        <v>0.41791111111111123</v>
      </c>
      <c r="O281" s="16">
        <v>0.41881111111111125</v>
      </c>
      <c r="P281" s="16">
        <v>0.41971111111111126</v>
      </c>
    </row>
    <row r="282" spans="4:16" x14ac:dyDescent="0.35">
      <c r="D282" s="16">
        <v>0.41744444444444451</v>
      </c>
      <c r="E282" s="16">
        <v>0.41829444444444452</v>
      </c>
      <c r="F282" s="16">
        <v>0.41914444444444454</v>
      </c>
      <c r="G282" s="16">
        <v>0.41999444444444456</v>
      </c>
      <c r="H282" s="16">
        <v>0.42084444444444458</v>
      </c>
      <c r="I282" s="16">
        <v>0.42174444444444459</v>
      </c>
      <c r="J282" s="16">
        <v>0.4226444444444446</v>
      </c>
      <c r="K282" s="16">
        <v>0.42354444444444461</v>
      </c>
      <c r="L282" s="16">
        <v>0.42444444444444462</v>
      </c>
      <c r="M282" s="16">
        <v>0.42534444444444464</v>
      </c>
      <c r="N282" s="16">
        <v>0.42624444444444465</v>
      </c>
      <c r="O282" s="16">
        <v>0.42714444444444466</v>
      </c>
      <c r="P282" s="16">
        <v>0.42804444444444467</v>
      </c>
    </row>
    <row r="283" spans="4:16" x14ac:dyDescent="0.35">
      <c r="D283" s="16">
        <v>0.42577777777777781</v>
      </c>
      <c r="E283" s="16">
        <v>0.42662777777777783</v>
      </c>
      <c r="F283" s="16">
        <v>0.42747777777777785</v>
      </c>
      <c r="G283" s="16">
        <v>0.42832777777777786</v>
      </c>
      <c r="H283" s="16">
        <v>0.42917777777777788</v>
      </c>
      <c r="I283" s="16">
        <v>0.43007777777777789</v>
      </c>
      <c r="J283" s="16">
        <v>0.4309777777777779</v>
      </c>
      <c r="K283" s="16">
        <v>0.43187777777777792</v>
      </c>
      <c r="L283" s="16">
        <v>0.43277777777777793</v>
      </c>
      <c r="M283" s="16">
        <v>0.43367777777777794</v>
      </c>
      <c r="N283" s="16">
        <v>0.43457777777777795</v>
      </c>
      <c r="O283" s="16">
        <v>0.43547777777777796</v>
      </c>
      <c r="P283" s="16">
        <v>0.43637777777777798</v>
      </c>
    </row>
    <row r="284" spans="4:16" x14ac:dyDescent="0.35">
      <c r="D284" s="16">
        <v>0.43411111111111111</v>
      </c>
      <c r="E284" s="16">
        <v>0.43496111111111113</v>
      </c>
      <c r="F284" s="16">
        <v>0.43581111111111115</v>
      </c>
      <c r="G284" s="16">
        <v>0.43666111111111117</v>
      </c>
      <c r="H284" s="16">
        <v>0.43751111111111118</v>
      </c>
      <c r="I284" s="16">
        <v>0.4384111111111112</v>
      </c>
      <c r="J284" s="16">
        <v>0.43931111111111121</v>
      </c>
      <c r="K284" s="16">
        <v>0.44021111111111122</v>
      </c>
      <c r="L284" s="16">
        <v>0.44111111111111123</v>
      </c>
      <c r="M284" s="16">
        <v>0.44201111111111124</v>
      </c>
      <c r="N284" s="16">
        <v>0.44291111111111126</v>
      </c>
      <c r="O284" s="16">
        <v>0.44381111111111127</v>
      </c>
      <c r="P284" s="16">
        <v>0.44471111111111128</v>
      </c>
    </row>
    <row r="285" spans="4:16" x14ac:dyDescent="0.35">
      <c r="D285" s="16">
        <v>0.44244444444444447</v>
      </c>
      <c r="E285" s="16">
        <v>0.44329444444444449</v>
      </c>
      <c r="F285" s="16">
        <v>0.44414444444444451</v>
      </c>
      <c r="G285" s="16">
        <v>0.44499444444444453</v>
      </c>
      <c r="H285" s="16">
        <v>0.44584444444444454</v>
      </c>
      <c r="I285" s="16">
        <v>0.44674444444444456</v>
      </c>
      <c r="J285" s="16">
        <v>0.44764444444444457</v>
      </c>
      <c r="K285" s="16">
        <v>0.44854444444444458</v>
      </c>
      <c r="L285" s="16">
        <v>0.44944444444444459</v>
      </c>
      <c r="M285" s="16">
        <v>0.4503444444444446</v>
      </c>
      <c r="N285" s="16">
        <v>0.45124444444444461</v>
      </c>
      <c r="O285" s="16">
        <v>0.45214444444444463</v>
      </c>
      <c r="P285" s="16">
        <v>0.45304444444444464</v>
      </c>
    </row>
    <row r="286" spans="4:16" x14ac:dyDescent="0.35">
      <c r="D286" s="16">
        <v>0.45077777777777778</v>
      </c>
      <c r="E286" s="16">
        <v>0.45162777777777779</v>
      </c>
      <c r="F286" s="16">
        <v>0.45247777777777781</v>
      </c>
      <c r="G286" s="16">
        <v>0.45332777777777783</v>
      </c>
      <c r="H286" s="16">
        <v>0.45417777777777785</v>
      </c>
      <c r="I286" s="16">
        <v>0.45507777777777786</v>
      </c>
      <c r="J286" s="16">
        <v>0.45597777777777787</v>
      </c>
      <c r="K286" s="16">
        <v>0.45687777777777788</v>
      </c>
      <c r="L286" s="16">
        <v>0.45777777777777789</v>
      </c>
      <c r="M286" s="16">
        <v>0.45867777777777791</v>
      </c>
      <c r="N286" s="16">
        <v>0.45957777777777792</v>
      </c>
      <c r="O286" s="16">
        <v>0.46047777777777793</v>
      </c>
      <c r="P286" s="16">
        <v>0.46137777777777794</v>
      </c>
    </row>
    <row r="287" spans="4:16" x14ac:dyDescent="0.35">
      <c r="D287" s="16">
        <v>0.45911111111111114</v>
      </c>
      <c r="E287" s="16">
        <v>0.45996111111111115</v>
      </c>
      <c r="F287" s="16">
        <v>0.46081111111111117</v>
      </c>
      <c r="G287" s="16">
        <v>0.46166111111111119</v>
      </c>
      <c r="H287" s="16">
        <v>0.46251111111111121</v>
      </c>
      <c r="I287" s="16">
        <v>0.46341111111111122</v>
      </c>
      <c r="J287" s="16">
        <v>0.46431111111111123</v>
      </c>
      <c r="K287" s="16">
        <v>0.46521111111111124</v>
      </c>
      <c r="L287" s="16">
        <v>0.46611111111111125</v>
      </c>
      <c r="M287" s="16">
        <v>0.46701111111111127</v>
      </c>
      <c r="N287" s="16">
        <v>0.46791111111111128</v>
      </c>
      <c r="O287" s="16">
        <v>0.46881111111111129</v>
      </c>
      <c r="P287" s="16">
        <v>0.4697111111111113</v>
      </c>
    </row>
    <row r="288" spans="4:16" x14ac:dyDescent="0.35">
      <c r="D288" s="16">
        <v>0.46744444444444444</v>
      </c>
      <c r="E288" s="16">
        <v>0.46829444444444446</v>
      </c>
      <c r="F288" s="16">
        <v>0.46914444444444448</v>
      </c>
      <c r="G288" s="16">
        <v>0.46999444444444449</v>
      </c>
      <c r="H288" s="16">
        <v>0.47084444444444451</v>
      </c>
      <c r="I288" s="16">
        <v>0.47174444444444452</v>
      </c>
      <c r="J288" s="16">
        <v>0.47264444444444453</v>
      </c>
      <c r="K288" s="16">
        <v>0.47354444444444455</v>
      </c>
      <c r="L288" s="16">
        <v>0.47444444444444456</v>
      </c>
      <c r="M288" s="16">
        <v>0.47534444444444457</v>
      </c>
      <c r="N288" s="16">
        <v>0.47624444444444458</v>
      </c>
      <c r="O288" s="16">
        <v>0.47714444444444459</v>
      </c>
      <c r="P288" s="16">
        <v>0.47804444444444461</v>
      </c>
    </row>
    <row r="289" spans="4:16" x14ac:dyDescent="0.35">
      <c r="D289" s="16">
        <v>0.47577777777777774</v>
      </c>
      <c r="E289" s="16">
        <v>0.47662777777777776</v>
      </c>
      <c r="F289" s="16">
        <v>0.47747777777777778</v>
      </c>
      <c r="G289" s="16">
        <v>0.4783277777777778</v>
      </c>
      <c r="H289" s="16">
        <v>0.47917777777777781</v>
      </c>
      <c r="I289" s="16">
        <v>0.48007777777777783</v>
      </c>
      <c r="J289" s="16">
        <v>0.48097777777777784</v>
      </c>
      <c r="K289" s="16">
        <v>0.48187777777777785</v>
      </c>
      <c r="L289" s="16">
        <v>0.48277777777777786</v>
      </c>
      <c r="M289" s="16">
        <v>0.48367777777777787</v>
      </c>
      <c r="N289" s="16">
        <v>0.48457777777777788</v>
      </c>
      <c r="O289" s="16">
        <v>0.4854777777777779</v>
      </c>
      <c r="P289" s="16">
        <v>0.48637777777777791</v>
      </c>
    </row>
    <row r="290" spans="4:16" x14ac:dyDescent="0.35">
      <c r="D290" s="16">
        <v>0.48411111111111116</v>
      </c>
      <c r="E290" s="16">
        <v>0.48496111111111118</v>
      </c>
      <c r="F290" s="16">
        <v>0.48581111111111119</v>
      </c>
      <c r="G290" s="16">
        <v>0.48666111111111121</v>
      </c>
      <c r="H290" s="16">
        <v>0.48751111111111123</v>
      </c>
      <c r="I290" s="16">
        <v>0.48841111111111124</v>
      </c>
      <c r="J290" s="16">
        <v>0.48931111111111125</v>
      </c>
      <c r="K290" s="16">
        <v>0.49021111111111126</v>
      </c>
      <c r="L290" s="16">
        <v>0.49111111111111128</v>
      </c>
      <c r="M290" s="16">
        <v>0.49201111111111129</v>
      </c>
      <c r="N290" s="16">
        <v>0.4929111111111113</v>
      </c>
      <c r="O290" s="16">
        <v>0.49381111111111131</v>
      </c>
      <c r="P290" s="16">
        <v>0.49471111111111132</v>
      </c>
    </row>
    <row r="291" spans="4:16" x14ac:dyDescent="0.35">
      <c r="D291" s="16">
        <v>0.49244444444444446</v>
      </c>
      <c r="E291" s="16">
        <v>0.49329444444444448</v>
      </c>
      <c r="F291" s="16">
        <v>0.4941444444444445</v>
      </c>
      <c r="G291" s="16">
        <v>0.49499444444444451</v>
      </c>
      <c r="H291" s="16">
        <v>0.49584444444444453</v>
      </c>
      <c r="I291" s="16">
        <v>0.49674444444444454</v>
      </c>
      <c r="J291" s="16">
        <v>0.49764444444444456</v>
      </c>
      <c r="K291" s="16">
        <v>0.49854444444444457</v>
      </c>
      <c r="L291" s="16">
        <v>0.49944444444444458</v>
      </c>
      <c r="M291" s="16">
        <v>0.50034444444444459</v>
      </c>
      <c r="N291" s="16">
        <v>0.5012444444444446</v>
      </c>
      <c r="O291" s="16">
        <v>0.50214444444444462</v>
      </c>
      <c r="P291" s="16">
        <v>0.50304444444444463</v>
      </c>
    </row>
    <row r="292" spans="4:16" x14ac:dyDescent="0.35">
      <c r="D292" s="16">
        <v>0.50077777777777777</v>
      </c>
      <c r="E292" s="16">
        <v>0.50162777777777778</v>
      </c>
      <c r="F292" s="16">
        <v>0.5024777777777778</v>
      </c>
      <c r="G292" s="16">
        <v>0.50332777777777782</v>
      </c>
      <c r="H292" s="16">
        <v>0.50417777777777784</v>
      </c>
      <c r="I292" s="16">
        <v>0.50507777777777785</v>
      </c>
      <c r="J292" s="16">
        <v>0.50597777777777786</v>
      </c>
      <c r="K292" s="16">
        <v>0.50687777777777787</v>
      </c>
      <c r="L292" s="16">
        <v>0.50777777777777788</v>
      </c>
      <c r="M292" s="16">
        <v>0.5086777777777779</v>
      </c>
      <c r="N292" s="16">
        <v>0.50957777777777791</v>
      </c>
      <c r="O292" s="16">
        <v>0.51047777777777792</v>
      </c>
      <c r="P292" s="16">
        <v>0.51137777777777793</v>
      </c>
    </row>
    <row r="293" spans="4:16" x14ac:dyDescent="0.35">
      <c r="D293" s="16">
        <v>0.50911111111111151</v>
      </c>
      <c r="E293" s="16">
        <v>0.50996111111111153</v>
      </c>
      <c r="F293" s="16">
        <v>0.51081111111111155</v>
      </c>
      <c r="G293" s="16">
        <v>0.51166111111111157</v>
      </c>
      <c r="H293" s="16">
        <v>0.51251111111111158</v>
      </c>
      <c r="I293" s="16">
        <v>0.5134111111111116</v>
      </c>
      <c r="J293" s="16">
        <v>0.51431111111111161</v>
      </c>
      <c r="K293" s="16">
        <v>0.51521111111111162</v>
      </c>
      <c r="L293" s="16">
        <v>0.51611111111111163</v>
      </c>
      <c r="M293" s="16">
        <v>0.51701111111111164</v>
      </c>
      <c r="N293" s="16">
        <v>0.51791111111111165</v>
      </c>
      <c r="O293" s="16">
        <v>0.51881111111111167</v>
      </c>
      <c r="P293" s="16">
        <v>0.51971111111111168</v>
      </c>
    </row>
    <row r="294" spans="4:16" x14ac:dyDescent="0.35">
      <c r="D294" s="16">
        <v>0.51744444444444493</v>
      </c>
      <c r="E294" s="16">
        <v>0.51829444444444495</v>
      </c>
      <c r="F294" s="16">
        <v>0.51914444444444496</v>
      </c>
      <c r="G294" s="16">
        <v>0.51999444444444498</v>
      </c>
      <c r="H294" s="16">
        <v>0.520844444444445</v>
      </c>
      <c r="I294" s="16">
        <v>0.52174444444444501</v>
      </c>
      <c r="J294" s="16">
        <v>0.52264444444444502</v>
      </c>
      <c r="K294" s="16">
        <v>0.52354444444444503</v>
      </c>
      <c r="L294" s="16">
        <v>0.52444444444444505</v>
      </c>
      <c r="M294" s="16">
        <v>0.52534444444444506</v>
      </c>
      <c r="N294" s="16">
        <v>0.52624444444444507</v>
      </c>
      <c r="O294" s="16">
        <v>0.52714444444444508</v>
      </c>
      <c r="P294" s="16">
        <v>0.52804444444444509</v>
      </c>
    </row>
    <row r="295" spans="4:16" x14ac:dyDescent="0.35">
      <c r="D295" s="16">
        <v>0.52577777777777834</v>
      </c>
      <c r="E295" s="16">
        <v>0.52662777777777836</v>
      </c>
      <c r="F295" s="16">
        <v>0.52747777777777838</v>
      </c>
      <c r="G295" s="16">
        <v>0.5283277777777784</v>
      </c>
      <c r="H295" s="16">
        <v>0.52917777777777841</v>
      </c>
      <c r="I295" s="16">
        <v>0.53007777777777842</v>
      </c>
      <c r="J295" s="16">
        <v>0.53097777777777844</v>
      </c>
      <c r="K295" s="16">
        <v>0.53187777777777845</v>
      </c>
      <c r="L295" s="16">
        <v>0.53277777777777846</v>
      </c>
      <c r="M295" s="16">
        <v>0.53367777777777847</v>
      </c>
      <c r="N295" s="16">
        <v>0.53457777777777848</v>
      </c>
      <c r="O295" s="16">
        <v>0.5354777777777785</v>
      </c>
      <c r="P295" s="16">
        <v>0.53637777777777851</v>
      </c>
    </row>
    <row r="296" spans="4:16" x14ac:dyDescent="0.35">
      <c r="D296" s="16">
        <v>0.53411111111111165</v>
      </c>
      <c r="E296" s="16">
        <v>0.53496111111111166</v>
      </c>
      <c r="F296" s="16">
        <v>0.53581111111111168</v>
      </c>
      <c r="G296" s="16">
        <v>0.5366611111111117</v>
      </c>
      <c r="H296" s="16">
        <v>0.53751111111111172</v>
      </c>
      <c r="I296" s="16">
        <v>0.53841111111111173</v>
      </c>
      <c r="J296" s="16">
        <v>0.53931111111111174</v>
      </c>
      <c r="K296" s="16">
        <v>0.54021111111111175</v>
      </c>
      <c r="L296" s="16">
        <v>0.54111111111111176</v>
      </c>
      <c r="M296" s="16">
        <v>0.54201111111111178</v>
      </c>
      <c r="N296" s="16">
        <v>0.54291111111111179</v>
      </c>
      <c r="O296" s="16">
        <v>0.5438111111111118</v>
      </c>
      <c r="P296" s="16">
        <v>0.54471111111111181</v>
      </c>
    </row>
    <row r="297" spans="4:16" x14ac:dyDescent="0.35">
      <c r="D297" s="16">
        <v>0.54244444444444495</v>
      </c>
      <c r="E297" s="16">
        <v>0.54329444444444497</v>
      </c>
      <c r="F297" s="16">
        <v>0.54414444444444499</v>
      </c>
      <c r="G297" s="16">
        <v>0.544994444444445</v>
      </c>
      <c r="H297" s="16">
        <v>0.54584444444444502</v>
      </c>
      <c r="I297" s="16">
        <v>0.54674444444444503</v>
      </c>
      <c r="J297" s="16">
        <v>0.54764444444444504</v>
      </c>
      <c r="K297" s="16">
        <v>0.54854444444444506</v>
      </c>
      <c r="L297" s="16">
        <v>0.54944444444444507</v>
      </c>
      <c r="M297" s="16">
        <v>0.55034444444444508</v>
      </c>
      <c r="N297" s="16">
        <v>0.55124444444444509</v>
      </c>
      <c r="O297" s="16">
        <v>0.5521444444444451</v>
      </c>
      <c r="P297" s="16">
        <v>0.55304444444444512</v>
      </c>
    </row>
    <row r="298" spans="4:16" x14ac:dyDescent="0.35">
      <c r="D298" s="16">
        <v>0.55077777777777825</v>
      </c>
      <c r="E298" s="16">
        <v>0.55162777777777827</v>
      </c>
      <c r="F298" s="16">
        <v>0.55247777777777829</v>
      </c>
      <c r="G298" s="16">
        <v>0.55332777777777831</v>
      </c>
      <c r="H298" s="16">
        <v>0.55417777777777832</v>
      </c>
      <c r="I298" s="16">
        <v>0.55507777777777834</v>
      </c>
      <c r="J298" s="16">
        <v>0.55597777777777835</v>
      </c>
      <c r="K298" s="16">
        <v>0.55687777777777836</v>
      </c>
      <c r="L298" s="16">
        <v>0.55777777777777837</v>
      </c>
      <c r="M298" s="16">
        <v>0.55867777777777838</v>
      </c>
      <c r="N298" s="16">
        <v>0.5595777777777784</v>
      </c>
      <c r="O298" s="16">
        <v>0.56047777777777841</v>
      </c>
      <c r="P298" s="16">
        <v>0.56137777777777842</v>
      </c>
    </row>
    <row r="299" spans="4:16" x14ac:dyDescent="0.35">
      <c r="D299" s="16">
        <v>0.55911111111111156</v>
      </c>
      <c r="E299" s="16">
        <v>0.55996111111111158</v>
      </c>
      <c r="F299" s="16">
        <v>0.56081111111111159</v>
      </c>
      <c r="G299" s="16">
        <v>0.56166111111111161</v>
      </c>
      <c r="H299" s="16">
        <v>0.56251111111111163</v>
      </c>
      <c r="I299" s="16">
        <v>0.56341111111111164</v>
      </c>
      <c r="J299" s="16">
        <v>0.56431111111111165</v>
      </c>
      <c r="K299" s="16">
        <v>0.56521111111111166</v>
      </c>
      <c r="L299" s="16">
        <v>0.56611111111111168</v>
      </c>
      <c r="M299" s="16">
        <v>0.56701111111111169</v>
      </c>
      <c r="N299" s="16">
        <v>0.5679111111111117</v>
      </c>
      <c r="O299" s="16">
        <v>0.56881111111111171</v>
      </c>
      <c r="P299" s="16">
        <v>0.56971111111111172</v>
      </c>
    </row>
    <row r="300" spans="4:16" x14ac:dyDescent="0.35">
      <c r="D300" s="16">
        <v>0.56744444444444497</v>
      </c>
      <c r="E300" s="16">
        <v>0.56829444444444499</v>
      </c>
      <c r="F300" s="16">
        <v>0.56914444444444501</v>
      </c>
      <c r="G300" s="16">
        <v>0.56999444444444503</v>
      </c>
      <c r="H300" s="16">
        <v>0.57084444444444504</v>
      </c>
      <c r="I300" s="16">
        <v>0.57174444444444505</v>
      </c>
      <c r="J300" s="16">
        <v>0.57264444444444507</v>
      </c>
      <c r="K300" s="16">
        <v>0.57354444444444508</v>
      </c>
      <c r="L300" s="16">
        <v>0.57444444444444509</v>
      </c>
      <c r="M300" s="16">
        <v>0.5753444444444451</v>
      </c>
      <c r="N300" s="16">
        <v>0.57624444444444511</v>
      </c>
      <c r="O300" s="16">
        <v>0.57714444444444513</v>
      </c>
      <c r="P300" s="16">
        <v>0.57804444444444514</v>
      </c>
    </row>
    <row r="301" spans="4:16" x14ac:dyDescent="0.35">
      <c r="D301" s="16">
        <v>0.57577777777777828</v>
      </c>
      <c r="E301" s="16">
        <v>0.57662777777777829</v>
      </c>
      <c r="F301" s="16">
        <v>0.57747777777777831</v>
      </c>
      <c r="G301" s="16">
        <v>0.57832777777777833</v>
      </c>
      <c r="H301" s="16">
        <v>0.57917777777777835</v>
      </c>
      <c r="I301" s="16">
        <v>0.58007777777777836</v>
      </c>
      <c r="J301" s="16">
        <v>0.58097777777777837</v>
      </c>
      <c r="K301" s="16">
        <v>0.58187777777777838</v>
      </c>
      <c r="L301" s="16">
        <v>0.58277777777777839</v>
      </c>
      <c r="M301" s="16">
        <v>0.58367777777777841</v>
      </c>
      <c r="N301" s="16">
        <v>0.58457777777777842</v>
      </c>
      <c r="O301" s="16">
        <v>0.58547777777777843</v>
      </c>
      <c r="P301" s="16">
        <v>0.58637777777777844</v>
      </c>
    </row>
    <row r="302" spans="4:16" x14ac:dyDescent="0.35">
      <c r="D302" s="16">
        <v>0.58411111111111169</v>
      </c>
      <c r="E302" s="16">
        <v>0.58496111111111171</v>
      </c>
      <c r="F302" s="16">
        <v>0.58581111111111173</v>
      </c>
      <c r="G302" s="16">
        <v>0.58666111111111174</v>
      </c>
      <c r="H302" s="16">
        <v>0.58751111111111176</v>
      </c>
      <c r="I302" s="16">
        <v>0.58841111111111177</v>
      </c>
      <c r="J302" s="16">
        <v>0.58931111111111179</v>
      </c>
      <c r="K302" s="16">
        <v>0.5902111111111118</v>
      </c>
      <c r="L302" s="16">
        <v>0.59111111111111181</v>
      </c>
      <c r="M302" s="16">
        <v>0.59201111111111182</v>
      </c>
      <c r="N302" s="16">
        <v>0.59291111111111183</v>
      </c>
      <c r="O302" s="16">
        <v>0.59381111111111184</v>
      </c>
      <c r="P302" s="16">
        <v>0.59471111111111186</v>
      </c>
    </row>
    <row r="303" spans="4:16" x14ac:dyDescent="0.35">
      <c r="D303" s="16">
        <v>0.592444444444445</v>
      </c>
      <c r="E303" s="16">
        <v>0.59329444444444501</v>
      </c>
      <c r="F303" s="16">
        <v>0.59414444444444503</v>
      </c>
      <c r="G303" s="16">
        <v>0.59499444444444505</v>
      </c>
      <c r="H303" s="16">
        <v>0.59584444444444506</v>
      </c>
      <c r="I303" s="16">
        <v>0.59674444444444508</v>
      </c>
      <c r="J303" s="16">
        <v>0.59764444444444509</v>
      </c>
      <c r="K303" s="16">
        <v>0.5985444444444451</v>
      </c>
      <c r="L303" s="16">
        <v>0.59944444444444511</v>
      </c>
      <c r="M303" s="16">
        <v>0.60034444444444512</v>
      </c>
      <c r="N303" s="16">
        <v>0.60124444444444514</v>
      </c>
      <c r="O303" s="16">
        <v>0.60214444444444515</v>
      </c>
      <c r="P303" s="16">
        <v>0.60304444444444516</v>
      </c>
    </row>
    <row r="304" spans="4:16" x14ac:dyDescent="0.35">
      <c r="D304" s="16">
        <v>0.6007777777777783</v>
      </c>
      <c r="E304" s="16">
        <v>0.60162777777777832</v>
      </c>
      <c r="F304" s="16">
        <v>0.60247777777777833</v>
      </c>
      <c r="G304" s="16">
        <v>0.60332777777777835</v>
      </c>
      <c r="H304" s="16">
        <v>0.60417777777777837</v>
      </c>
      <c r="I304" s="16">
        <v>0.60507777777777838</v>
      </c>
      <c r="J304" s="16">
        <v>0.60597777777777839</v>
      </c>
      <c r="K304" s="16">
        <v>0.6068777777777784</v>
      </c>
      <c r="L304" s="16">
        <v>0.60777777777777842</v>
      </c>
      <c r="M304" s="16">
        <v>0.60867777777777843</v>
      </c>
      <c r="N304" s="16">
        <v>0.60957777777777844</v>
      </c>
      <c r="O304" s="16">
        <v>0.61047777777777845</v>
      </c>
      <c r="P304" s="16">
        <v>0.61137777777777846</v>
      </c>
    </row>
    <row r="305" spans="4:16" x14ac:dyDescent="0.35">
      <c r="D305" s="16">
        <v>0.6091111111111116</v>
      </c>
      <c r="E305" s="16">
        <v>0.60996111111111162</v>
      </c>
      <c r="F305" s="16">
        <v>0.61081111111111164</v>
      </c>
      <c r="G305" s="16">
        <v>0.61166111111111165</v>
      </c>
      <c r="H305" s="16">
        <v>0.61251111111111167</v>
      </c>
      <c r="I305" s="16">
        <v>0.61341111111111168</v>
      </c>
      <c r="J305" s="16">
        <v>0.6143111111111117</v>
      </c>
      <c r="K305" s="16">
        <v>0.61521111111111171</v>
      </c>
      <c r="L305" s="16">
        <v>0.61611111111111172</v>
      </c>
      <c r="M305" s="16">
        <v>0.61701111111111173</v>
      </c>
      <c r="N305" s="16">
        <v>0.61791111111111174</v>
      </c>
      <c r="O305" s="16">
        <v>0.61881111111111176</v>
      </c>
      <c r="P305" s="16">
        <v>0.61971111111111177</v>
      </c>
    </row>
    <row r="306" spans="4:16" x14ac:dyDescent="0.35">
      <c r="D306" s="16">
        <v>0.61744444444444491</v>
      </c>
      <c r="E306" s="16">
        <v>0.61829444444444492</v>
      </c>
      <c r="F306" s="16">
        <v>0.61914444444444494</v>
      </c>
      <c r="G306" s="16">
        <v>0.61999444444444496</v>
      </c>
      <c r="H306" s="16">
        <v>0.62084444444444498</v>
      </c>
      <c r="I306" s="16">
        <v>0.62174444444444499</v>
      </c>
      <c r="J306" s="16">
        <v>0.622644444444445</v>
      </c>
      <c r="K306" s="16">
        <v>0.62354444444444501</v>
      </c>
      <c r="L306" s="16">
        <v>0.62444444444444502</v>
      </c>
      <c r="M306" s="16">
        <v>0.62534444444444504</v>
      </c>
      <c r="N306" s="16">
        <v>0.62624444444444505</v>
      </c>
      <c r="O306" s="16">
        <v>0.62714444444444506</v>
      </c>
      <c r="P306" s="16">
        <v>0.62804444444444507</v>
      </c>
    </row>
    <row r="307" spans="4:16" x14ac:dyDescent="0.35">
      <c r="D307" s="16">
        <v>0.62577777777777832</v>
      </c>
      <c r="E307" s="16">
        <v>0.62662777777777834</v>
      </c>
      <c r="F307" s="16">
        <v>0.62747777777777836</v>
      </c>
      <c r="G307" s="16">
        <v>0.62832777777777837</v>
      </c>
      <c r="H307" s="16">
        <v>0.62917777777777839</v>
      </c>
      <c r="I307" s="16">
        <v>0.6300777777777784</v>
      </c>
      <c r="J307" s="16">
        <v>0.63097777777777841</v>
      </c>
      <c r="K307" s="16">
        <v>0.63187777777777843</v>
      </c>
      <c r="L307" s="16">
        <v>0.63277777777777844</v>
      </c>
      <c r="M307" s="16">
        <v>0.63367777777777845</v>
      </c>
      <c r="N307" s="16">
        <v>0.63457777777777846</v>
      </c>
      <c r="O307" s="16">
        <v>0.63547777777777847</v>
      </c>
      <c r="P307" s="16">
        <v>0.63637777777777849</v>
      </c>
    </row>
    <row r="308" spans="4:16" x14ac:dyDescent="0.35">
      <c r="D308" s="16">
        <v>0.63411111111111162</v>
      </c>
      <c r="E308" s="16">
        <v>0.63496111111111164</v>
      </c>
      <c r="F308" s="16">
        <v>0.63581111111111166</v>
      </c>
      <c r="G308" s="16">
        <v>0.63666111111111168</v>
      </c>
      <c r="H308" s="16">
        <v>0.63751111111111169</v>
      </c>
      <c r="I308" s="16">
        <v>0.63841111111111171</v>
      </c>
      <c r="J308" s="16">
        <v>0.63931111111111172</v>
      </c>
      <c r="K308" s="16">
        <v>0.64021111111111173</v>
      </c>
      <c r="L308" s="16">
        <v>0.64111111111111174</v>
      </c>
      <c r="M308" s="16">
        <v>0.64201111111111175</v>
      </c>
      <c r="N308" s="16">
        <v>0.64291111111111177</v>
      </c>
      <c r="O308" s="16">
        <v>0.64381111111111178</v>
      </c>
      <c r="P308" s="16">
        <v>0.64471111111111179</v>
      </c>
    </row>
    <row r="309" spans="4:16" x14ac:dyDescent="0.35">
      <c r="D309" s="16">
        <v>0.64244444444444493</v>
      </c>
      <c r="E309" s="16">
        <v>0.64329444444444495</v>
      </c>
      <c r="F309" s="16">
        <v>0.64414444444444496</v>
      </c>
      <c r="G309" s="16">
        <v>0.64499444444444498</v>
      </c>
      <c r="H309" s="16">
        <v>0.645844444444445</v>
      </c>
      <c r="I309" s="16">
        <v>0.64674444444444501</v>
      </c>
      <c r="J309" s="16">
        <v>0.64764444444444502</v>
      </c>
      <c r="K309" s="16">
        <v>0.64854444444444503</v>
      </c>
      <c r="L309" s="16">
        <v>0.64944444444444505</v>
      </c>
      <c r="M309" s="16">
        <v>0.65034444444444506</v>
      </c>
      <c r="N309" s="16">
        <v>0.65124444444444507</v>
      </c>
      <c r="O309" s="16">
        <v>0.65214444444444508</v>
      </c>
      <c r="P309" s="16">
        <v>0.65304444444444509</v>
      </c>
    </row>
    <row r="310" spans="4:16" x14ac:dyDescent="0.35">
      <c r="D310" s="16">
        <v>0.65147222222222267</v>
      </c>
      <c r="E310" s="16">
        <v>0.65232222222222269</v>
      </c>
      <c r="F310" s="16">
        <v>0.65317222222222271</v>
      </c>
      <c r="G310" s="16">
        <v>0.65402222222222273</v>
      </c>
      <c r="H310" s="16">
        <v>0.65487222222222274</v>
      </c>
      <c r="I310" s="16">
        <v>0.65577222222222276</v>
      </c>
      <c r="J310" s="16">
        <v>0.65667222222222277</v>
      </c>
      <c r="K310" s="16">
        <v>0.65757222222222278</v>
      </c>
      <c r="L310" s="16">
        <v>0.65847222222222279</v>
      </c>
      <c r="M310" s="16">
        <v>0.6593722222222228</v>
      </c>
      <c r="N310" s="16">
        <v>0.66027222222222282</v>
      </c>
      <c r="O310" s="16">
        <v>0.66117222222222283</v>
      </c>
      <c r="P310" s="16">
        <v>0.66207222222222284</v>
      </c>
    </row>
    <row r="311" spans="4:16" x14ac:dyDescent="0.35">
      <c r="D311" s="16">
        <v>0.66188888888888942</v>
      </c>
      <c r="E311" s="16">
        <v>0.66273888888888943</v>
      </c>
      <c r="F311" s="16">
        <v>0.66358888888888945</v>
      </c>
      <c r="G311" s="16">
        <v>0.66443888888888947</v>
      </c>
      <c r="H311" s="16">
        <v>0.66528888888888948</v>
      </c>
      <c r="I311" s="16">
        <v>0.6661888888888895</v>
      </c>
      <c r="J311" s="16">
        <v>0.66708888888888951</v>
      </c>
      <c r="K311" s="16">
        <v>0.66798888888888952</v>
      </c>
      <c r="L311" s="16">
        <v>0.66888888888888953</v>
      </c>
      <c r="M311" s="16">
        <v>0.66978888888888954</v>
      </c>
      <c r="N311" s="16">
        <v>0.67068888888888956</v>
      </c>
      <c r="O311" s="16">
        <v>0.67158888888888957</v>
      </c>
      <c r="P311" s="16">
        <v>0.67248888888888958</v>
      </c>
    </row>
    <row r="312" spans="4:16" x14ac:dyDescent="0.35">
      <c r="D312" s="16">
        <v>0.67230555555555604</v>
      </c>
      <c r="E312" s="16">
        <v>0.67315555555555606</v>
      </c>
      <c r="F312" s="16">
        <v>0.67400555555555608</v>
      </c>
      <c r="G312" s="16">
        <v>0.6748555555555561</v>
      </c>
      <c r="H312" s="16">
        <v>0.67570555555555611</v>
      </c>
      <c r="I312" s="16">
        <v>0.67660555555555613</v>
      </c>
      <c r="J312" s="16">
        <v>0.67750555555555614</v>
      </c>
      <c r="K312" s="16">
        <v>0.67840555555555615</v>
      </c>
      <c r="L312" s="16">
        <v>0.67930555555555616</v>
      </c>
      <c r="M312" s="16">
        <v>0.68020555555555617</v>
      </c>
      <c r="N312" s="16">
        <v>0.68110555555555619</v>
      </c>
      <c r="O312" s="16">
        <v>0.6820055555555562</v>
      </c>
      <c r="P312" s="16">
        <v>0.68290555555555621</v>
      </c>
    </row>
    <row r="313" spans="4:16" x14ac:dyDescent="0.35">
      <c r="D313" s="16">
        <v>0.68341666666666712</v>
      </c>
      <c r="E313" s="16">
        <v>0.68426666666666713</v>
      </c>
      <c r="F313" s="16">
        <v>0.68511666666666715</v>
      </c>
      <c r="G313" s="16">
        <v>0.68596666666666717</v>
      </c>
      <c r="H313" s="16">
        <v>0.68681666666666719</v>
      </c>
      <c r="I313" s="16">
        <v>0.6877166666666672</v>
      </c>
      <c r="J313" s="16">
        <v>0.68861666666666721</v>
      </c>
      <c r="K313" s="16">
        <v>0.68951666666666722</v>
      </c>
      <c r="L313" s="16">
        <v>0.69041666666666723</v>
      </c>
      <c r="M313" s="16">
        <v>0.69131666666666725</v>
      </c>
      <c r="N313" s="16">
        <v>0.69221666666666726</v>
      </c>
      <c r="O313" s="16">
        <v>0.69311666666666727</v>
      </c>
      <c r="P313" s="16">
        <v>0.69401666666666728</v>
      </c>
    </row>
    <row r="314" spans="4:16" x14ac:dyDescent="0.35">
      <c r="D314" s="16">
        <v>0.69383333333333375</v>
      </c>
      <c r="E314" s="16">
        <v>0.69468333333333376</v>
      </c>
      <c r="F314" s="16">
        <v>0.69553333333333378</v>
      </c>
      <c r="G314" s="16">
        <v>0.6963833333333338</v>
      </c>
      <c r="H314" s="16">
        <v>0.69723333333333382</v>
      </c>
      <c r="I314" s="16">
        <v>0.69813333333333383</v>
      </c>
      <c r="J314" s="16">
        <v>0.69903333333333384</v>
      </c>
      <c r="K314" s="16">
        <v>0.69993333333333385</v>
      </c>
      <c r="L314" s="16">
        <v>0.70083333333333386</v>
      </c>
      <c r="M314" s="16">
        <v>0.70173333333333388</v>
      </c>
      <c r="N314" s="16">
        <v>0.70263333333333389</v>
      </c>
      <c r="O314" s="16">
        <v>0.7035333333333339</v>
      </c>
      <c r="P314" s="16">
        <v>0.70443333333333391</v>
      </c>
    </row>
    <row r="315" spans="4:16" x14ac:dyDescent="0.35">
      <c r="D315" s="16">
        <v>0.70425000000000049</v>
      </c>
      <c r="E315" s="16">
        <v>0.7051000000000005</v>
      </c>
      <c r="F315" s="16">
        <v>0.70595000000000052</v>
      </c>
      <c r="G315" s="16">
        <v>0.70680000000000054</v>
      </c>
      <c r="H315" s="16">
        <v>0.70765000000000056</v>
      </c>
      <c r="I315" s="16">
        <v>0.70855000000000057</v>
      </c>
      <c r="J315" s="16">
        <v>0.70945000000000058</v>
      </c>
      <c r="K315" s="16">
        <v>0.71035000000000059</v>
      </c>
      <c r="L315" s="16">
        <v>0.7112500000000006</v>
      </c>
      <c r="M315" s="16">
        <v>0.71215000000000062</v>
      </c>
      <c r="N315" s="16">
        <v>0.71305000000000063</v>
      </c>
      <c r="O315" s="16">
        <v>0.71395000000000064</v>
      </c>
      <c r="P315" s="16">
        <v>0.71485000000000065</v>
      </c>
    </row>
    <row r="316" spans="4:16" x14ac:dyDescent="0.35">
      <c r="D316" s="16">
        <v>0.71397222222222267</v>
      </c>
      <c r="E316" s="16">
        <v>0.71482222222222269</v>
      </c>
      <c r="F316" s="16">
        <v>0.71567222222222271</v>
      </c>
      <c r="G316" s="16">
        <v>0.71652222222222273</v>
      </c>
      <c r="H316" s="16">
        <v>0.71737222222222274</v>
      </c>
      <c r="I316" s="16">
        <v>0.71827222222222276</v>
      </c>
      <c r="J316" s="16">
        <v>0.71917222222222277</v>
      </c>
      <c r="K316" s="16">
        <v>0.72007222222222278</v>
      </c>
      <c r="L316" s="16">
        <v>0.72097222222222279</v>
      </c>
      <c r="M316" s="16">
        <v>0.7218722222222228</v>
      </c>
      <c r="N316" s="16">
        <v>0.72277222222222282</v>
      </c>
      <c r="O316" s="16">
        <v>0.72367222222222283</v>
      </c>
      <c r="P316" s="16">
        <v>0.72457222222222284</v>
      </c>
    </row>
    <row r="317" spans="4:16" x14ac:dyDescent="0.35">
      <c r="D317" s="16">
        <v>0.72300000000000053</v>
      </c>
      <c r="E317" s="16">
        <v>0.72385000000000055</v>
      </c>
      <c r="F317" s="16">
        <v>0.72470000000000057</v>
      </c>
      <c r="G317" s="16">
        <v>0.72555000000000058</v>
      </c>
      <c r="H317" s="16">
        <v>0.7264000000000006</v>
      </c>
      <c r="I317" s="16">
        <v>0.72730000000000061</v>
      </c>
      <c r="J317" s="16">
        <v>0.72820000000000062</v>
      </c>
      <c r="K317" s="16">
        <v>0.72910000000000064</v>
      </c>
      <c r="L317" s="16">
        <v>0.73000000000000065</v>
      </c>
      <c r="M317" s="16">
        <v>0.73090000000000066</v>
      </c>
      <c r="N317" s="16">
        <v>0.73180000000000067</v>
      </c>
      <c r="O317" s="16">
        <v>0.73270000000000068</v>
      </c>
      <c r="P317" s="16">
        <v>0.7336000000000007</v>
      </c>
    </row>
    <row r="318" spans="4:16" x14ac:dyDescent="0.35">
      <c r="D318" s="16">
        <v>0.73202777777777828</v>
      </c>
      <c r="E318" s="16">
        <v>0.73287777777777829</v>
      </c>
      <c r="F318" s="16">
        <v>0.73372777777777831</v>
      </c>
      <c r="G318" s="16">
        <v>0.73457777777777833</v>
      </c>
      <c r="H318" s="16">
        <v>0.73542777777777835</v>
      </c>
      <c r="I318" s="16">
        <v>0.73632777777777836</v>
      </c>
      <c r="J318" s="16">
        <v>0.73722777777777837</v>
      </c>
      <c r="K318" s="16">
        <v>0.73812777777777838</v>
      </c>
      <c r="L318" s="16">
        <v>0.73902777777777839</v>
      </c>
      <c r="M318" s="16">
        <v>0.73992777777777841</v>
      </c>
      <c r="N318" s="16">
        <v>0.74082777777777842</v>
      </c>
      <c r="O318" s="16">
        <v>0.74172777777777843</v>
      </c>
      <c r="P318" s="16">
        <v>0.74262777777777844</v>
      </c>
    </row>
    <row r="319" spans="4:16" x14ac:dyDescent="0.35">
      <c r="D319" s="16">
        <v>0.74105555555555613</v>
      </c>
      <c r="E319" s="16">
        <v>0.74190555555555615</v>
      </c>
      <c r="F319" s="16">
        <v>0.74275555555555617</v>
      </c>
      <c r="G319" s="16">
        <v>0.74360555555555619</v>
      </c>
      <c r="H319" s="16">
        <v>0.7444555555555562</v>
      </c>
      <c r="I319" s="16">
        <v>0.74535555555555622</v>
      </c>
      <c r="J319" s="16">
        <v>0.74625555555555623</v>
      </c>
      <c r="K319" s="16">
        <v>0.74715555555555624</v>
      </c>
      <c r="L319" s="16">
        <v>0.74805555555555625</v>
      </c>
      <c r="M319" s="16">
        <v>0.74895555555555626</v>
      </c>
      <c r="N319" s="16">
        <v>0.74985555555555627</v>
      </c>
      <c r="O319" s="16">
        <v>0.75075555555555629</v>
      </c>
      <c r="P319" s="16">
        <v>0.7516555555555563</v>
      </c>
    </row>
    <row r="320" spans="4:16" x14ac:dyDescent="0.35">
      <c r="D320" s="16">
        <v>0.75008333333333388</v>
      </c>
      <c r="E320" s="16">
        <v>0.7509333333333339</v>
      </c>
      <c r="F320" s="16">
        <v>0.75178333333333391</v>
      </c>
      <c r="G320" s="16">
        <v>0.75263333333333393</v>
      </c>
      <c r="H320" s="16">
        <v>0.75348333333333395</v>
      </c>
      <c r="I320" s="16">
        <v>0.75438333333333396</v>
      </c>
      <c r="J320" s="16">
        <v>0.75528333333333397</v>
      </c>
      <c r="K320" s="16">
        <v>0.75618333333333398</v>
      </c>
      <c r="L320" s="16">
        <v>0.757083333333334</v>
      </c>
      <c r="M320" s="16">
        <v>0.75798333333333401</v>
      </c>
      <c r="N320" s="16">
        <v>0.75888333333333402</v>
      </c>
      <c r="O320" s="16">
        <v>0.75978333333333403</v>
      </c>
      <c r="P320" s="16">
        <v>0.76068333333333404</v>
      </c>
    </row>
    <row r="321" spans="4:16" x14ac:dyDescent="0.35">
      <c r="D321" s="16">
        <v>0.75911111111111151</v>
      </c>
      <c r="E321" s="16">
        <v>0.75996111111111153</v>
      </c>
      <c r="F321" s="16">
        <v>0.76081111111111155</v>
      </c>
      <c r="G321" s="16">
        <v>0.76166111111111157</v>
      </c>
      <c r="H321" s="16">
        <v>0.76251111111111158</v>
      </c>
      <c r="I321" s="16">
        <v>0.7634111111111116</v>
      </c>
      <c r="J321" s="16">
        <v>0.76431111111111161</v>
      </c>
      <c r="K321" s="16">
        <v>0.76521111111111162</v>
      </c>
      <c r="L321" s="16">
        <v>0.76611111111111163</v>
      </c>
      <c r="M321" s="16">
        <v>0.76701111111111164</v>
      </c>
      <c r="N321" s="16">
        <v>0.76791111111111165</v>
      </c>
      <c r="O321" s="16">
        <v>0.76881111111111167</v>
      </c>
      <c r="P321" s="16">
        <v>0.76971111111111168</v>
      </c>
    </row>
    <row r="322" spans="4:16" x14ac:dyDescent="0.35">
      <c r="D322" s="16">
        <v>0.76813888888888937</v>
      </c>
      <c r="E322" s="16">
        <v>0.76898888888888939</v>
      </c>
      <c r="F322" s="16">
        <v>0.76983888888888941</v>
      </c>
      <c r="G322" s="16">
        <v>0.77068888888888942</v>
      </c>
      <c r="H322" s="16">
        <v>0.77153888888888944</v>
      </c>
      <c r="I322" s="16">
        <v>0.77243888888888945</v>
      </c>
      <c r="J322" s="16">
        <v>0.77333888888888946</v>
      </c>
      <c r="K322" s="16">
        <v>0.77423888888888948</v>
      </c>
      <c r="L322" s="16">
        <v>0.77513888888888949</v>
      </c>
      <c r="M322" s="16">
        <v>0.7760388888888895</v>
      </c>
      <c r="N322" s="16">
        <v>0.77693888888888951</v>
      </c>
      <c r="O322" s="16">
        <v>0.77783888888888952</v>
      </c>
      <c r="P322" s="16">
        <v>0.77873888888888954</v>
      </c>
    </row>
    <row r="323" spans="4:16" x14ac:dyDescent="0.35">
      <c r="D323" s="16">
        <v>0.77716666666666712</v>
      </c>
      <c r="E323" s="16">
        <v>0.77801666666666713</v>
      </c>
      <c r="F323" s="16">
        <v>0.77886666666666715</v>
      </c>
      <c r="G323" s="16">
        <v>0.77971666666666717</v>
      </c>
      <c r="H323" s="16">
        <v>0.78056666666666719</v>
      </c>
      <c r="I323" s="16">
        <v>0.7814666666666672</v>
      </c>
      <c r="J323" s="16">
        <v>0.78236666666666721</v>
      </c>
      <c r="K323" s="16">
        <v>0.78326666666666722</v>
      </c>
      <c r="L323" s="16">
        <v>0.78416666666666723</v>
      </c>
      <c r="M323" s="16">
        <v>0.78506666666666725</v>
      </c>
      <c r="N323" s="16">
        <v>0.78596666666666726</v>
      </c>
      <c r="O323" s="16">
        <v>0.78686666666666727</v>
      </c>
      <c r="P323" s="16">
        <v>0.78776666666666728</v>
      </c>
    </row>
    <row r="324" spans="4:16" x14ac:dyDescent="0.35">
      <c r="D324" s="16">
        <v>0.78619444444444497</v>
      </c>
      <c r="E324" s="16">
        <v>0.78704444444444499</v>
      </c>
      <c r="F324" s="16">
        <v>0.78789444444444501</v>
      </c>
      <c r="G324" s="16">
        <v>0.78874444444444503</v>
      </c>
      <c r="H324" s="16">
        <v>0.78959444444444504</v>
      </c>
      <c r="I324" s="16">
        <v>0.79049444444444505</v>
      </c>
      <c r="J324" s="16">
        <v>0.79139444444444507</v>
      </c>
      <c r="K324" s="16">
        <v>0.79229444444444508</v>
      </c>
      <c r="L324" s="16">
        <v>0.79319444444444509</v>
      </c>
      <c r="M324" s="16">
        <v>0.7940944444444451</v>
      </c>
      <c r="N324" s="16">
        <v>0.79499444444444511</v>
      </c>
      <c r="O324" s="16">
        <v>0.79589444444444513</v>
      </c>
      <c r="P324" s="16">
        <v>0.79679444444444514</v>
      </c>
    </row>
    <row r="325" spans="4:16" x14ac:dyDescent="0.35">
      <c r="D325" s="16">
        <v>0.79522222222222272</v>
      </c>
      <c r="E325" s="16">
        <v>0.79607222222222274</v>
      </c>
      <c r="F325" s="16">
        <v>0.79692222222222275</v>
      </c>
      <c r="G325" s="16">
        <v>0.79777222222222277</v>
      </c>
      <c r="H325" s="16">
        <v>0.79862222222222279</v>
      </c>
      <c r="I325" s="16">
        <v>0.7995222222222228</v>
      </c>
      <c r="J325" s="16">
        <v>0.80042222222222281</v>
      </c>
      <c r="K325" s="16">
        <v>0.80132222222222282</v>
      </c>
      <c r="L325" s="16">
        <v>0.80222222222222284</v>
      </c>
      <c r="M325" s="16">
        <v>0.80312222222222285</v>
      </c>
      <c r="N325" s="16">
        <v>0.80402222222222286</v>
      </c>
      <c r="O325" s="16">
        <v>0.80492222222222287</v>
      </c>
      <c r="P325" s="16">
        <v>0.80582222222222288</v>
      </c>
    </row>
    <row r="326" spans="4:16" x14ac:dyDescent="0.35">
      <c r="D326" s="16">
        <v>0.80425000000000058</v>
      </c>
      <c r="E326" s="16">
        <v>0.80510000000000059</v>
      </c>
      <c r="F326" s="16">
        <v>0.80595000000000061</v>
      </c>
      <c r="G326" s="16">
        <v>0.80680000000000063</v>
      </c>
      <c r="H326" s="16">
        <v>0.80765000000000065</v>
      </c>
      <c r="I326" s="16">
        <v>0.80855000000000066</v>
      </c>
      <c r="J326" s="16">
        <v>0.80945000000000067</v>
      </c>
      <c r="K326" s="16">
        <v>0.81035000000000068</v>
      </c>
      <c r="L326" s="16">
        <v>0.81125000000000069</v>
      </c>
      <c r="M326" s="16">
        <v>0.8121500000000007</v>
      </c>
      <c r="N326" s="16">
        <v>0.81305000000000072</v>
      </c>
      <c r="O326" s="16">
        <v>0.81395000000000073</v>
      </c>
      <c r="P326" s="16">
        <v>0.81485000000000074</v>
      </c>
    </row>
    <row r="327" spans="4:16" x14ac:dyDescent="0.35">
      <c r="D327" s="16">
        <v>0.81327777777777821</v>
      </c>
      <c r="E327" s="16">
        <v>0.81412777777777823</v>
      </c>
      <c r="F327" s="16">
        <v>0.81497777777777825</v>
      </c>
      <c r="G327" s="16">
        <v>0.81582777777777826</v>
      </c>
      <c r="H327" s="16">
        <v>0.81667777777777828</v>
      </c>
      <c r="I327" s="16">
        <v>0.81757777777777829</v>
      </c>
      <c r="J327" s="16">
        <v>0.8184777777777783</v>
      </c>
      <c r="K327" s="16">
        <v>0.81937777777777832</v>
      </c>
      <c r="L327" s="16">
        <v>0.82027777777777833</v>
      </c>
      <c r="M327" s="16">
        <v>0.82117777777777834</v>
      </c>
      <c r="N327" s="16">
        <v>0.82207777777777835</v>
      </c>
      <c r="O327" s="16">
        <v>0.82297777777777836</v>
      </c>
      <c r="P327" s="16">
        <v>0.82387777777777838</v>
      </c>
    </row>
    <row r="328" spans="4:16" x14ac:dyDescent="0.35">
      <c r="D328" s="16">
        <v>0.82230555555555607</v>
      </c>
      <c r="E328" s="16">
        <v>0.82315555555555608</v>
      </c>
      <c r="F328" s="16">
        <v>0.8240055555555561</v>
      </c>
      <c r="G328" s="16">
        <v>0.82485555555555612</v>
      </c>
      <c r="H328" s="16">
        <v>0.82570555555555614</v>
      </c>
      <c r="I328" s="16">
        <v>0.82660555555555615</v>
      </c>
      <c r="J328" s="16">
        <v>0.82750555555555616</v>
      </c>
      <c r="K328" s="16">
        <v>0.82840555555555617</v>
      </c>
      <c r="L328" s="16">
        <v>0.82930555555555618</v>
      </c>
      <c r="M328" s="16">
        <v>0.8302055555555562</v>
      </c>
      <c r="N328" s="16">
        <v>0.83110555555555621</v>
      </c>
      <c r="O328" s="16">
        <v>0.83200555555555622</v>
      </c>
      <c r="P328" s="16">
        <v>0.83290555555555623</v>
      </c>
    </row>
    <row r="329" spans="4:16" x14ac:dyDescent="0.35">
      <c r="D329" s="16">
        <v>0.83133333333333381</v>
      </c>
      <c r="E329" s="16">
        <v>0.83218333333333383</v>
      </c>
      <c r="F329" s="16">
        <v>0.83303333333333385</v>
      </c>
      <c r="G329" s="16">
        <v>0.83388333333333386</v>
      </c>
      <c r="H329" s="16">
        <v>0.83473333333333388</v>
      </c>
      <c r="I329" s="16">
        <v>0.83563333333333389</v>
      </c>
      <c r="J329" s="16">
        <v>0.83653333333333391</v>
      </c>
      <c r="K329" s="16">
        <v>0.83743333333333392</v>
      </c>
      <c r="L329" s="16">
        <v>0.83833333333333393</v>
      </c>
      <c r="M329" s="16">
        <v>0.83923333333333394</v>
      </c>
      <c r="N329" s="16">
        <v>0.84013333333333395</v>
      </c>
      <c r="O329" s="16">
        <v>0.84103333333333397</v>
      </c>
      <c r="P329" s="16">
        <v>0.84193333333333398</v>
      </c>
    </row>
    <row r="330" spans="4:16" x14ac:dyDescent="0.35">
      <c r="D330" s="16">
        <v>0.84036111111111167</v>
      </c>
      <c r="E330" s="16">
        <v>0.84121111111111169</v>
      </c>
      <c r="F330" s="16">
        <v>0.8420611111111117</v>
      </c>
      <c r="G330" s="16">
        <v>0.84291111111111172</v>
      </c>
      <c r="H330" s="16">
        <v>0.84376111111111174</v>
      </c>
      <c r="I330" s="16">
        <v>0.84466111111111175</v>
      </c>
      <c r="J330" s="16">
        <v>0.84556111111111176</v>
      </c>
      <c r="K330" s="16">
        <v>0.84646111111111177</v>
      </c>
      <c r="L330" s="16">
        <v>0.84736111111111179</v>
      </c>
      <c r="M330" s="16">
        <v>0.8482611111111118</v>
      </c>
      <c r="N330" s="16">
        <v>0.84916111111111181</v>
      </c>
      <c r="O330" s="16">
        <v>0.85006111111111182</v>
      </c>
      <c r="P330" s="16">
        <v>0.85096111111111183</v>
      </c>
    </row>
    <row r="331" spans="4:16" x14ac:dyDescent="0.35">
      <c r="D331" s="16">
        <v>0.84938888888888942</v>
      </c>
      <c r="E331" s="16">
        <v>0.85023888888888943</v>
      </c>
      <c r="F331" s="16">
        <v>0.85108888888888945</v>
      </c>
      <c r="G331" s="16">
        <v>0.85193888888888947</v>
      </c>
      <c r="H331" s="16">
        <v>0.85278888888888948</v>
      </c>
      <c r="I331" s="16">
        <v>0.8536888888888895</v>
      </c>
      <c r="J331" s="16">
        <v>0.85458888888888951</v>
      </c>
      <c r="K331" s="16">
        <v>0.85548888888888952</v>
      </c>
      <c r="L331" s="16">
        <v>0.85638888888888953</v>
      </c>
      <c r="M331" s="16">
        <v>0.85728888888888954</v>
      </c>
      <c r="N331" s="16">
        <v>0.85818888888888956</v>
      </c>
      <c r="O331" s="16">
        <v>0.85908888888888957</v>
      </c>
      <c r="P331" s="16">
        <v>0.85998888888888958</v>
      </c>
    </row>
    <row r="332" spans="4:16" x14ac:dyDescent="0.35">
      <c r="D332" s="16">
        <v>0.85841666666666727</v>
      </c>
      <c r="E332" s="16">
        <v>0.85926666666666729</v>
      </c>
      <c r="F332" s="16">
        <v>0.86011666666666731</v>
      </c>
      <c r="G332" s="16">
        <v>0.86096666666666732</v>
      </c>
      <c r="H332" s="16">
        <v>0.86181666666666734</v>
      </c>
      <c r="I332" s="16">
        <v>0.86271666666666735</v>
      </c>
      <c r="J332" s="16">
        <v>0.86361666666666737</v>
      </c>
      <c r="K332" s="16">
        <v>0.86451666666666738</v>
      </c>
      <c r="L332" s="16">
        <v>0.86541666666666739</v>
      </c>
      <c r="M332" s="16">
        <v>0.8663166666666674</v>
      </c>
      <c r="N332" s="16">
        <v>0.86721666666666741</v>
      </c>
      <c r="O332" s="16">
        <v>0.86811666666666742</v>
      </c>
      <c r="P332" s="16">
        <v>0.86901666666666744</v>
      </c>
    </row>
    <row r="333" spans="4:16" x14ac:dyDescent="0.35">
      <c r="D333" s="16">
        <v>0.86744444444444491</v>
      </c>
      <c r="E333" s="16">
        <v>0.86829444444444492</v>
      </c>
      <c r="F333" s="16">
        <v>0.86914444444444494</v>
      </c>
      <c r="G333" s="16">
        <v>0.86999444444444496</v>
      </c>
      <c r="H333" s="16">
        <v>0.87084444444444498</v>
      </c>
      <c r="I333" s="16">
        <v>0.87174444444444499</v>
      </c>
      <c r="J333" s="16">
        <v>0.872644444444445</v>
      </c>
      <c r="K333" s="16">
        <v>0.87354444444444501</v>
      </c>
      <c r="L333" s="16">
        <v>0.87444444444444502</v>
      </c>
      <c r="M333" s="16">
        <v>0.87534444444444504</v>
      </c>
      <c r="N333" s="16">
        <v>0.87624444444444505</v>
      </c>
      <c r="O333" s="16">
        <v>0.87714444444444506</v>
      </c>
      <c r="P333" s="16">
        <v>0.87804444444444507</v>
      </c>
    </row>
    <row r="334" spans="4:16" x14ac:dyDescent="0.35">
      <c r="D334" s="16">
        <v>0.87647222222222276</v>
      </c>
      <c r="E334" s="16">
        <v>0.87732222222222278</v>
      </c>
      <c r="F334" s="16">
        <v>0.8781722222222228</v>
      </c>
      <c r="G334" s="16">
        <v>0.87902222222222282</v>
      </c>
      <c r="H334" s="16">
        <v>0.87987222222222283</v>
      </c>
      <c r="I334" s="16">
        <v>0.88077222222222284</v>
      </c>
      <c r="J334" s="16">
        <v>0.88167222222222286</v>
      </c>
      <c r="K334" s="16">
        <v>0.88257222222222287</v>
      </c>
      <c r="L334" s="16">
        <v>0.88347222222222288</v>
      </c>
      <c r="M334" s="16">
        <v>0.88437222222222289</v>
      </c>
      <c r="N334" s="16">
        <v>0.8852722222222229</v>
      </c>
      <c r="O334" s="16">
        <v>0.88617222222222292</v>
      </c>
      <c r="P334" s="16">
        <v>0.88707222222222293</v>
      </c>
    </row>
    <row r="335" spans="4:16" x14ac:dyDescent="0.35">
      <c r="D335" s="16">
        <v>0.88550000000000051</v>
      </c>
      <c r="E335" s="16">
        <v>0.88635000000000053</v>
      </c>
      <c r="F335" s="16">
        <v>0.88720000000000054</v>
      </c>
      <c r="G335" s="16">
        <v>0.88805000000000056</v>
      </c>
      <c r="H335" s="16">
        <v>0.88890000000000058</v>
      </c>
      <c r="I335" s="16">
        <v>0.88980000000000059</v>
      </c>
      <c r="J335" s="16">
        <v>0.8907000000000006</v>
      </c>
      <c r="K335" s="16">
        <v>0.89160000000000061</v>
      </c>
      <c r="L335" s="16">
        <v>0.89250000000000063</v>
      </c>
      <c r="M335" s="16">
        <v>0.89340000000000064</v>
      </c>
      <c r="N335" s="16">
        <v>0.89430000000000065</v>
      </c>
      <c r="O335" s="16">
        <v>0.89520000000000066</v>
      </c>
      <c r="P335" s="16">
        <v>0.89610000000000067</v>
      </c>
    </row>
    <row r="336" spans="4:16" x14ac:dyDescent="0.35">
      <c r="D336" s="16">
        <v>0.89452777777777825</v>
      </c>
      <c r="E336" s="16">
        <v>0.89537777777777827</v>
      </c>
      <c r="F336" s="16">
        <v>0.89622777777777829</v>
      </c>
      <c r="G336" s="16">
        <v>0.89707777777777831</v>
      </c>
      <c r="H336" s="16">
        <v>0.89792777777777832</v>
      </c>
      <c r="I336" s="16">
        <v>0.89882777777777834</v>
      </c>
      <c r="J336" s="16">
        <v>0.89972777777777835</v>
      </c>
      <c r="K336" s="16">
        <v>0.90062777777777836</v>
      </c>
      <c r="L336" s="16">
        <v>0.90152777777777837</v>
      </c>
      <c r="M336" s="16">
        <v>0.90242777777777838</v>
      </c>
      <c r="N336" s="16">
        <v>0.9033277777777784</v>
      </c>
      <c r="O336" s="16">
        <v>0.90422777777777841</v>
      </c>
      <c r="P336" s="16">
        <v>0.90512777777777842</v>
      </c>
    </row>
    <row r="337" spans="1:18" x14ac:dyDescent="0.35">
      <c r="D337" s="16">
        <v>0.90355555555555611</v>
      </c>
      <c r="E337" s="16">
        <v>0.90440555555555613</v>
      </c>
      <c r="F337" s="16">
        <v>0.90525555555555615</v>
      </c>
      <c r="G337" s="16">
        <v>0.90610555555555616</v>
      </c>
      <c r="H337" s="16">
        <v>0.90695555555555618</v>
      </c>
      <c r="I337" s="16">
        <v>0.90785555555555619</v>
      </c>
      <c r="J337" s="16">
        <v>0.9087555555555562</v>
      </c>
      <c r="K337" s="16">
        <v>0.90965555555555622</v>
      </c>
      <c r="L337" s="16">
        <v>0.91055555555555623</v>
      </c>
      <c r="M337" s="16">
        <v>0.91145555555555624</v>
      </c>
      <c r="N337" s="16">
        <v>0.91235555555555625</v>
      </c>
      <c r="O337" s="16">
        <v>0.91325555555555626</v>
      </c>
      <c r="P337" s="16">
        <v>0.91415555555555628</v>
      </c>
    </row>
    <row r="338" spans="1:18" x14ac:dyDescent="0.35">
      <c r="D338" s="16">
        <v>0.91258333333333375</v>
      </c>
      <c r="E338" s="16">
        <v>0.91343333333333376</v>
      </c>
      <c r="F338" s="16">
        <v>0.91428333333333378</v>
      </c>
      <c r="G338" s="16">
        <v>0.9151333333333338</v>
      </c>
      <c r="H338" s="16">
        <v>0.91598333333333382</v>
      </c>
      <c r="I338" s="16">
        <v>0.91688333333333383</v>
      </c>
      <c r="J338" s="16">
        <v>0.91778333333333384</v>
      </c>
      <c r="K338" s="16">
        <v>0.91868333333333385</v>
      </c>
      <c r="L338" s="16">
        <v>0.91958333333333386</v>
      </c>
      <c r="M338" s="16">
        <v>0.92048333333333388</v>
      </c>
      <c r="N338" s="16">
        <v>0.92138333333333389</v>
      </c>
      <c r="O338" s="16">
        <v>0.9222833333333339</v>
      </c>
      <c r="P338" s="16">
        <v>0.92318333333333391</v>
      </c>
    </row>
    <row r="339" spans="1:18" x14ac:dyDescent="0.35">
      <c r="D339" s="16">
        <v>0.9216111111111116</v>
      </c>
      <c r="E339" s="16">
        <v>0.92246111111111162</v>
      </c>
      <c r="F339" s="16">
        <v>0.92331111111111164</v>
      </c>
      <c r="G339" s="16">
        <v>0.92416111111111165</v>
      </c>
      <c r="H339" s="16">
        <v>0.92501111111111167</v>
      </c>
      <c r="I339" s="16">
        <v>0.92591111111111168</v>
      </c>
      <c r="J339" s="16">
        <v>0.9268111111111117</v>
      </c>
      <c r="K339" s="16">
        <v>0.92771111111111171</v>
      </c>
      <c r="L339" s="16">
        <v>0.92861111111111172</v>
      </c>
      <c r="M339" s="16">
        <v>0.92951111111111173</v>
      </c>
      <c r="N339" s="16">
        <v>0.93041111111111174</v>
      </c>
      <c r="O339" s="16">
        <v>0.93131111111111176</v>
      </c>
      <c r="P339" s="16">
        <v>0.93221111111111177</v>
      </c>
    </row>
    <row r="340" spans="1:18" x14ac:dyDescent="0.35">
      <c r="D340" s="16">
        <v>0.93063888888888935</v>
      </c>
      <c r="E340" s="16">
        <v>0.93148888888888937</v>
      </c>
      <c r="F340" s="16">
        <v>0.93233888888888938</v>
      </c>
      <c r="G340" s="16">
        <v>0.9331888888888894</v>
      </c>
      <c r="H340" s="16">
        <v>0.93403888888888942</v>
      </c>
      <c r="I340" s="16">
        <v>0.93493888888888943</v>
      </c>
      <c r="J340" s="16">
        <v>0.93583888888888944</v>
      </c>
      <c r="K340" s="16">
        <v>0.93673888888888945</v>
      </c>
      <c r="L340" s="16">
        <v>0.93763888888888947</v>
      </c>
      <c r="M340" s="16">
        <v>0.93853888888888948</v>
      </c>
      <c r="N340" s="16">
        <v>0.93943888888888949</v>
      </c>
      <c r="O340" s="16">
        <v>0.9403388888888895</v>
      </c>
      <c r="P340" s="16">
        <v>0.94123888888888951</v>
      </c>
    </row>
    <row r="341" spans="1:18" x14ac:dyDescent="0.35">
      <c r="D341" s="16">
        <v>0.9445277777777783</v>
      </c>
      <c r="E341" s="16">
        <v>0.94537777777777832</v>
      </c>
      <c r="F341" s="16">
        <v>0.94622777777777833</v>
      </c>
      <c r="G341" s="16">
        <v>0.94707777777777835</v>
      </c>
      <c r="H341" s="16">
        <v>0.94792777777777837</v>
      </c>
      <c r="I341" s="16">
        <v>0.94882777777777838</v>
      </c>
      <c r="J341" s="16">
        <v>0.94972777777777839</v>
      </c>
      <c r="K341" s="16">
        <v>0.9506277777777784</v>
      </c>
      <c r="L341" s="16">
        <v>0.95152777777777842</v>
      </c>
      <c r="M341" s="16">
        <v>0.95242777777777843</v>
      </c>
      <c r="N341" s="16">
        <v>0.95332777777777844</v>
      </c>
      <c r="O341" s="16">
        <v>0.95422777777777845</v>
      </c>
      <c r="P341" s="16">
        <v>0.95512777777777846</v>
      </c>
    </row>
    <row r="342" spans="1:18" x14ac:dyDescent="0.35">
      <c r="D342" s="16">
        <v>0.95841666666666714</v>
      </c>
      <c r="E342" s="16">
        <v>0.95926666666666716</v>
      </c>
      <c r="F342" s="16">
        <v>0.96011666666666717</v>
      </c>
      <c r="G342" s="16">
        <v>0.96096666666666719</v>
      </c>
      <c r="H342" s="16">
        <v>0.96181666666666721</v>
      </c>
      <c r="I342" s="16">
        <v>0.96271666666666722</v>
      </c>
      <c r="J342" s="16">
        <v>0.96361666666666723</v>
      </c>
      <c r="K342" s="16">
        <v>0.96451666666666724</v>
      </c>
      <c r="L342" s="16">
        <v>0.96541666666666726</v>
      </c>
      <c r="M342" s="16">
        <v>0.96631666666666727</v>
      </c>
      <c r="N342" s="16">
        <v>0.96721666666666728</v>
      </c>
      <c r="O342" s="16">
        <v>0.96811666666666729</v>
      </c>
      <c r="P342" s="16">
        <v>0.9690166666666673</v>
      </c>
    </row>
    <row r="344" spans="1:18" ht="29" x14ac:dyDescent="0.35">
      <c r="A344" s="26" t="s">
        <v>96</v>
      </c>
      <c r="B344" s="4" t="s">
        <v>20</v>
      </c>
      <c r="C344" s="3" t="s">
        <v>18</v>
      </c>
      <c r="D344" s="8" t="s">
        <v>0</v>
      </c>
      <c r="E344" s="8" t="s">
        <v>1</v>
      </c>
      <c r="F344" s="8" t="s">
        <v>2</v>
      </c>
      <c r="G344" s="8" t="s">
        <v>3</v>
      </c>
      <c r="H344" s="8" t="s">
        <v>4</v>
      </c>
      <c r="I344" s="8" t="s">
        <v>5</v>
      </c>
      <c r="J344" s="8" t="s">
        <v>6</v>
      </c>
      <c r="K344" s="8" t="s">
        <v>7</v>
      </c>
      <c r="L344" s="8" t="s">
        <v>8</v>
      </c>
      <c r="M344" s="8" t="s">
        <v>9</v>
      </c>
      <c r="N344" s="8" t="s">
        <v>10</v>
      </c>
      <c r="O344" s="8" t="s">
        <v>11</v>
      </c>
      <c r="P344" s="8" t="s">
        <v>12</v>
      </c>
      <c r="Q344" s="8" t="s">
        <v>13</v>
      </c>
      <c r="R344" s="23" t="s">
        <v>14</v>
      </c>
    </row>
    <row r="345" spans="1:18" x14ac:dyDescent="0.35">
      <c r="B345" s="3"/>
      <c r="C345" s="3" t="s">
        <v>15</v>
      </c>
      <c r="D345" s="8">
        <v>1000</v>
      </c>
      <c r="E345" s="8">
        <v>1001</v>
      </c>
      <c r="F345" s="8">
        <v>1002</v>
      </c>
      <c r="G345" s="8">
        <v>1003</v>
      </c>
      <c r="H345" s="8">
        <v>1004</v>
      </c>
      <c r="I345" s="8">
        <v>1005</v>
      </c>
      <c r="J345" s="8">
        <v>1006</v>
      </c>
      <c r="K345" s="8">
        <v>1007</v>
      </c>
      <c r="L345" s="8">
        <v>1008</v>
      </c>
      <c r="M345" s="8">
        <v>1009</v>
      </c>
      <c r="N345" s="8">
        <v>1010</v>
      </c>
      <c r="O345" s="8">
        <v>1011</v>
      </c>
      <c r="P345" s="8">
        <v>1012</v>
      </c>
      <c r="Q345" s="8">
        <v>1013</v>
      </c>
      <c r="R345" s="23">
        <v>1014</v>
      </c>
    </row>
    <row r="346" spans="1:18" x14ac:dyDescent="0.35">
      <c r="B346" s="3"/>
      <c r="C346" s="3" t="s">
        <v>16</v>
      </c>
      <c r="D346" s="15">
        <v>22.96331</v>
      </c>
      <c r="E346" s="15">
        <v>22.962156</v>
      </c>
      <c r="F346" s="15">
        <v>22.960114000000001</v>
      </c>
      <c r="G346" s="15">
        <v>22.958273999999999</v>
      </c>
      <c r="H346" s="15">
        <v>22.956443</v>
      </c>
      <c r="I346" s="15">
        <v>22.954204000000001</v>
      </c>
      <c r="J346" s="15">
        <v>22.950849999999999</v>
      </c>
      <c r="K346" s="15">
        <v>22.949732000000001</v>
      </c>
      <c r="L346" s="15">
        <v>22.947340000000001</v>
      </c>
      <c r="M346" s="15">
        <v>22.944804000000001</v>
      </c>
      <c r="N346" s="15">
        <v>22.943355</v>
      </c>
      <c r="O346" s="15">
        <v>22.941257</v>
      </c>
      <c r="P346" s="15">
        <v>22.940166000000001</v>
      </c>
      <c r="Q346" s="15">
        <v>22.938711000000001</v>
      </c>
      <c r="R346" s="15">
        <v>22.937111999999999</v>
      </c>
    </row>
    <row r="347" spans="1:18" x14ac:dyDescent="0.35">
      <c r="B347" s="3"/>
      <c r="C347" s="3" t="s">
        <v>17</v>
      </c>
      <c r="D347" s="15">
        <v>39.350740999999999</v>
      </c>
      <c r="E347" s="15">
        <v>39.353158999999998</v>
      </c>
      <c r="F347" s="15">
        <v>39.354593000000001</v>
      </c>
      <c r="G347" s="15">
        <v>39.355569000000003</v>
      </c>
      <c r="H347" s="15">
        <v>39.356484000000002</v>
      </c>
      <c r="I347" s="15">
        <v>39.357588999999997</v>
      </c>
      <c r="J347" s="15">
        <v>39.358386000000003</v>
      </c>
      <c r="K347" s="15">
        <v>39.358961000000001</v>
      </c>
      <c r="L347" s="15">
        <v>39.360163999999997</v>
      </c>
      <c r="M347" s="15">
        <v>39.361426999999999</v>
      </c>
      <c r="N347" s="15">
        <v>39.362197000000002</v>
      </c>
      <c r="O347" s="15">
        <v>39.363303000000002</v>
      </c>
      <c r="P347" s="15">
        <v>39.364522999999998</v>
      </c>
      <c r="Q347" s="15">
        <v>39.366528000000002</v>
      </c>
      <c r="R347" s="15">
        <v>39.368777999999999</v>
      </c>
    </row>
    <row r="348" spans="1:18" x14ac:dyDescent="0.35">
      <c r="D348" s="17">
        <v>0.29166666666666669</v>
      </c>
      <c r="E348" s="13">
        <f>D348+0.0008</f>
        <v>0.29246666666666671</v>
      </c>
      <c r="F348" s="13">
        <f t="shared" ref="F348:J348" si="24">E348+0.0008</f>
        <v>0.29326666666666673</v>
      </c>
      <c r="G348" s="13">
        <f t="shared" si="24"/>
        <v>0.29406666666666675</v>
      </c>
      <c r="H348" s="13">
        <f t="shared" si="24"/>
        <v>0.29486666666666678</v>
      </c>
      <c r="I348" s="13">
        <f t="shared" si="24"/>
        <v>0.2956666666666668</v>
      </c>
      <c r="J348" s="13">
        <f t="shared" si="24"/>
        <v>0.29646666666666682</v>
      </c>
      <c r="K348" s="13">
        <f>J348+0.0007</f>
        <v>0.2971666666666668</v>
      </c>
      <c r="L348" s="13">
        <f t="shared" ref="L348:N348" si="25">K348+0.0007</f>
        <v>0.29786666666666678</v>
      </c>
      <c r="M348" s="13">
        <f t="shared" si="25"/>
        <v>0.29856666666666676</v>
      </c>
      <c r="N348" s="13">
        <f t="shared" si="25"/>
        <v>0.29926666666666674</v>
      </c>
      <c r="O348" s="13">
        <f>N348+0.00079</f>
        <v>0.30005666666666675</v>
      </c>
      <c r="P348" s="13">
        <f t="shared" ref="P348:R348" si="26">O348+0.00079</f>
        <v>0.30084666666666676</v>
      </c>
      <c r="Q348" s="13">
        <f t="shared" si="26"/>
        <v>0.30163666666666678</v>
      </c>
      <c r="R348" s="13">
        <f t="shared" si="26"/>
        <v>0.30242666666666679</v>
      </c>
    </row>
    <row r="349" spans="1:18" x14ac:dyDescent="0.35">
      <c r="D349" s="17">
        <v>0.30555555555555552</v>
      </c>
      <c r="E349" s="13">
        <f t="shared" ref="E349:J364" si="27">D349+0.0008</f>
        <v>0.30635555555555555</v>
      </c>
      <c r="F349" s="13">
        <f t="shared" si="27"/>
        <v>0.30715555555555557</v>
      </c>
      <c r="G349" s="13">
        <f t="shared" si="27"/>
        <v>0.30795555555555559</v>
      </c>
      <c r="H349" s="13">
        <f t="shared" si="27"/>
        <v>0.30875555555555562</v>
      </c>
      <c r="I349" s="13">
        <f t="shared" si="27"/>
        <v>0.30955555555555564</v>
      </c>
      <c r="J349" s="13">
        <f t="shared" si="27"/>
        <v>0.31035555555555566</v>
      </c>
      <c r="K349" s="13">
        <f t="shared" ref="K349:N364" si="28">J349+0.0007</f>
        <v>0.31105555555555564</v>
      </c>
      <c r="L349" s="13">
        <f t="shared" si="28"/>
        <v>0.31175555555555562</v>
      </c>
      <c r="M349" s="13">
        <f t="shared" si="28"/>
        <v>0.3124555555555556</v>
      </c>
      <c r="N349" s="13">
        <f t="shared" si="28"/>
        <v>0.31315555555555558</v>
      </c>
      <c r="O349" s="13">
        <f t="shared" ref="O349:R364" si="29">N349+0.00079</f>
        <v>0.31394555555555559</v>
      </c>
      <c r="P349" s="13">
        <f t="shared" si="29"/>
        <v>0.3147355555555556</v>
      </c>
      <c r="Q349" s="13">
        <f t="shared" si="29"/>
        <v>0.31552555555555561</v>
      </c>
      <c r="R349" s="13">
        <f t="shared" si="29"/>
        <v>0.31631555555555563</v>
      </c>
    </row>
    <row r="350" spans="1:18" x14ac:dyDescent="0.35">
      <c r="D350" s="17">
        <v>0.31944444444444448</v>
      </c>
      <c r="E350" s="13">
        <f t="shared" si="27"/>
        <v>0.3202444444444445</v>
      </c>
      <c r="F350" s="13">
        <f t="shared" si="27"/>
        <v>0.32104444444444452</v>
      </c>
      <c r="G350" s="13">
        <f t="shared" si="27"/>
        <v>0.32184444444444454</v>
      </c>
      <c r="H350" s="13">
        <f t="shared" si="27"/>
        <v>0.32264444444444457</v>
      </c>
      <c r="I350" s="13">
        <f t="shared" si="27"/>
        <v>0.32344444444444459</v>
      </c>
      <c r="J350" s="13">
        <f t="shared" si="27"/>
        <v>0.32424444444444461</v>
      </c>
      <c r="K350" s="13">
        <f t="shared" si="28"/>
        <v>0.32494444444444459</v>
      </c>
      <c r="L350" s="13">
        <f t="shared" si="28"/>
        <v>0.32564444444444457</v>
      </c>
      <c r="M350" s="13">
        <f t="shared" si="28"/>
        <v>0.32634444444444455</v>
      </c>
      <c r="N350" s="13">
        <f t="shared" si="28"/>
        <v>0.32704444444444453</v>
      </c>
      <c r="O350" s="13">
        <f t="shared" si="29"/>
        <v>0.32783444444444454</v>
      </c>
      <c r="P350" s="13">
        <f t="shared" si="29"/>
        <v>0.32862444444444455</v>
      </c>
      <c r="Q350" s="13">
        <f t="shared" si="29"/>
        <v>0.32941444444444457</v>
      </c>
      <c r="R350" s="13">
        <f t="shared" si="29"/>
        <v>0.33020444444444458</v>
      </c>
    </row>
    <row r="351" spans="1:18" x14ac:dyDescent="0.35">
      <c r="D351" s="17">
        <v>0.33333333333333331</v>
      </c>
      <c r="E351" s="13">
        <f t="shared" si="27"/>
        <v>0.33413333333333334</v>
      </c>
      <c r="F351" s="13">
        <f t="shared" si="27"/>
        <v>0.33493333333333336</v>
      </c>
      <c r="G351" s="13">
        <f t="shared" si="27"/>
        <v>0.33573333333333338</v>
      </c>
      <c r="H351" s="13">
        <f t="shared" si="27"/>
        <v>0.33653333333333341</v>
      </c>
      <c r="I351" s="13">
        <f t="shared" si="27"/>
        <v>0.33733333333333343</v>
      </c>
      <c r="J351" s="13">
        <f t="shared" si="27"/>
        <v>0.33813333333333345</v>
      </c>
      <c r="K351" s="13">
        <f t="shared" si="28"/>
        <v>0.33883333333333343</v>
      </c>
      <c r="L351" s="13">
        <f t="shared" si="28"/>
        <v>0.33953333333333341</v>
      </c>
      <c r="M351" s="13">
        <f t="shared" si="28"/>
        <v>0.34023333333333339</v>
      </c>
      <c r="N351" s="13">
        <f t="shared" si="28"/>
        <v>0.34093333333333337</v>
      </c>
      <c r="O351" s="13">
        <f t="shared" si="29"/>
        <v>0.34172333333333338</v>
      </c>
      <c r="P351" s="13">
        <f t="shared" si="29"/>
        <v>0.34251333333333339</v>
      </c>
      <c r="Q351" s="13">
        <f t="shared" si="29"/>
        <v>0.3433033333333334</v>
      </c>
      <c r="R351" s="13">
        <f t="shared" si="29"/>
        <v>0.34409333333333342</v>
      </c>
    </row>
    <row r="352" spans="1:18" x14ac:dyDescent="0.35">
      <c r="D352" s="17">
        <v>0.34375</v>
      </c>
      <c r="E352" s="13">
        <f t="shared" si="27"/>
        <v>0.34455000000000002</v>
      </c>
      <c r="F352" s="13">
        <f t="shared" si="27"/>
        <v>0.34535000000000005</v>
      </c>
      <c r="G352" s="13">
        <f t="shared" si="27"/>
        <v>0.34615000000000007</v>
      </c>
      <c r="H352" s="13">
        <f t="shared" si="27"/>
        <v>0.34695000000000009</v>
      </c>
      <c r="I352" s="13">
        <f t="shared" si="27"/>
        <v>0.34775000000000011</v>
      </c>
      <c r="J352" s="13">
        <f t="shared" si="27"/>
        <v>0.34855000000000014</v>
      </c>
      <c r="K352" s="13">
        <f t="shared" si="28"/>
        <v>0.34925000000000012</v>
      </c>
      <c r="L352" s="13">
        <f t="shared" si="28"/>
        <v>0.34995000000000009</v>
      </c>
      <c r="M352" s="13">
        <f t="shared" si="28"/>
        <v>0.35065000000000007</v>
      </c>
      <c r="N352" s="13">
        <f t="shared" si="28"/>
        <v>0.35135000000000005</v>
      </c>
      <c r="O352" s="13">
        <f t="shared" si="29"/>
        <v>0.35214000000000006</v>
      </c>
      <c r="P352" s="13">
        <f t="shared" si="29"/>
        <v>0.35293000000000008</v>
      </c>
      <c r="Q352" s="13">
        <f t="shared" si="29"/>
        <v>0.35372000000000009</v>
      </c>
      <c r="R352" s="13">
        <f t="shared" si="29"/>
        <v>0.3545100000000001</v>
      </c>
    </row>
    <row r="353" spans="4:18" x14ac:dyDescent="0.35">
      <c r="D353" s="17">
        <v>0.35416666666666669</v>
      </c>
      <c r="E353" s="13">
        <f t="shared" si="27"/>
        <v>0.35496666666666671</v>
      </c>
      <c r="F353" s="13">
        <f t="shared" si="27"/>
        <v>0.35576666666666673</v>
      </c>
      <c r="G353" s="13">
        <f t="shared" si="27"/>
        <v>0.35656666666666675</v>
      </c>
      <c r="H353" s="13">
        <f t="shared" si="27"/>
        <v>0.35736666666666678</v>
      </c>
      <c r="I353" s="13">
        <f t="shared" si="27"/>
        <v>0.3581666666666668</v>
      </c>
      <c r="J353" s="13">
        <f t="shared" si="27"/>
        <v>0.35896666666666682</v>
      </c>
      <c r="K353" s="13">
        <f t="shared" si="28"/>
        <v>0.3596666666666668</v>
      </c>
      <c r="L353" s="13">
        <f t="shared" si="28"/>
        <v>0.36036666666666678</v>
      </c>
      <c r="M353" s="13">
        <f t="shared" si="28"/>
        <v>0.36106666666666676</v>
      </c>
      <c r="N353" s="13">
        <f t="shared" si="28"/>
        <v>0.36176666666666674</v>
      </c>
      <c r="O353" s="13">
        <f t="shared" si="29"/>
        <v>0.36255666666666675</v>
      </c>
      <c r="P353" s="13">
        <f t="shared" si="29"/>
        <v>0.36334666666666676</v>
      </c>
      <c r="Q353" s="13">
        <f t="shared" si="29"/>
        <v>0.36413666666666678</v>
      </c>
      <c r="R353" s="13">
        <f t="shared" si="29"/>
        <v>0.36492666666666679</v>
      </c>
    </row>
    <row r="354" spans="4:18" x14ac:dyDescent="0.35">
      <c r="D354" s="17">
        <v>0.36458333333333331</v>
      </c>
      <c r="E354" s="13">
        <f t="shared" si="27"/>
        <v>0.36538333333333334</v>
      </c>
      <c r="F354" s="13">
        <f t="shared" si="27"/>
        <v>0.36618333333333336</v>
      </c>
      <c r="G354" s="13">
        <f t="shared" si="27"/>
        <v>0.36698333333333338</v>
      </c>
      <c r="H354" s="13">
        <f t="shared" si="27"/>
        <v>0.36778333333333341</v>
      </c>
      <c r="I354" s="13">
        <f t="shared" si="27"/>
        <v>0.36858333333333343</v>
      </c>
      <c r="J354" s="13">
        <f t="shared" si="27"/>
        <v>0.36938333333333345</v>
      </c>
      <c r="K354" s="13">
        <f t="shared" si="28"/>
        <v>0.37008333333333343</v>
      </c>
      <c r="L354" s="13">
        <f t="shared" si="28"/>
        <v>0.37078333333333341</v>
      </c>
      <c r="M354" s="13">
        <f t="shared" si="28"/>
        <v>0.37148333333333339</v>
      </c>
      <c r="N354" s="13">
        <f t="shared" si="28"/>
        <v>0.37218333333333337</v>
      </c>
      <c r="O354" s="13">
        <f t="shared" si="29"/>
        <v>0.37297333333333338</v>
      </c>
      <c r="P354" s="13">
        <f t="shared" si="29"/>
        <v>0.37376333333333339</v>
      </c>
      <c r="Q354" s="13">
        <f t="shared" si="29"/>
        <v>0.3745533333333334</v>
      </c>
      <c r="R354" s="13">
        <f t="shared" si="29"/>
        <v>0.37534333333333342</v>
      </c>
    </row>
    <row r="355" spans="4:18" x14ac:dyDescent="0.35">
      <c r="D355" s="17">
        <v>0.375</v>
      </c>
      <c r="E355" s="13">
        <f t="shared" si="27"/>
        <v>0.37580000000000002</v>
      </c>
      <c r="F355" s="13">
        <f t="shared" si="27"/>
        <v>0.37660000000000005</v>
      </c>
      <c r="G355" s="13">
        <f t="shared" si="27"/>
        <v>0.37740000000000007</v>
      </c>
      <c r="H355" s="13">
        <f t="shared" si="27"/>
        <v>0.37820000000000009</v>
      </c>
      <c r="I355" s="13">
        <f t="shared" si="27"/>
        <v>0.37900000000000011</v>
      </c>
      <c r="J355" s="13">
        <f t="shared" si="27"/>
        <v>0.37980000000000014</v>
      </c>
      <c r="K355" s="13">
        <f t="shared" si="28"/>
        <v>0.38050000000000012</v>
      </c>
      <c r="L355" s="13">
        <f t="shared" si="28"/>
        <v>0.38120000000000009</v>
      </c>
      <c r="M355" s="13">
        <f t="shared" si="28"/>
        <v>0.38190000000000007</v>
      </c>
      <c r="N355" s="13">
        <f t="shared" si="28"/>
        <v>0.38260000000000005</v>
      </c>
      <c r="O355" s="13">
        <f t="shared" si="29"/>
        <v>0.38339000000000006</v>
      </c>
      <c r="P355" s="13">
        <f t="shared" si="29"/>
        <v>0.38418000000000008</v>
      </c>
      <c r="Q355" s="13">
        <f t="shared" si="29"/>
        <v>0.38497000000000009</v>
      </c>
      <c r="R355" s="13">
        <f t="shared" si="29"/>
        <v>0.3857600000000001</v>
      </c>
    </row>
    <row r="356" spans="4:18" x14ac:dyDescent="0.35">
      <c r="D356" s="17">
        <v>0.38541666666666669</v>
      </c>
      <c r="E356" s="13">
        <f t="shared" si="27"/>
        <v>0.38621666666666671</v>
      </c>
      <c r="F356" s="13">
        <f t="shared" si="27"/>
        <v>0.38701666666666673</v>
      </c>
      <c r="G356" s="13">
        <f t="shared" si="27"/>
        <v>0.38781666666666675</v>
      </c>
      <c r="H356" s="13">
        <f t="shared" si="27"/>
        <v>0.38861666666666678</v>
      </c>
      <c r="I356" s="13">
        <f t="shared" si="27"/>
        <v>0.3894166666666668</v>
      </c>
      <c r="J356" s="13">
        <f t="shared" si="27"/>
        <v>0.39021666666666682</v>
      </c>
      <c r="K356" s="13">
        <f t="shared" si="28"/>
        <v>0.3909166666666668</v>
      </c>
      <c r="L356" s="13">
        <f t="shared" si="28"/>
        <v>0.39161666666666678</v>
      </c>
      <c r="M356" s="13">
        <f t="shared" si="28"/>
        <v>0.39231666666666676</v>
      </c>
      <c r="N356" s="13">
        <f t="shared" si="28"/>
        <v>0.39301666666666674</v>
      </c>
      <c r="O356" s="13">
        <f t="shared" si="29"/>
        <v>0.39380666666666675</v>
      </c>
      <c r="P356" s="13">
        <f t="shared" si="29"/>
        <v>0.39459666666666676</v>
      </c>
      <c r="Q356" s="13">
        <f t="shared" si="29"/>
        <v>0.39538666666666678</v>
      </c>
      <c r="R356" s="13">
        <f t="shared" si="29"/>
        <v>0.39617666666666679</v>
      </c>
    </row>
    <row r="357" spans="4:18" x14ac:dyDescent="0.35">
      <c r="D357" s="17">
        <v>0.39583333333333331</v>
      </c>
      <c r="E357" s="13">
        <f t="shared" si="27"/>
        <v>0.39663333333333334</v>
      </c>
      <c r="F357" s="13">
        <f t="shared" si="27"/>
        <v>0.39743333333333336</v>
      </c>
      <c r="G357" s="13">
        <f t="shared" si="27"/>
        <v>0.39823333333333338</v>
      </c>
      <c r="H357" s="13">
        <f t="shared" si="27"/>
        <v>0.39903333333333341</v>
      </c>
      <c r="I357" s="13">
        <f t="shared" si="27"/>
        <v>0.39983333333333343</v>
      </c>
      <c r="J357" s="13">
        <f t="shared" si="27"/>
        <v>0.40063333333333345</v>
      </c>
      <c r="K357" s="13">
        <f t="shared" si="28"/>
        <v>0.40133333333333343</v>
      </c>
      <c r="L357" s="13">
        <f t="shared" si="28"/>
        <v>0.40203333333333341</v>
      </c>
      <c r="M357" s="13">
        <f t="shared" si="28"/>
        <v>0.40273333333333339</v>
      </c>
      <c r="N357" s="13">
        <f t="shared" si="28"/>
        <v>0.40343333333333337</v>
      </c>
      <c r="O357" s="13">
        <f t="shared" si="29"/>
        <v>0.40422333333333338</v>
      </c>
      <c r="P357" s="13">
        <f t="shared" si="29"/>
        <v>0.40501333333333339</v>
      </c>
      <c r="Q357" s="13">
        <f t="shared" si="29"/>
        <v>0.4058033333333334</v>
      </c>
      <c r="R357" s="13">
        <f t="shared" si="29"/>
        <v>0.40659333333333342</v>
      </c>
    </row>
    <row r="358" spans="4:18" x14ac:dyDescent="0.35">
      <c r="D358" s="17">
        <v>0.40625</v>
      </c>
      <c r="E358" s="13">
        <f t="shared" si="27"/>
        <v>0.40705000000000002</v>
      </c>
      <c r="F358" s="13">
        <f t="shared" si="27"/>
        <v>0.40785000000000005</v>
      </c>
      <c r="G358" s="13">
        <f t="shared" si="27"/>
        <v>0.40865000000000007</v>
      </c>
      <c r="H358" s="13">
        <f t="shared" si="27"/>
        <v>0.40945000000000009</v>
      </c>
      <c r="I358" s="13">
        <f t="shared" si="27"/>
        <v>0.41025000000000011</v>
      </c>
      <c r="J358" s="13">
        <f t="shared" si="27"/>
        <v>0.41105000000000014</v>
      </c>
      <c r="K358" s="13">
        <f t="shared" si="28"/>
        <v>0.41175000000000012</v>
      </c>
      <c r="L358" s="13">
        <f t="shared" si="28"/>
        <v>0.41245000000000009</v>
      </c>
      <c r="M358" s="13">
        <f t="shared" si="28"/>
        <v>0.41315000000000007</v>
      </c>
      <c r="N358" s="13">
        <f t="shared" si="28"/>
        <v>0.41385000000000005</v>
      </c>
      <c r="O358" s="13">
        <f t="shared" si="29"/>
        <v>0.41464000000000006</v>
      </c>
      <c r="P358" s="13">
        <f t="shared" si="29"/>
        <v>0.41543000000000008</v>
      </c>
      <c r="Q358" s="13">
        <f t="shared" si="29"/>
        <v>0.41622000000000009</v>
      </c>
      <c r="R358" s="13">
        <f t="shared" si="29"/>
        <v>0.4170100000000001</v>
      </c>
    </row>
    <row r="359" spans="4:18" x14ac:dyDescent="0.35">
      <c r="D359" s="17">
        <v>0.41666666666666669</v>
      </c>
      <c r="E359" s="13">
        <f t="shared" si="27"/>
        <v>0.41746666666666671</v>
      </c>
      <c r="F359" s="13">
        <f t="shared" si="27"/>
        <v>0.41826666666666673</v>
      </c>
      <c r="G359" s="13">
        <f t="shared" si="27"/>
        <v>0.41906666666666675</v>
      </c>
      <c r="H359" s="13">
        <f t="shared" si="27"/>
        <v>0.41986666666666678</v>
      </c>
      <c r="I359" s="13">
        <f t="shared" si="27"/>
        <v>0.4206666666666668</v>
      </c>
      <c r="J359" s="13">
        <f t="shared" si="27"/>
        <v>0.42146666666666682</v>
      </c>
      <c r="K359" s="13">
        <f t="shared" si="28"/>
        <v>0.4221666666666668</v>
      </c>
      <c r="L359" s="13">
        <f t="shared" si="28"/>
        <v>0.42286666666666678</v>
      </c>
      <c r="M359" s="13">
        <f t="shared" si="28"/>
        <v>0.42356666666666676</v>
      </c>
      <c r="N359" s="13">
        <f t="shared" si="28"/>
        <v>0.42426666666666674</v>
      </c>
      <c r="O359" s="13">
        <f t="shared" si="29"/>
        <v>0.42505666666666675</v>
      </c>
      <c r="P359" s="13">
        <f t="shared" si="29"/>
        <v>0.42584666666666676</v>
      </c>
      <c r="Q359" s="13">
        <f t="shared" si="29"/>
        <v>0.42663666666666678</v>
      </c>
      <c r="R359" s="13">
        <f t="shared" si="29"/>
        <v>0.42742666666666679</v>
      </c>
    </row>
    <row r="360" spans="4:18" x14ac:dyDescent="0.35">
      <c r="D360" s="17">
        <v>0.42708333333333331</v>
      </c>
      <c r="E360" s="13">
        <f t="shared" si="27"/>
        <v>0.42788333333333334</v>
      </c>
      <c r="F360" s="13">
        <f t="shared" si="27"/>
        <v>0.42868333333333336</v>
      </c>
      <c r="G360" s="13">
        <f t="shared" si="27"/>
        <v>0.42948333333333338</v>
      </c>
      <c r="H360" s="13">
        <f t="shared" si="27"/>
        <v>0.43028333333333341</v>
      </c>
      <c r="I360" s="13">
        <f t="shared" si="27"/>
        <v>0.43108333333333343</v>
      </c>
      <c r="J360" s="13">
        <f t="shared" si="27"/>
        <v>0.43188333333333345</v>
      </c>
      <c r="K360" s="13">
        <f t="shared" si="28"/>
        <v>0.43258333333333343</v>
      </c>
      <c r="L360" s="13">
        <f t="shared" si="28"/>
        <v>0.43328333333333341</v>
      </c>
      <c r="M360" s="13">
        <f t="shared" si="28"/>
        <v>0.43398333333333339</v>
      </c>
      <c r="N360" s="13">
        <f t="shared" si="28"/>
        <v>0.43468333333333337</v>
      </c>
      <c r="O360" s="13">
        <f t="shared" si="29"/>
        <v>0.43547333333333338</v>
      </c>
      <c r="P360" s="13">
        <f t="shared" si="29"/>
        <v>0.43626333333333339</v>
      </c>
      <c r="Q360" s="13">
        <f t="shared" si="29"/>
        <v>0.4370533333333334</v>
      </c>
      <c r="R360" s="13">
        <f t="shared" si="29"/>
        <v>0.43784333333333342</v>
      </c>
    </row>
    <row r="361" spans="4:18" x14ac:dyDescent="0.35">
      <c r="D361" s="17">
        <v>0.4375</v>
      </c>
      <c r="E361" s="13">
        <f t="shared" si="27"/>
        <v>0.43830000000000002</v>
      </c>
      <c r="F361" s="13">
        <f t="shared" si="27"/>
        <v>0.43910000000000005</v>
      </c>
      <c r="G361" s="13">
        <f t="shared" si="27"/>
        <v>0.43990000000000007</v>
      </c>
      <c r="H361" s="13">
        <f t="shared" si="27"/>
        <v>0.44070000000000009</v>
      </c>
      <c r="I361" s="13">
        <f t="shared" si="27"/>
        <v>0.44150000000000011</v>
      </c>
      <c r="J361" s="13">
        <f t="shared" si="27"/>
        <v>0.44230000000000014</v>
      </c>
      <c r="K361" s="13">
        <f t="shared" si="28"/>
        <v>0.44300000000000012</v>
      </c>
      <c r="L361" s="13">
        <f t="shared" si="28"/>
        <v>0.44370000000000009</v>
      </c>
      <c r="M361" s="13">
        <f t="shared" si="28"/>
        <v>0.44440000000000007</v>
      </c>
      <c r="N361" s="13">
        <f t="shared" si="28"/>
        <v>0.44510000000000005</v>
      </c>
      <c r="O361" s="13">
        <f t="shared" si="29"/>
        <v>0.44589000000000006</v>
      </c>
      <c r="P361" s="13">
        <f t="shared" si="29"/>
        <v>0.44668000000000008</v>
      </c>
      <c r="Q361" s="13">
        <f t="shared" si="29"/>
        <v>0.44747000000000009</v>
      </c>
      <c r="R361" s="13">
        <f t="shared" si="29"/>
        <v>0.4482600000000001</v>
      </c>
    </row>
    <row r="362" spans="4:18" x14ac:dyDescent="0.35">
      <c r="D362" s="17">
        <v>0.44791666666666669</v>
      </c>
      <c r="E362" s="13">
        <f t="shared" si="27"/>
        <v>0.44871666666666671</v>
      </c>
      <c r="F362" s="13">
        <f t="shared" si="27"/>
        <v>0.44951666666666673</v>
      </c>
      <c r="G362" s="13">
        <f t="shared" si="27"/>
        <v>0.45031666666666675</v>
      </c>
      <c r="H362" s="13">
        <f t="shared" si="27"/>
        <v>0.45111666666666678</v>
      </c>
      <c r="I362" s="13">
        <f t="shared" si="27"/>
        <v>0.4519166666666668</v>
      </c>
      <c r="J362" s="13">
        <f t="shared" si="27"/>
        <v>0.45271666666666682</v>
      </c>
      <c r="K362" s="13">
        <f t="shared" si="28"/>
        <v>0.4534166666666668</v>
      </c>
      <c r="L362" s="13">
        <f t="shared" si="28"/>
        <v>0.45411666666666678</v>
      </c>
      <c r="M362" s="13">
        <f t="shared" si="28"/>
        <v>0.45481666666666676</v>
      </c>
      <c r="N362" s="13">
        <f t="shared" si="28"/>
        <v>0.45551666666666674</v>
      </c>
      <c r="O362" s="13">
        <f t="shared" si="29"/>
        <v>0.45630666666666675</v>
      </c>
      <c r="P362" s="13">
        <f t="shared" si="29"/>
        <v>0.45709666666666676</v>
      </c>
      <c r="Q362" s="13">
        <f t="shared" si="29"/>
        <v>0.45788666666666678</v>
      </c>
      <c r="R362" s="13">
        <f t="shared" si="29"/>
        <v>0.45867666666666679</v>
      </c>
    </row>
    <row r="363" spans="4:18" x14ac:dyDescent="0.35">
      <c r="D363" s="17">
        <v>0.45833333333333331</v>
      </c>
      <c r="E363" s="13">
        <f t="shared" si="27"/>
        <v>0.45913333333333334</v>
      </c>
      <c r="F363" s="13">
        <f t="shared" si="27"/>
        <v>0.45993333333333336</v>
      </c>
      <c r="G363" s="13">
        <f t="shared" si="27"/>
        <v>0.46073333333333338</v>
      </c>
      <c r="H363" s="13">
        <f t="shared" si="27"/>
        <v>0.46153333333333341</v>
      </c>
      <c r="I363" s="13">
        <f t="shared" si="27"/>
        <v>0.46233333333333343</v>
      </c>
      <c r="J363" s="13">
        <f t="shared" si="27"/>
        <v>0.46313333333333345</v>
      </c>
      <c r="K363" s="13">
        <f t="shared" si="28"/>
        <v>0.46383333333333343</v>
      </c>
      <c r="L363" s="13">
        <f t="shared" si="28"/>
        <v>0.46453333333333341</v>
      </c>
      <c r="M363" s="13">
        <f t="shared" si="28"/>
        <v>0.46523333333333339</v>
      </c>
      <c r="N363" s="13">
        <f t="shared" si="28"/>
        <v>0.46593333333333337</v>
      </c>
      <c r="O363" s="13">
        <f t="shared" si="29"/>
        <v>0.46672333333333338</v>
      </c>
      <c r="P363" s="13">
        <f t="shared" si="29"/>
        <v>0.46751333333333339</v>
      </c>
      <c r="Q363" s="13">
        <f t="shared" si="29"/>
        <v>0.4683033333333334</v>
      </c>
      <c r="R363" s="13">
        <f t="shared" si="29"/>
        <v>0.46909333333333342</v>
      </c>
    </row>
    <row r="364" spans="4:18" x14ac:dyDescent="0.35">
      <c r="D364" s="17">
        <v>0.46875</v>
      </c>
      <c r="E364" s="13">
        <f t="shared" si="27"/>
        <v>0.46955000000000002</v>
      </c>
      <c r="F364" s="13">
        <f t="shared" si="27"/>
        <v>0.47035000000000005</v>
      </c>
      <c r="G364" s="13">
        <f t="shared" si="27"/>
        <v>0.47115000000000007</v>
      </c>
      <c r="H364" s="13">
        <f t="shared" si="27"/>
        <v>0.47195000000000009</v>
      </c>
      <c r="I364" s="13">
        <f t="shared" si="27"/>
        <v>0.47275000000000011</v>
      </c>
      <c r="J364" s="13">
        <f t="shared" si="27"/>
        <v>0.47355000000000014</v>
      </c>
      <c r="K364" s="13">
        <f t="shared" si="28"/>
        <v>0.47425000000000012</v>
      </c>
      <c r="L364" s="13">
        <f t="shared" si="28"/>
        <v>0.47495000000000009</v>
      </c>
      <c r="M364" s="13">
        <f t="shared" si="28"/>
        <v>0.47565000000000007</v>
      </c>
      <c r="N364" s="13">
        <f t="shared" si="28"/>
        <v>0.47635000000000005</v>
      </c>
      <c r="O364" s="13">
        <f t="shared" si="29"/>
        <v>0.47714000000000006</v>
      </c>
      <c r="P364" s="13">
        <f t="shared" si="29"/>
        <v>0.47793000000000008</v>
      </c>
      <c r="Q364" s="13">
        <f t="shared" si="29"/>
        <v>0.47872000000000009</v>
      </c>
      <c r="R364" s="13">
        <f t="shared" si="29"/>
        <v>0.4795100000000001</v>
      </c>
    </row>
    <row r="365" spans="4:18" x14ac:dyDescent="0.35">
      <c r="D365" s="17">
        <v>0.47916666666666669</v>
      </c>
      <c r="E365" s="13">
        <f t="shared" ref="E365:J380" si="30">D365+0.0008</f>
        <v>0.47996666666666671</v>
      </c>
      <c r="F365" s="13">
        <f t="shared" si="30"/>
        <v>0.48076666666666673</v>
      </c>
      <c r="G365" s="13">
        <f t="shared" si="30"/>
        <v>0.48156666666666675</v>
      </c>
      <c r="H365" s="13">
        <f t="shared" si="30"/>
        <v>0.48236666666666678</v>
      </c>
      <c r="I365" s="13">
        <f t="shared" si="30"/>
        <v>0.4831666666666668</v>
      </c>
      <c r="J365" s="13">
        <f t="shared" si="30"/>
        <v>0.48396666666666682</v>
      </c>
      <c r="K365" s="13">
        <f t="shared" ref="K365:N380" si="31">J365+0.0007</f>
        <v>0.4846666666666668</v>
      </c>
      <c r="L365" s="13">
        <f t="shared" si="31"/>
        <v>0.48536666666666678</v>
      </c>
      <c r="M365" s="13">
        <f t="shared" si="31"/>
        <v>0.48606666666666676</v>
      </c>
      <c r="N365" s="13">
        <f t="shared" si="31"/>
        <v>0.48676666666666674</v>
      </c>
      <c r="O365" s="13">
        <f t="shared" ref="O365:R380" si="32">N365+0.00079</f>
        <v>0.48755666666666675</v>
      </c>
      <c r="P365" s="13">
        <f t="shared" si="32"/>
        <v>0.48834666666666676</v>
      </c>
      <c r="Q365" s="13">
        <f t="shared" si="32"/>
        <v>0.48913666666666678</v>
      </c>
      <c r="R365" s="13">
        <f t="shared" si="32"/>
        <v>0.48992666666666679</v>
      </c>
    </row>
    <row r="366" spans="4:18" x14ac:dyDescent="0.35">
      <c r="D366" s="17">
        <v>0.48958333333333331</v>
      </c>
      <c r="E366" s="13">
        <f t="shared" si="30"/>
        <v>0.49038333333333334</v>
      </c>
      <c r="F366" s="13">
        <f t="shared" si="30"/>
        <v>0.49118333333333336</v>
      </c>
      <c r="G366" s="13">
        <f t="shared" si="30"/>
        <v>0.49198333333333338</v>
      </c>
      <c r="H366" s="13">
        <f t="shared" si="30"/>
        <v>0.49278333333333341</v>
      </c>
      <c r="I366" s="13">
        <f t="shared" si="30"/>
        <v>0.49358333333333343</v>
      </c>
      <c r="J366" s="13">
        <f t="shared" si="30"/>
        <v>0.49438333333333345</v>
      </c>
      <c r="K366" s="13">
        <f t="shared" si="31"/>
        <v>0.49508333333333343</v>
      </c>
      <c r="L366" s="13">
        <f t="shared" si="31"/>
        <v>0.49578333333333341</v>
      </c>
      <c r="M366" s="13">
        <f t="shared" si="31"/>
        <v>0.49648333333333339</v>
      </c>
      <c r="N366" s="13">
        <f t="shared" si="31"/>
        <v>0.49718333333333337</v>
      </c>
      <c r="O366" s="13">
        <f t="shared" si="32"/>
        <v>0.49797333333333338</v>
      </c>
      <c r="P366" s="13">
        <f t="shared" si="32"/>
        <v>0.49876333333333339</v>
      </c>
      <c r="Q366" s="13">
        <f t="shared" si="32"/>
        <v>0.4995533333333334</v>
      </c>
      <c r="R366" s="13">
        <f t="shared" si="32"/>
        <v>0.50034333333333336</v>
      </c>
    </row>
    <row r="367" spans="4:18" x14ac:dyDescent="0.35">
      <c r="D367" s="17">
        <v>0.5</v>
      </c>
      <c r="E367" s="13">
        <f t="shared" si="30"/>
        <v>0.50080000000000002</v>
      </c>
      <c r="F367" s="13">
        <f t="shared" si="30"/>
        <v>0.50160000000000005</v>
      </c>
      <c r="G367" s="13">
        <f t="shared" si="30"/>
        <v>0.50240000000000007</v>
      </c>
      <c r="H367" s="13">
        <f t="shared" si="30"/>
        <v>0.50320000000000009</v>
      </c>
      <c r="I367" s="13">
        <f t="shared" si="30"/>
        <v>0.50400000000000011</v>
      </c>
      <c r="J367" s="13">
        <f t="shared" si="30"/>
        <v>0.50480000000000014</v>
      </c>
      <c r="K367" s="13">
        <f t="shared" si="31"/>
        <v>0.50550000000000017</v>
      </c>
      <c r="L367" s="13">
        <f t="shared" si="31"/>
        <v>0.50620000000000021</v>
      </c>
      <c r="M367" s="13">
        <f t="shared" si="31"/>
        <v>0.50690000000000024</v>
      </c>
      <c r="N367" s="13">
        <f t="shared" si="31"/>
        <v>0.50760000000000027</v>
      </c>
      <c r="O367" s="13">
        <f t="shared" si="32"/>
        <v>0.50839000000000023</v>
      </c>
      <c r="P367" s="13">
        <f t="shared" si="32"/>
        <v>0.50918000000000019</v>
      </c>
      <c r="Q367" s="13">
        <f t="shared" si="32"/>
        <v>0.50997000000000015</v>
      </c>
      <c r="R367" s="13">
        <f t="shared" si="32"/>
        <v>0.5107600000000001</v>
      </c>
    </row>
    <row r="368" spans="4:18" x14ac:dyDescent="0.35">
      <c r="D368" s="17">
        <v>0.51041666666666663</v>
      </c>
      <c r="E368" s="13">
        <f t="shared" si="30"/>
        <v>0.51121666666666665</v>
      </c>
      <c r="F368" s="13">
        <f t="shared" si="30"/>
        <v>0.51201666666666668</v>
      </c>
      <c r="G368" s="13">
        <f t="shared" si="30"/>
        <v>0.5128166666666667</v>
      </c>
      <c r="H368" s="13">
        <f t="shared" si="30"/>
        <v>0.51361666666666672</v>
      </c>
      <c r="I368" s="13">
        <f t="shared" si="30"/>
        <v>0.51441666666666674</v>
      </c>
      <c r="J368" s="13">
        <f t="shared" si="30"/>
        <v>0.51521666666666677</v>
      </c>
      <c r="K368" s="13">
        <f t="shared" si="31"/>
        <v>0.5159166666666668</v>
      </c>
      <c r="L368" s="13">
        <f t="shared" si="31"/>
        <v>0.51661666666666684</v>
      </c>
      <c r="M368" s="13">
        <f t="shared" si="31"/>
        <v>0.51731666666666687</v>
      </c>
      <c r="N368" s="13">
        <f t="shared" si="31"/>
        <v>0.5180166666666669</v>
      </c>
      <c r="O368" s="13">
        <f t="shared" si="32"/>
        <v>0.51880666666666686</v>
      </c>
      <c r="P368" s="13">
        <f t="shared" si="32"/>
        <v>0.51959666666666682</v>
      </c>
      <c r="Q368" s="13">
        <f t="shared" si="32"/>
        <v>0.52038666666666678</v>
      </c>
      <c r="R368" s="13">
        <f t="shared" si="32"/>
        <v>0.52117666666666673</v>
      </c>
    </row>
    <row r="369" spans="4:18" x14ac:dyDescent="0.35">
      <c r="D369" s="17">
        <v>0.52083333333333337</v>
      </c>
      <c r="E369" s="13">
        <f t="shared" si="30"/>
        <v>0.52163333333333339</v>
      </c>
      <c r="F369" s="13">
        <f t="shared" si="30"/>
        <v>0.52243333333333342</v>
      </c>
      <c r="G369" s="13">
        <f t="shared" si="30"/>
        <v>0.52323333333333344</v>
      </c>
      <c r="H369" s="13">
        <f t="shared" si="30"/>
        <v>0.52403333333333346</v>
      </c>
      <c r="I369" s="13">
        <f t="shared" si="30"/>
        <v>0.52483333333333348</v>
      </c>
      <c r="J369" s="13">
        <f t="shared" si="30"/>
        <v>0.52563333333333351</v>
      </c>
      <c r="K369" s="13">
        <f t="shared" si="31"/>
        <v>0.52633333333333354</v>
      </c>
      <c r="L369" s="13">
        <f t="shared" si="31"/>
        <v>0.52703333333333358</v>
      </c>
      <c r="M369" s="13">
        <f t="shared" si="31"/>
        <v>0.52773333333333361</v>
      </c>
      <c r="N369" s="13">
        <f t="shared" si="31"/>
        <v>0.52843333333333364</v>
      </c>
      <c r="O369" s="13">
        <f t="shared" si="32"/>
        <v>0.5292233333333336</v>
      </c>
      <c r="P369" s="13">
        <f t="shared" si="32"/>
        <v>0.53001333333333356</v>
      </c>
      <c r="Q369" s="13">
        <f t="shared" si="32"/>
        <v>0.53080333333333352</v>
      </c>
      <c r="R369" s="13">
        <f t="shared" si="32"/>
        <v>0.53159333333333347</v>
      </c>
    </row>
    <row r="370" spans="4:18" x14ac:dyDescent="0.35">
      <c r="D370" s="17">
        <v>0.53125</v>
      </c>
      <c r="E370" s="13">
        <f t="shared" si="30"/>
        <v>0.53205000000000002</v>
      </c>
      <c r="F370" s="13">
        <f t="shared" si="30"/>
        <v>0.53285000000000005</v>
      </c>
      <c r="G370" s="13">
        <f t="shared" si="30"/>
        <v>0.53365000000000007</v>
      </c>
      <c r="H370" s="13">
        <f t="shared" si="30"/>
        <v>0.53445000000000009</v>
      </c>
      <c r="I370" s="13">
        <f t="shared" si="30"/>
        <v>0.53525000000000011</v>
      </c>
      <c r="J370" s="13">
        <f t="shared" si="30"/>
        <v>0.53605000000000014</v>
      </c>
      <c r="K370" s="13">
        <f t="shared" si="31"/>
        <v>0.53675000000000017</v>
      </c>
      <c r="L370" s="13">
        <f t="shared" si="31"/>
        <v>0.53745000000000021</v>
      </c>
      <c r="M370" s="13">
        <f t="shared" si="31"/>
        <v>0.53815000000000024</v>
      </c>
      <c r="N370" s="13">
        <f t="shared" si="31"/>
        <v>0.53885000000000027</v>
      </c>
      <c r="O370" s="13">
        <f t="shared" si="32"/>
        <v>0.53964000000000023</v>
      </c>
      <c r="P370" s="13">
        <f t="shared" si="32"/>
        <v>0.54043000000000019</v>
      </c>
      <c r="Q370" s="13">
        <f t="shared" si="32"/>
        <v>0.54122000000000015</v>
      </c>
      <c r="R370" s="13">
        <f t="shared" si="32"/>
        <v>0.5420100000000001</v>
      </c>
    </row>
    <row r="371" spans="4:18" x14ac:dyDescent="0.35">
      <c r="D371" s="17">
        <v>0.54166666666666663</v>
      </c>
      <c r="E371" s="13">
        <f t="shared" si="30"/>
        <v>0.54246666666666665</v>
      </c>
      <c r="F371" s="13">
        <f t="shared" si="30"/>
        <v>0.54326666666666668</v>
      </c>
      <c r="G371" s="13">
        <f t="shared" si="30"/>
        <v>0.5440666666666667</v>
      </c>
      <c r="H371" s="13">
        <f t="shared" si="30"/>
        <v>0.54486666666666672</v>
      </c>
      <c r="I371" s="13">
        <f t="shared" si="30"/>
        <v>0.54566666666666674</v>
      </c>
      <c r="J371" s="13">
        <f t="shared" si="30"/>
        <v>0.54646666666666677</v>
      </c>
      <c r="K371" s="13">
        <f t="shared" si="31"/>
        <v>0.5471666666666668</v>
      </c>
      <c r="L371" s="13">
        <f t="shared" si="31"/>
        <v>0.54786666666666684</v>
      </c>
      <c r="M371" s="13">
        <f t="shared" si="31"/>
        <v>0.54856666666666687</v>
      </c>
      <c r="N371" s="13">
        <f t="shared" si="31"/>
        <v>0.5492666666666669</v>
      </c>
      <c r="O371" s="13">
        <f t="shared" si="32"/>
        <v>0.55005666666666686</v>
      </c>
      <c r="P371" s="13">
        <f t="shared" si="32"/>
        <v>0.55084666666666682</v>
      </c>
      <c r="Q371" s="13">
        <f t="shared" si="32"/>
        <v>0.55163666666666678</v>
      </c>
      <c r="R371" s="13">
        <f t="shared" si="32"/>
        <v>0.55242666666666673</v>
      </c>
    </row>
    <row r="372" spans="4:18" x14ac:dyDescent="0.35">
      <c r="D372" s="17">
        <v>0.55208333333333337</v>
      </c>
      <c r="E372" s="13">
        <f t="shared" si="30"/>
        <v>0.55288333333333339</v>
      </c>
      <c r="F372" s="13">
        <f t="shared" si="30"/>
        <v>0.55368333333333342</v>
      </c>
      <c r="G372" s="13">
        <f t="shared" si="30"/>
        <v>0.55448333333333344</v>
      </c>
      <c r="H372" s="13">
        <f t="shared" si="30"/>
        <v>0.55528333333333346</v>
      </c>
      <c r="I372" s="13">
        <f t="shared" si="30"/>
        <v>0.55608333333333348</v>
      </c>
      <c r="J372" s="13">
        <f t="shared" si="30"/>
        <v>0.55688333333333351</v>
      </c>
      <c r="K372" s="13">
        <f t="shared" si="31"/>
        <v>0.55758333333333354</v>
      </c>
      <c r="L372" s="13">
        <f t="shared" si="31"/>
        <v>0.55828333333333358</v>
      </c>
      <c r="M372" s="13">
        <f t="shared" si="31"/>
        <v>0.55898333333333361</v>
      </c>
      <c r="N372" s="13">
        <f t="shared" si="31"/>
        <v>0.55968333333333364</v>
      </c>
      <c r="O372" s="13">
        <f t="shared" si="32"/>
        <v>0.5604733333333336</v>
      </c>
      <c r="P372" s="13">
        <f t="shared" si="32"/>
        <v>0.56126333333333356</v>
      </c>
      <c r="Q372" s="13">
        <f t="shared" si="32"/>
        <v>0.56205333333333352</v>
      </c>
      <c r="R372" s="13">
        <f t="shared" si="32"/>
        <v>0.56284333333333347</v>
      </c>
    </row>
    <row r="373" spans="4:18" x14ac:dyDescent="0.35">
      <c r="D373" s="17">
        <v>0.5625</v>
      </c>
      <c r="E373" s="13">
        <f t="shared" si="30"/>
        <v>0.56330000000000002</v>
      </c>
      <c r="F373" s="13">
        <f t="shared" si="30"/>
        <v>0.56410000000000005</v>
      </c>
      <c r="G373" s="13">
        <f t="shared" si="30"/>
        <v>0.56490000000000007</v>
      </c>
      <c r="H373" s="13">
        <f t="shared" si="30"/>
        <v>0.56570000000000009</v>
      </c>
      <c r="I373" s="13">
        <f t="shared" si="30"/>
        <v>0.56650000000000011</v>
      </c>
      <c r="J373" s="13">
        <f t="shared" si="30"/>
        <v>0.56730000000000014</v>
      </c>
      <c r="K373" s="13">
        <f t="shared" si="31"/>
        <v>0.56800000000000017</v>
      </c>
      <c r="L373" s="13">
        <f t="shared" si="31"/>
        <v>0.56870000000000021</v>
      </c>
      <c r="M373" s="13">
        <f t="shared" si="31"/>
        <v>0.56940000000000024</v>
      </c>
      <c r="N373" s="13">
        <f t="shared" si="31"/>
        <v>0.57010000000000027</v>
      </c>
      <c r="O373" s="13">
        <f t="shared" si="32"/>
        <v>0.57089000000000023</v>
      </c>
      <c r="P373" s="13">
        <f t="shared" si="32"/>
        <v>0.57168000000000019</v>
      </c>
      <c r="Q373" s="13">
        <f t="shared" si="32"/>
        <v>0.57247000000000015</v>
      </c>
      <c r="R373" s="13">
        <f t="shared" si="32"/>
        <v>0.5732600000000001</v>
      </c>
    </row>
    <row r="374" spans="4:18" x14ac:dyDescent="0.35">
      <c r="D374" s="17">
        <v>0.57291666666666663</v>
      </c>
      <c r="E374" s="13">
        <f t="shared" si="30"/>
        <v>0.57371666666666665</v>
      </c>
      <c r="F374" s="13">
        <f t="shared" si="30"/>
        <v>0.57451666666666668</v>
      </c>
      <c r="G374" s="13">
        <f t="shared" si="30"/>
        <v>0.5753166666666667</v>
      </c>
      <c r="H374" s="13">
        <f t="shared" si="30"/>
        <v>0.57611666666666672</v>
      </c>
      <c r="I374" s="13">
        <f t="shared" si="30"/>
        <v>0.57691666666666674</v>
      </c>
      <c r="J374" s="13">
        <f t="shared" si="30"/>
        <v>0.57771666666666677</v>
      </c>
      <c r="K374" s="13">
        <f t="shared" si="31"/>
        <v>0.5784166666666668</v>
      </c>
      <c r="L374" s="13">
        <f t="shared" si="31"/>
        <v>0.57911666666666684</v>
      </c>
      <c r="M374" s="13">
        <f t="shared" si="31"/>
        <v>0.57981666666666687</v>
      </c>
      <c r="N374" s="13">
        <f t="shared" si="31"/>
        <v>0.5805166666666669</v>
      </c>
      <c r="O374" s="13">
        <f t="shared" si="32"/>
        <v>0.58130666666666686</v>
      </c>
      <c r="P374" s="13">
        <f t="shared" si="32"/>
        <v>0.58209666666666682</v>
      </c>
      <c r="Q374" s="13">
        <f t="shared" si="32"/>
        <v>0.58288666666666678</v>
      </c>
      <c r="R374" s="13">
        <f t="shared" si="32"/>
        <v>0.58367666666666673</v>
      </c>
    </row>
    <row r="375" spans="4:18" x14ac:dyDescent="0.35">
      <c r="D375" s="17">
        <v>0.58333333333333337</v>
      </c>
      <c r="E375" s="13">
        <f t="shared" si="30"/>
        <v>0.58413333333333339</v>
      </c>
      <c r="F375" s="13">
        <f t="shared" si="30"/>
        <v>0.58493333333333342</v>
      </c>
      <c r="G375" s="13">
        <f t="shared" si="30"/>
        <v>0.58573333333333344</v>
      </c>
      <c r="H375" s="13">
        <f t="shared" si="30"/>
        <v>0.58653333333333346</v>
      </c>
      <c r="I375" s="13">
        <f t="shared" si="30"/>
        <v>0.58733333333333348</v>
      </c>
      <c r="J375" s="13">
        <f t="shared" si="30"/>
        <v>0.58813333333333351</v>
      </c>
      <c r="K375" s="13">
        <f t="shared" si="31"/>
        <v>0.58883333333333354</v>
      </c>
      <c r="L375" s="13">
        <f t="shared" si="31"/>
        <v>0.58953333333333358</v>
      </c>
      <c r="M375" s="13">
        <f t="shared" si="31"/>
        <v>0.59023333333333361</v>
      </c>
      <c r="N375" s="13">
        <f t="shared" si="31"/>
        <v>0.59093333333333364</v>
      </c>
      <c r="O375" s="13">
        <f t="shared" si="32"/>
        <v>0.5917233333333336</v>
      </c>
      <c r="P375" s="13">
        <f t="shared" si="32"/>
        <v>0.59251333333333356</v>
      </c>
      <c r="Q375" s="13">
        <f t="shared" si="32"/>
        <v>0.59330333333333352</v>
      </c>
      <c r="R375" s="13">
        <f t="shared" si="32"/>
        <v>0.59409333333333347</v>
      </c>
    </row>
    <row r="376" spans="4:18" x14ac:dyDescent="0.35">
      <c r="D376" s="17">
        <v>0.59722222222222221</v>
      </c>
      <c r="E376" s="13">
        <f t="shared" si="30"/>
        <v>0.59802222222222223</v>
      </c>
      <c r="F376" s="13">
        <f t="shared" si="30"/>
        <v>0.59882222222222226</v>
      </c>
      <c r="G376" s="13">
        <f t="shared" si="30"/>
        <v>0.59962222222222228</v>
      </c>
      <c r="H376" s="13">
        <f t="shared" si="30"/>
        <v>0.6004222222222223</v>
      </c>
      <c r="I376" s="13">
        <f t="shared" si="30"/>
        <v>0.60122222222222232</v>
      </c>
      <c r="J376" s="13">
        <f t="shared" si="30"/>
        <v>0.60202222222222235</v>
      </c>
      <c r="K376" s="13">
        <f t="shared" si="31"/>
        <v>0.60272222222222238</v>
      </c>
      <c r="L376" s="13">
        <f t="shared" si="31"/>
        <v>0.60342222222222242</v>
      </c>
      <c r="M376" s="13">
        <f t="shared" si="31"/>
        <v>0.60412222222222245</v>
      </c>
      <c r="N376" s="13">
        <f t="shared" si="31"/>
        <v>0.60482222222222248</v>
      </c>
      <c r="O376" s="13">
        <f t="shared" si="32"/>
        <v>0.60561222222222244</v>
      </c>
      <c r="P376" s="13">
        <f t="shared" si="32"/>
        <v>0.6064022222222224</v>
      </c>
      <c r="Q376" s="13">
        <f t="shared" si="32"/>
        <v>0.60719222222222236</v>
      </c>
      <c r="R376" s="13">
        <f t="shared" si="32"/>
        <v>0.60798222222222231</v>
      </c>
    </row>
    <row r="377" spans="4:18" x14ac:dyDescent="0.35">
      <c r="D377" s="17">
        <v>0.61111111111111105</v>
      </c>
      <c r="E377" s="13">
        <f t="shared" si="30"/>
        <v>0.61191111111111107</v>
      </c>
      <c r="F377" s="13">
        <f t="shared" si="30"/>
        <v>0.6127111111111111</v>
      </c>
      <c r="G377" s="13">
        <f t="shared" si="30"/>
        <v>0.61351111111111112</v>
      </c>
      <c r="H377" s="13">
        <f t="shared" si="30"/>
        <v>0.61431111111111114</v>
      </c>
      <c r="I377" s="13">
        <f t="shared" si="30"/>
        <v>0.61511111111111116</v>
      </c>
      <c r="J377" s="13">
        <f t="shared" si="30"/>
        <v>0.61591111111111119</v>
      </c>
      <c r="K377" s="13">
        <f t="shared" si="31"/>
        <v>0.61661111111111122</v>
      </c>
      <c r="L377" s="13">
        <f t="shared" si="31"/>
        <v>0.61731111111111125</v>
      </c>
      <c r="M377" s="13">
        <f t="shared" si="31"/>
        <v>0.61801111111111129</v>
      </c>
      <c r="N377" s="13">
        <f t="shared" si="31"/>
        <v>0.61871111111111132</v>
      </c>
      <c r="O377" s="13">
        <f t="shared" si="32"/>
        <v>0.61950111111111128</v>
      </c>
      <c r="P377" s="13">
        <f t="shared" si="32"/>
        <v>0.62029111111111124</v>
      </c>
      <c r="Q377" s="13">
        <f t="shared" si="32"/>
        <v>0.62108111111111119</v>
      </c>
      <c r="R377" s="13">
        <f t="shared" si="32"/>
        <v>0.62187111111111115</v>
      </c>
    </row>
    <row r="378" spans="4:18" x14ac:dyDescent="0.35">
      <c r="D378" s="17">
        <v>0.625</v>
      </c>
      <c r="E378" s="13">
        <f t="shared" si="30"/>
        <v>0.62580000000000002</v>
      </c>
      <c r="F378" s="13">
        <f t="shared" si="30"/>
        <v>0.62660000000000005</v>
      </c>
      <c r="G378" s="13">
        <f t="shared" si="30"/>
        <v>0.62740000000000007</v>
      </c>
      <c r="H378" s="13">
        <f t="shared" si="30"/>
        <v>0.62820000000000009</v>
      </c>
      <c r="I378" s="13">
        <f t="shared" si="30"/>
        <v>0.62900000000000011</v>
      </c>
      <c r="J378" s="13">
        <f t="shared" si="30"/>
        <v>0.62980000000000014</v>
      </c>
      <c r="K378" s="13">
        <f t="shared" si="31"/>
        <v>0.63050000000000017</v>
      </c>
      <c r="L378" s="13">
        <f t="shared" si="31"/>
        <v>0.63120000000000021</v>
      </c>
      <c r="M378" s="13">
        <f t="shared" si="31"/>
        <v>0.63190000000000024</v>
      </c>
      <c r="N378" s="13">
        <f t="shared" si="31"/>
        <v>0.63260000000000027</v>
      </c>
      <c r="O378" s="13">
        <f t="shared" si="32"/>
        <v>0.63339000000000023</v>
      </c>
      <c r="P378" s="13">
        <f t="shared" si="32"/>
        <v>0.63418000000000019</v>
      </c>
      <c r="Q378" s="13">
        <f t="shared" si="32"/>
        <v>0.63497000000000015</v>
      </c>
      <c r="R378" s="13">
        <f t="shared" si="32"/>
        <v>0.6357600000000001</v>
      </c>
    </row>
    <row r="379" spans="4:18" x14ac:dyDescent="0.35">
      <c r="D379" s="17">
        <v>0.63541666666666663</v>
      </c>
      <c r="E379" s="13">
        <f t="shared" si="30"/>
        <v>0.63621666666666665</v>
      </c>
      <c r="F379" s="13">
        <f t="shared" si="30"/>
        <v>0.63701666666666668</v>
      </c>
      <c r="G379" s="13">
        <f t="shared" si="30"/>
        <v>0.6378166666666667</v>
      </c>
      <c r="H379" s="13">
        <f t="shared" si="30"/>
        <v>0.63861666666666672</v>
      </c>
      <c r="I379" s="13">
        <f t="shared" si="30"/>
        <v>0.63941666666666674</v>
      </c>
      <c r="J379" s="13">
        <f t="shared" si="30"/>
        <v>0.64021666666666677</v>
      </c>
      <c r="K379" s="13">
        <f t="shared" si="31"/>
        <v>0.6409166666666668</v>
      </c>
      <c r="L379" s="13">
        <f t="shared" si="31"/>
        <v>0.64161666666666684</v>
      </c>
      <c r="M379" s="13">
        <f t="shared" si="31"/>
        <v>0.64231666666666687</v>
      </c>
      <c r="N379" s="13">
        <f t="shared" si="31"/>
        <v>0.6430166666666669</v>
      </c>
      <c r="O379" s="13">
        <f t="shared" si="32"/>
        <v>0.64380666666666686</v>
      </c>
      <c r="P379" s="13">
        <f t="shared" si="32"/>
        <v>0.64459666666666682</v>
      </c>
      <c r="Q379" s="13">
        <f t="shared" si="32"/>
        <v>0.64538666666666678</v>
      </c>
      <c r="R379" s="13">
        <f t="shared" si="32"/>
        <v>0.64617666666666673</v>
      </c>
    </row>
    <row r="380" spans="4:18" x14ac:dyDescent="0.35">
      <c r="D380" s="17">
        <v>0.64583333333333337</v>
      </c>
      <c r="E380" s="13">
        <f t="shared" si="30"/>
        <v>0.64663333333333339</v>
      </c>
      <c r="F380" s="13">
        <f t="shared" si="30"/>
        <v>0.64743333333333342</v>
      </c>
      <c r="G380" s="13">
        <f t="shared" si="30"/>
        <v>0.64823333333333344</v>
      </c>
      <c r="H380" s="13">
        <f t="shared" si="30"/>
        <v>0.64903333333333346</v>
      </c>
      <c r="I380" s="13">
        <f t="shared" si="30"/>
        <v>0.64983333333333348</v>
      </c>
      <c r="J380" s="13">
        <f t="shared" si="30"/>
        <v>0.65063333333333351</v>
      </c>
      <c r="K380" s="13">
        <f t="shared" si="31"/>
        <v>0.65133333333333354</v>
      </c>
      <c r="L380" s="13">
        <f t="shared" si="31"/>
        <v>0.65203333333333358</v>
      </c>
      <c r="M380" s="13">
        <f t="shared" si="31"/>
        <v>0.65273333333333361</v>
      </c>
      <c r="N380" s="13">
        <f t="shared" si="31"/>
        <v>0.65343333333333364</v>
      </c>
      <c r="O380" s="13">
        <f t="shared" si="32"/>
        <v>0.6542233333333336</v>
      </c>
      <c r="P380" s="13">
        <f t="shared" si="32"/>
        <v>0.65501333333333356</v>
      </c>
      <c r="Q380" s="13">
        <f t="shared" si="32"/>
        <v>0.65580333333333352</v>
      </c>
      <c r="R380" s="13">
        <f t="shared" si="32"/>
        <v>0.65659333333333347</v>
      </c>
    </row>
    <row r="381" spans="4:18" x14ac:dyDescent="0.35">
      <c r="D381" s="17">
        <v>0.65625</v>
      </c>
      <c r="E381" s="13">
        <f t="shared" ref="E381:J396" si="33">D381+0.0008</f>
        <v>0.65705000000000002</v>
      </c>
      <c r="F381" s="13">
        <f t="shared" si="33"/>
        <v>0.65785000000000005</v>
      </c>
      <c r="G381" s="13">
        <f t="shared" si="33"/>
        <v>0.65865000000000007</v>
      </c>
      <c r="H381" s="13">
        <f t="shared" si="33"/>
        <v>0.65945000000000009</v>
      </c>
      <c r="I381" s="13">
        <f t="shared" si="33"/>
        <v>0.66025000000000011</v>
      </c>
      <c r="J381" s="13">
        <f t="shared" si="33"/>
        <v>0.66105000000000014</v>
      </c>
      <c r="K381" s="13">
        <f t="shared" ref="K381:N396" si="34">J381+0.0007</f>
        <v>0.66175000000000017</v>
      </c>
      <c r="L381" s="13">
        <f t="shared" si="34"/>
        <v>0.66245000000000021</v>
      </c>
      <c r="M381" s="13">
        <f t="shared" si="34"/>
        <v>0.66315000000000024</v>
      </c>
      <c r="N381" s="13">
        <f t="shared" si="34"/>
        <v>0.66385000000000027</v>
      </c>
      <c r="O381" s="13">
        <f t="shared" ref="O381:R396" si="35">N381+0.00079</f>
        <v>0.66464000000000023</v>
      </c>
      <c r="P381" s="13">
        <f t="shared" si="35"/>
        <v>0.66543000000000019</v>
      </c>
      <c r="Q381" s="13">
        <f t="shared" si="35"/>
        <v>0.66622000000000015</v>
      </c>
      <c r="R381" s="13">
        <f t="shared" si="35"/>
        <v>0.6670100000000001</v>
      </c>
    </row>
    <row r="382" spans="4:18" x14ac:dyDescent="0.35">
      <c r="D382" s="17">
        <v>0.66666666666666663</v>
      </c>
      <c r="E382" s="13">
        <f t="shared" si="33"/>
        <v>0.66746666666666665</v>
      </c>
      <c r="F382" s="13">
        <f t="shared" si="33"/>
        <v>0.66826666666666668</v>
      </c>
      <c r="G382" s="13">
        <f t="shared" si="33"/>
        <v>0.6690666666666667</v>
      </c>
      <c r="H382" s="13">
        <f t="shared" si="33"/>
        <v>0.66986666666666672</v>
      </c>
      <c r="I382" s="13">
        <f t="shared" si="33"/>
        <v>0.67066666666666674</v>
      </c>
      <c r="J382" s="13">
        <f t="shared" si="33"/>
        <v>0.67146666666666677</v>
      </c>
      <c r="K382" s="13">
        <f t="shared" si="34"/>
        <v>0.6721666666666668</v>
      </c>
      <c r="L382" s="13">
        <f t="shared" si="34"/>
        <v>0.67286666666666684</v>
      </c>
      <c r="M382" s="13">
        <f t="shared" si="34"/>
        <v>0.67356666666666687</v>
      </c>
      <c r="N382" s="13">
        <f t="shared" si="34"/>
        <v>0.6742666666666669</v>
      </c>
      <c r="O382" s="13">
        <f t="shared" si="35"/>
        <v>0.67505666666666686</v>
      </c>
      <c r="P382" s="13">
        <f t="shared" si="35"/>
        <v>0.67584666666666682</v>
      </c>
      <c r="Q382" s="13">
        <f t="shared" si="35"/>
        <v>0.67663666666666678</v>
      </c>
      <c r="R382" s="13">
        <f t="shared" si="35"/>
        <v>0.67742666666666673</v>
      </c>
    </row>
    <row r="383" spans="4:18" x14ac:dyDescent="0.35">
      <c r="D383" s="17">
        <v>0.67708333333333337</v>
      </c>
      <c r="E383" s="13">
        <f t="shared" si="33"/>
        <v>0.67788333333333339</v>
      </c>
      <c r="F383" s="13">
        <f t="shared" si="33"/>
        <v>0.67868333333333342</v>
      </c>
      <c r="G383" s="13">
        <f t="shared" si="33"/>
        <v>0.67948333333333344</v>
      </c>
      <c r="H383" s="13">
        <f t="shared" si="33"/>
        <v>0.68028333333333346</v>
      </c>
      <c r="I383" s="13">
        <f t="shared" si="33"/>
        <v>0.68108333333333348</v>
      </c>
      <c r="J383" s="13">
        <f t="shared" si="33"/>
        <v>0.68188333333333351</v>
      </c>
      <c r="K383" s="13">
        <f t="shared" si="34"/>
        <v>0.68258333333333354</v>
      </c>
      <c r="L383" s="13">
        <f t="shared" si="34"/>
        <v>0.68328333333333358</v>
      </c>
      <c r="M383" s="13">
        <f t="shared" si="34"/>
        <v>0.68398333333333361</v>
      </c>
      <c r="N383" s="13">
        <f t="shared" si="34"/>
        <v>0.68468333333333364</v>
      </c>
      <c r="O383" s="13">
        <f t="shared" si="35"/>
        <v>0.6854733333333336</v>
      </c>
      <c r="P383" s="13">
        <f t="shared" si="35"/>
        <v>0.68626333333333356</v>
      </c>
      <c r="Q383" s="13">
        <f t="shared" si="35"/>
        <v>0.68705333333333352</v>
      </c>
      <c r="R383" s="13">
        <f t="shared" si="35"/>
        <v>0.68784333333333347</v>
      </c>
    </row>
    <row r="384" spans="4:18" x14ac:dyDescent="0.35">
      <c r="D384" s="17">
        <v>0.6875</v>
      </c>
      <c r="E384" s="13">
        <f t="shared" si="33"/>
        <v>0.68830000000000002</v>
      </c>
      <c r="F384" s="13">
        <f t="shared" si="33"/>
        <v>0.68910000000000005</v>
      </c>
      <c r="G384" s="13">
        <f t="shared" si="33"/>
        <v>0.68990000000000007</v>
      </c>
      <c r="H384" s="13">
        <f t="shared" si="33"/>
        <v>0.69070000000000009</v>
      </c>
      <c r="I384" s="13">
        <f t="shared" si="33"/>
        <v>0.69150000000000011</v>
      </c>
      <c r="J384" s="13">
        <f t="shared" si="33"/>
        <v>0.69230000000000014</v>
      </c>
      <c r="K384" s="13">
        <f t="shared" si="34"/>
        <v>0.69300000000000017</v>
      </c>
      <c r="L384" s="13">
        <f t="shared" si="34"/>
        <v>0.69370000000000021</v>
      </c>
      <c r="M384" s="13">
        <f t="shared" si="34"/>
        <v>0.69440000000000024</v>
      </c>
      <c r="N384" s="13">
        <f t="shared" si="34"/>
        <v>0.69510000000000027</v>
      </c>
      <c r="O384" s="13">
        <f t="shared" si="35"/>
        <v>0.69589000000000023</v>
      </c>
      <c r="P384" s="13">
        <f t="shared" si="35"/>
        <v>0.69668000000000019</v>
      </c>
      <c r="Q384" s="13">
        <f t="shared" si="35"/>
        <v>0.69747000000000015</v>
      </c>
      <c r="R384" s="13">
        <f t="shared" si="35"/>
        <v>0.6982600000000001</v>
      </c>
    </row>
    <row r="385" spans="4:18" x14ac:dyDescent="0.35">
      <c r="D385" s="17">
        <v>0.69791666666666663</v>
      </c>
      <c r="E385" s="13">
        <f t="shared" si="33"/>
        <v>0.69871666666666665</v>
      </c>
      <c r="F385" s="13">
        <f t="shared" si="33"/>
        <v>0.69951666666666668</v>
      </c>
      <c r="G385" s="13">
        <f t="shared" si="33"/>
        <v>0.7003166666666667</v>
      </c>
      <c r="H385" s="13">
        <f t="shared" si="33"/>
        <v>0.70111666666666672</v>
      </c>
      <c r="I385" s="13">
        <f t="shared" si="33"/>
        <v>0.70191666666666674</v>
      </c>
      <c r="J385" s="13">
        <f t="shared" si="33"/>
        <v>0.70271666666666677</v>
      </c>
      <c r="K385" s="13">
        <f t="shared" si="34"/>
        <v>0.7034166666666668</v>
      </c>
      <c r="L385" s="13">
        <f t="shared" si="34"/>
        <v>0.70411666666666684</v>
      </c>
      <c r="M385" s="13">
        <f t="shared" si="34"/>
        <v>0.70481666666666687</v>
      </c>
      <c r="N385" s="13">
        <f t="shared" si="34"/>
        <v>0.7055166666666669</v>
      </c>
      <c r="O385" s="13">
        <f t="shared" si="35"/>
        <v>0.70630666666666686</v>
      </c>
      <c r="P385" s="13">
        <f t="shared" si="35"/>
        <v>0.70709666666666682</v>
      </c>
      <c r="Q385" s="13">
        <f t="shared" si="35"/>
        <v>0.70788666666666678</v>
      </c>
      <c r="R385" s="13">
        <f t="shared" si="35"/>
        <v>0.70867666666666673</v>
      </c>
    </row>
    <row r="386" spans="4:18" x14ac:dyDescent="0.35">
      <c r="D386" s="17">
        <v>0.70833333333333337</v>
      </c>
      <c r="E386" s="13">
        <f t="shared" si="33"/>
        <v>0.70913333333333339</v>
      </c>
      <c r="F386" s="13">
        <f t="shared" si="33"/>
        <v>0.70993333333333342</v>
      </c>
      <c r="G386" s="13">
        <f t="shared" si="33"/>
        <v>0.71073333333333344</v>
      </c>
      <c r="H386" s="13">
        <f t="shared" si="33"/>
        <v>0.71153333333333346</v>
      </c>
      <c r="I386" s="13">
        <f t="shared" si="33"/>
        <v>0.71233333333333348</v>
      </c>
      <c r="J386" s="13">
        <f t="shared" si="33"/>
        <v>0.71313333333333351</v>
      </c>
      <c r="K386" s="13">
        <f t="shared" si="34"/>
        <v>0.71383333333333354</v>
      </c>
      <c r="L386" s="13">
        <f t="shared" si="34"/>
        <v>0.71453333333333358</v>
      </c>
      <c r="M386" s="13">
        <f t="shared" si="34"/>
        <v>0.71523333333333361</v>
      </c>
      <c r="N386" s="13">
        <f t="shared" si="34"/>
        <v>0.71593333333333364</v>
      </c>
      <c r="O386" s="13">
        <f t="shared" si="35"/>
        <v>0.7167233333333336</v>
      </c>
      <c r="P386" s="13">
        <f t="shared" si="35"/>
        <v>0.71751333333333356</v>
      </c>
      <c r="Q386" s="13">
        <f t="shared" si="35"/>
        <v>0.71830333333333352</v>
      </c>
      <c r="R386" s="13">
        <f t="shared" si="35"/>
        <v>0.71909333333333347</v>
      </c>
    </row>
    <row r="387" spans="4:18" x14ac:dyDescent="0.35">
      <c r="D387" s="17">
        <v>0.71875</v>
      </c>
      <c r="E387" s="13">
        <f t="shared" si="33"/>
        <v>0.71955000000000002</v>
      </c>
      <c r="F387" s="13">
        <f t="shared" si="33"/>
        <v>0.72035000000000005</v>
      </c>
      <c r="G387" s="13">
        <f t="shared" si="33"/>
        <v>0.72115000000000007</v>
      </c>
      <c r="H387" s="13">
        <f t="shared" si="33"/>
        <v>0.72195000000000009</v>
      </c>
      <c r="I387" s="13">
        <f t="shared" si="33"/>
        <v>0.72275000000000011</v>
      </c>
      <c r="J387" s="13">
        <f t="shared" si="33"/>
        <v>0.72355000000000014</v>
      </c>
      <c r="K387" s="13">
        <f t="shared" si="34"/>
        <v>0.72425000000000017</v>
      </c>
      <c r="L387" s="13">
        <f t="shared" si="34"/>
        <v>0.72495000000000021</v>
      </c>
      <c r="M387" s="13">
        <f t="shared" si="34"/>
        <v>0.72565000000000024</v>
      </c>
      <c r="N387" s="13">
        <f t="shared" si="34"/>
        <v>0.72635000000000027</v>
      </c>
      <c r="O387" s="13">
        <f t="shared" si="35"/>
        <v>0.72714000000000023</v>
      </c>
      <c r="P387" s="13">
        <f t="shared" si="35"/>
        <v>0.72793000000000019</v>
      </c>
      <c r="Q387" s="13">
        <f t="shared" si="35"/>
        <v>0.72872000000000015</v>
      </c>
      <c r="R387" s="13">
        <f t="shared" si="35"/>
        <v>0.7295100000000001</v>
      </c>
    </row>
    <row r="388" spans="4:18" x14ac:dyDescent="0.35">
      <c r="D388" s="17">
        <v>0.72916666666666663</v>
      </c>
      <c r="E388" s="13">
        <f t="shared" si="33"/>
        <v>0.72996666666666665</v>
      </c>
      <c r="F388" s="13">
        <f t="shared" si="33"/>
        <v>0.73076666666666668</v>
      </c>
      <c r="G388" s="13">
        <f t="shared" si="33"/>
        <v>0.7315666666666667</v>
      </c>
      <c r="H388" s="13">
        <f t="shared" si="33"/>
        <v>0.73236666666666672</v>
      </c>
      <c r="I388" s="13">
        <f t="shared" si="33"/>
        <v>0.73316666666666674</v>
      </c>
      <c r="J388" s="13">
        <f t="shared" si="33"/>
        <v>0.73396666666666677</v>
      </c>
      <c r="K388" s="13">
        <f t="shared" si="34"/>
        <v>0.7346666666666668</v>
      </c>
      <c r="L388" s="13">
        <f t="shared" si="34"/>
        <v>0.73536666666666684</v>
      </c>
      <c r="M388" s="13">
        <f t="shared" si="34"/>
        <v>0.73606666666666687</v>
      </c>
      <c r="N388" s="13">
        <f t="shared" si="34"/>
        <v>0.7367666666666669</v>
      </c>
      <c r="O388" s="13">
        <f t="shared" si="35"/>
        <v>0.73755666666666686</v>
      </c>
      <c r="P388" s="13">
        <f t="shared" si="35"/>
        <v>0.73834666666666682</v>
      </c>
      <c r="Q388" s="13">
        <f t="shared" si="35"/>
        <v>0.73913666666666678</v>
      </c>
      <c r="R388" s="13">
        <f t="shared" si="35"/>
        <v>0.73992666666666673</v>
      </c>
    </row>
    <row r="389" spans="4:18" x14ac:dyDescent="0.35">
      <c r="D389" s="17">
        <v>0.73958333333333337</v>
      </c>
      <c r="E389" s="13">
        <f t="shared" si="33"/>
        <v>0.74038333333333339</v>
      </c>
      <c r="F389" s="13">
        <f t="shared" si="33"/>
        <v>0.74118333333333342</v>
      </c>
      <c r="G389" s="13">
        <f t="shared" si="33"/>
        <v>0.74198333333333344</v>
      </c>
      <c r="H389" s="13">
        <f t="shared" si="33"/>
        <v>0.74278333333333346</v>
      </c>
      <c r="I389" s="13">
        <f t="shared" si="33"/>
        <v>0.74358333333333348</v>
      </c>
      <c r="J389" s="13">
        <f t="shared" si="33"/>
        <v>0.74438333333333351</v>
      </c>
      <c r="K389" s="13">
        <f t="shared" si="34"/>
        <v>0.74508333333333354</v>
      </c>
      <c r="L389" s="13">
        <f t="shared" si="34"/>
        <v>0.74578333333333358</v>
      </c>
      <c r="M389" s="13">
        <f t="shared" si="34"/>
        <v>0.74648333333333361</v>
      </c>
      <c r="N389" s="13">
        <f t="shared" si="34"/>
        <v>0.74718333333333364</v>
      </c>
      <c r="O389" s="13">
        <f t="shared" si="35"/>
        <v>0.7479733333333336</v>
      </c>
      <c r="P389" s="13">
        <f t="shared" si="35"/>
        <v>0.74876333333333356</v>
      </c>
      <c r="Q389" s="13">
        <f t="shared" si="35"/>
        <v>0.74955333333333352</v>
      </c>
      <c r="R389" s="13">
        <f t="shared" si="35"/>
        <v>0.75034333333333347</v>
      </c>
    </row>
    <row r="390" spans="4:18" x14ac:dyDescent="0.35">
      <c r="D390" s="17">
        <v>0.75</v>
      </c>
      <c r="E390" s="13">
        <f t="shared" si="33"/>
        <v>0.75080000000000002</v>
      </c>
      <c r="F390" s="13">
        <f t="shared" si="33"/>
        <v>0.75160000000000005</v>
      </c>
      <c r="G390" s="13">
        <f t="shared" si="33"/>
        <v>0.75240000000000007</v>
      </c>
      <c r="H390" s="13">
        <f t="shared" si="33"/>
        <v>0.75320000000000009</v>
      </c>
      <c r="I390" s="13">
        <f t="shared" si="33"/>
        <v>0.75400000000000011</v>
      </c>
      <c r="J390" s="13">
        <f t="shared" si="33"/>
        <v>0.75480000000000014</v>
      </c>
      <c r="K390" s="13">
        <f t="shared" si="34"/>
        <v>0.75550000000000017</v>
      </c>
      <c r="L390" s="13">
        <f t="shared" si="34"/>
        <v>0.75620000000000021</v>
      </c>
      <c r="M390" s="13">
        <f t="shared" si="34"/>
        <v>0.75690000000000024</v>
      </c>
      <c r="N390" s="13">
        <f t="shared" si="34"/>
        <v>0.75760000000000027</v>
      </c>
      <c r="O390" s="13">
        <f t="shared" si="35"/>
        <v>0.75839000000000023</v>
      </c>
      <c r="P390" s="13">
        <f t="shared" si="35"/>
        <v>0.75918000000000019</v>
      </c>
      <c r="Q390" s="13">
        <f t="shared" si="35"/>
        <v>0.75997000000000015</v>
      </c>
      <c r="R390" s="13">
        <f t="shared" si="35"/>
        <v>0.7607600000000001</v>
      </c>
    </row>
    <row r="391" spans="4:18" x14ac:dyDescent="0.35">
      <c r="D391" s="17">
        <v>0.76041666666666663</v>
      </c>
      <c r="E391" s="13">
        <f t="shared" si="33"/>
        <v>0.76121666666666665</v>
      </c>
      <c r="F391" s="13">
        <f t="shared" si="33"/>
        <v>0.76201666666666668</v>
      </c>
      <c r="G391" s="13">
        <f t="shared" si="33"/>
        <v>0.7628166666666667</v>
      </c>
      <c r="H391" s="13">
        <f t="shared" si="33"/>
        <v>0.76361666666666672</v>
      </c>
      <c r="I391" s="13">
        <f t="shared" si="33"/>
        <v>0.76441666666666674</v>
      </c>
      <c r="J391" s="13">
        <f t="shared" si="33"/>
        <v>0.76521666666666677</v>
      </c>
      <c r="K391" s="13">
        <f t="shared" si="34"/>
        <v>0.7659166666666668</v>
      </c>
      <c r="L391" s="13">
        <f t="shared" si="34"/>
        <v>0.76661666666666684</v>
      </c>
      <c r="M391" s="13">
        <f t="shared" si="34"/>
        <v>0.76731666666666687</v>
      </c>
      <c r="N391" s="13">
        <f t="shared" si="34"/>
        <v>0.7680166666666669</v>
      </c>
      <c r="O391" s="13">
        <f t="shared" si="35"/>
        <v>0.76880666666666686</v>
      </c>
      <c r="P391" s="13">
        <f t="shared" si="35"/>
        <v>0.76959666666666682</v>
      </c>
      <c r="Q391" s="13">
        <f t="shared" si="35"/>
        <v>0.77038666666666678</v>
      </c>
      <c r="R391" s="13">
        <f t="shared" si="35"/>
        <v>0.77117666666666673</v>
      </c>
    </row>
    <row r="392" spans="4:18" x14ac:dyDescent="0.35">
      <c r="D392" s="17">
        <v>0.77083333333333337</v>
      </c>
      <c r="E392" s="13">
        <f t="shared" si="33"/>
        <v>0.77163333333333339</v>
      </c>
      <c r="F392" s="13">
        <f t="shared" si="33"/>
        <v>0.77243333333333342</v>
      </c>
      <c r="G392" s="13">
        <f t="shared" si="33"/>
        <v>0.77323333333333344</v>
      </c>
      <c r="H392" s="13">
        <f t="shared" si="33"/>
        <v>0.77403333333333346</v>
      </c>
      <c r="I392" s="13">
        <f t="shared" si="33"/>
        <v>0.77483333333333348</v>
      </c>
      <c r="J392" s="13">
        <f t="shared" si="33"/>
        <v>0.77563333333333351</v>
      </c>
      <c r="K392" s="13">
        <f t="shared" si="34"/>
        <v>0.77633333333333354</v>
      </c>
      <c r="L392" s="13">
        <f t="shared" si="34"/>
        <v>0.77703333333333358</v>
      </c>
      <c r="M392" s="13">
        <f t="shared" si="34"/>
        <v>0.77773333333333361</v>
      </c>
      <c r="N392" s="13">
        <f t="shared" si="34"/>
        <v>0.77843333333333364</v>
      </c>
      <c r="O392" s="13">
        <f t="shared" si="35"/>
        <v>0.7792233333333336</v>
      </c>
      <c r="P392" s="13">
        <f t="shared" si="35"/>
        <v>0.78001333333333356</v>
      </c>
      <c r="Q392" s="13">
        <f t="shared" si="35"/>
        <v>0.78080333333333352</v>
      </c>
      <c r="R392" s="13">
        <f t="shared" si="35"/>
        <v>0.78159333333333347</v>
      </c>
    </row>
    <row r="393" spans="4:18" x14ac:dyDescent="0.35">
      <c r="D393" s="17">
        <v>0.78125</v>
      </c>
      <c r="E393" s="13">
        <f t="shared" si="33"/>
        <v>0.78205000000000002</v>
      </c>
      <c r="F393" s="13">
        <f t="shared" si="33"/>
        <v>0.78285000000000005</v>
      </c>
      <c r="G393" s="13">
        <f t="shared" si="33"/>
        <v>0.78365000000000007</v>
      </c>
      <c r="H393" s="13">
        <f t="shared" si="33"/>
        <v>0.78445000000000009</v>
      </c>
      <c r="I393" s="13">
        <f t="shared" si="33"/>
        <v>0.78525000000000011</v>
      </c>
      <c r="J393" s="13">
        <f t="shared" si="33"/>
        <v>0.78605000000000014</v>
      </c>
      <c r="K393" s="13">
        <f t="shared" si="34"/>
        <v>0.78675000000000017</v>
      </c>
      <c r="L393" s="13">
        <f t="shared" si="34"/>
        <v>0.78745000000000021</v>
      </c>
      <c r="M393" s="13">
        <f t="shared" si="34"/>
        <v>0.78815000000000024</v>
      </c>
      <c r="N393" s="13">
        <f t="shared" si="34"/>
        <v>0.78885000000000027</v>
      </c>
      <c r="O393" s="13">
        <f t="shared" si="35"/>
        <v>0.78964000000000023</v>
      </c>
      <c r="P393" s="13">
        <f t="shared" si="35"/>
        <v>0.79043000000000019</v>
      </c>
      <c r="Q393" s="13">
        <f t="shared" si="35"/>
        <v>0.79122000000000015</v>
      </c>
      <c r="R393" s="13">
        <f t="shared" si="35"/>
        <v>0.7920100000000001</v>
      </c>
    </row>
    <row r="394" spans="4:18" x14ac:dyDescent="0.35">
      <c r="D394" s="17">
        <v>0.79166666666666663</v>
      </c>
      <c r="E394" s="13">
        <f t="shared" si="33"/>
        <v>0.79246666666666665</v>
      </c>
      <c r="F394" s="13">
        <f t="shared" si="33"/>
        <v>0.79326666666666668</v>
      </c>
      <c r="G394" s="13">
        <f t="shared" si="33"/>
        <v>0.7940666666666667</v>
      </c>
      <c r="H394" s="13">
        <f t="shared" si="33"/>
        <v>0.79486666666666672</v>
      </c>
      <c r="I394" s="13">
        <f t="shared" si="33"/>
        <v>0.79566666666666674</v>
      </c>
      <c r="J394" s="13">
        <f t="shared" si="33"/>
        <v>0.79646666666666677</v>
      </c>
      <c r="K394" s="13">
        <f t="shared" si="34"/>
        <v>0.7971666666666668</v>
      </c>
      <c r="L394" s="13">
        <f t="shared" si="34"/>
        <v>0.79786666666666684</v>
      </c>
      <c r="M394" s="13">
        <f t="shared" si="34"/>
        <v>0.79856666666666687</v>
      </c>
      <c r="N394" s="13">
        <f t="shared" si="34"/>
        <v>0.7992666666666669</v>
      </c>
      <c r="O394" s="13">
        <f t="shared" si="35"/>
        <v>0.80005666666666686</v>
      </c>
      <c r="P394" s="13">
        <f t="shared" si="35"/>
        <v>0.80084666666666682</v>
      </c>
      <c r="Q394" s="13">
        <f t="shared" si="35"/>
        <v>0.80163666666666678</v>
      </c>
      <c r="R394" s="13">
        <f t="shared" si="35"/>
        <v>0.80242666666666673</v>
      </c>
    </row>
    <row r="395" spans="4:18" x14ac:dyDescent="0.35">
      <c r="D395" s="17">
        <v>0.80208333333333337</v>
      </c>
      <c r="E395" s="13">
        <f t="shared" si="33"/>
        <v>0.80288333333333339</v>
      </c>
      <c r="F395" s="13">
        <f t="shared" si="33"/>
        <v>0.80368333333333342</v>
      </c>
      <c r="G395" s="13">
        <f t="shared" si="33"/>
        <v>0.80448333333333344</v>
      </c>
      <c r="H395" s="13">
        <f t="shared" si="33"/>
        <v>0.80528333333333346</v>
      </c>
      <c r="I395" s="13">
        <f t="shared" si="33"/>
        <v>0.80608333333333348</v>
      </c>
      <c r="J395" s="13">
        <f t="shared" si="33"/>
        <v>0.80688333333333351</v>
      </c>
      <c r="K395" s="13">
        <f t="shared" si="34"/>
        <v>0.80758333333333354</v>
      </c>
      <c r="L395" s="13">
        <f t="shared" si="34"/>
        <v>0.80828333333333358</v>
      </c>
      <c r="M395" s="13">
        <f t="shared" si="34"/>
        <v>0.80898333333333361</v>
      </c>
      <c r="N395" s="13">
        <f t="shared" si="34"/>
        <v>0.80968333333333364</v>
      </c>
      <c r="O395" s="13">
        <f t="shared" si="35"/>
        <v>0.8104733333333336</v>
      </c>
      <c r="P395" s="13">
        <f t="shared" si="35"/>
        <v>0.81126333333333356</v>
      </c>
      <c r="Q395" s="13">
        <f t="shared" si="35"/>
        <v>0.81205333333333352</v>
      </c>
      <c r="R395" s="13">
        <f t="shared" si="35"/>
        <v>0.81284333333333347</v>
      </c>
    </row>
    <row r="396" spans="4:18" x14ac:dyDescent="0.35">
      <c r="D396" s="17">
        <v>0.8125</v>
      </c>
      <c r="E396" s="13">
        <f t="shared" si="33"/>
        <v>0.81330000000000002</v>
      </c>
      <c r="F396" s="13">
        <f t="shared" si="33"/>
        <v>0.81410000000000005</v>
      </c>
      <c r="G396" s="13">
        <f t="shared" si="33"/>
        <v>0.81490000000000007</v>
      </c>
      <c r="H396" s="13">
        <f t="shared" si="33"/>
        <v>0.81570000000000009</v>
      </c>
      <c r="I396" s="13">
        <f t="shared" si="33"/>
        <v>0.81650000000000011</v>
      </c>
      <c r="J396" s="13">
        <f t="shared" si="33"/>
        <v>0.81730000000000014</v>
      </c>
      <c r="K396" s="13">
        <f t="shared" si="34"/>
        <v>0.81800000000000017</v>
      </c>
      <c r="L396" s="13">
        <f t="shared" si="34"/>
        <v>0.81870000000000021</v>
      </c>
      <c r="M396" s="13">
        <f t="shared" si="34"/>
        <v>0.81940000000000024</v>
      </c>
      <c r="N396" s="13">
        <f t="shared" si="34"/>
        <v>0.82010000000000027</v>
      </c>
      <c r="O396" s="13">
        <f t="shared" si="35"/>
        <v>0.82089000000000023</v>
      </c>
      <c r="P396" s="13">
        <f t="shared" si="35"/>
        <v>0.82168000000000019</v>
      </c>
      <c r="Q396" s="13">
        <f t="shared" si="35"/>
        <v>0.82247000000000015</v>
      </c>
      <c r="R396" s="13">
        <f t="shared" si="35"/>
        <v>0.8232600000000001</v>
      </c>
    </row>
    <row r="397" spans="4:18" x14ac:dyDescent="0.35">
      <c r="D397" s="17">
        <v>0.82291666666666663</v>
      </c>
      <c r="E397" s="13">
        <f t="shared" ref="E397:J409" si="36">D397+0.0008</f>
        <v>0.82371666666666665</v>
      </c>
      <c r="F397" s="13">
        <f t="shared" si="36"/>
        <v>0.82451666666666668</v>
      </c>
      <c r="G397" s="13">
        <f t="shared" si="36"/>
        <v>0.8253166666666667</v>
      </c>
      <c r="H397" s="13">
        <f t="shared" si="36"/>
        <v>0.82611666666666672</v>
      </c>
      <c r="I397" s="13">
        <f t="shared" si="36"/>
        <v>0.82691666666666674</v>
      </c>
      <c r="J397" s="13">
        <f t="shared" si="36"/>
        <v>0.82771666666666677</v>
      </c>
      <c r="K397" s="13">
        <f t="shared" ref="K397:N409" si="37">J397+0.0007</f>
        <v>0.8284166666666668</v>
      </c>
      <c r="L397" s="13">
        <f t="shared" si="37"/>
        <v>0.82911666666666684</v>
      </c>
      <c r="M397" s="13">
        <f t="shared" si="37"/>
        <v>0.82981666666666687</v>
      </c>
      <c r="N397" s="13">
        <f t="shared" si="37"/>
        <v>0.8305166666666669</v>
      </c>
      <c r="O397" s="13">
        <f t="shared" ref="O397:R409" si="38">N397+0.00079</f>
        <v>0.83130666666666686</v>
      </c>
      <c r="P397" s="13">
        <f t="shared" si="38"/>
        <v>0.83209666666666682</v>
      </c>
      <c r="Q397" s="13">
        <f t="shared" si="38"/>
        <v>0.83288666666666678</v>
      </c>
      <c r="R397" s="13">
        <f t="shared" si="38"/>
        <v>0.83367666666666673</v>
      </c>
    </row>
    <row r="398" spans="4:18" x14ac:dyDescent="0.35">
      <c r="D398" s="17">
        <v>0.83333333333333337</v>
      </c>
      <c r="E398" s="13">
        <f t="shared" si="36"/>
        <v>0.83413333333333339</v>
      </c>
      <c r="F398" s="13">
        <f t="shared" si="36"/>
        <v>0.83493333333333342</v>
      </c>
      <c r="G398" s="13">
        <f t="shared" si="36"/>
        <v>0.83573333333333344</v>
      </c>
      <c r="H398" s="13">
        <f t="shared" si="36"/>
        <v>0.83653333333333346</v>
      </c>
      <c r="I398" s="13">
        <f t="shared" si="36"/>
        <v>0.83733333333333348</v>
      </c>
      <c r="J398" s="13">
        <f t="shared" si="36"/>
        <v>0.83813333333333351</v>
      </c>
      <c r="K398" s="13">
        <f t="shared" si="37"/>
        <v>0.83883333333333354</v>
      </c>
      <c r="L398" s="13">
        <f t="shared" si="37"/>
        <v>0.83953333333333358</v>
      </c>
      <c r="M398" s="13">
        <f t="shared" si="37"/>
        <v>0.84023333333333361</v>
      </c>
      <c r="N398" s="13">
        <f t="shared" si="37"/>
        <v>0.84093333333333364</v>
      </c>
      <c r="O398" s="13">
        <f t="shared" si="38"/>
        <v>0.8417233333333336</v>
      </c>
      <c r="P398" s="13">
        <f t="shared" si="38"/>
        <v>0.84251333333333356</v>
      </c>
      <c r="Q398" s="13">
        <f t="shared" si="38"/>
        <v>0.84330333333333352</v>
      </c>
      <c r="R398" s="13">
        <f t="shared" si="38"/>
        <v>0.84409333333333347</v>
      </c>
    </row>
    <row r="399" spans="4:18" x14ac:dyDescent="0.35">
      <c r="D399" s="17">
        <v>0.84375</v>
      </c>
      <c r="E399" s="13">
        <f t="shared" si="36"/>
        <v>0.84455000000000002</v>
      </c>
      <c r="F399" s="13">
        <f t="shared" si="36"/>
        <v>0.84535000000000005</v>
      </c>
      <c r="G399" s="13">
        <f t="shared" si="36"/>
        <v>0.84615000000000007</v>
      </c>
      <c r="H399" s="13">
        <f t="shared" si="36"/>
        <v>0.84695000000000009</v>
      </c>
      <c r="I399" s="13">
        <f t="shared" si="36"/>
        <v>0.84775000000000011</v>
      </c>
      <c r="J399" s="13">
        <f t="shared" si="36"/>
        <v>0.84855000000000014</v>
      </c>
      <c r="K399" s="13">
        <f t="shared" si="37"/>
        <v>0.84925000000000017</v>
      </c>
      <c r="L399" s="13">
        <f t="shared" si="37"/>
        <v>0.84995000000000021</v>
      </c>
      <c r="M399" s="13">
        <f t="shared" si="37"/>
        <v>0.85065000000000024</v>
      </c>
      <c r="N399" s="13">
        <f t="shared" si="37"/>
        <v>0.85135000000000027</v>
      </c>
      <c r="O399" s="13">
        <f t="shared" si="38"/>
        <v>0.85214000000000023</v>
      </c>
      <c r="P399" s="13">
        <f t="shared" si="38"/>
        <v>0.85293000000000019</v>
      </c>
      <c r="Q399" s="13">
        <f t="shared" si="38"/>
        <v>0.85372000000000015</v>
      </c>
      <c r="R399" s="13">
        <f t="shared" si="38"/>
        <v>0.8545100000000001</v>
      </c>
    </row>
    <row r="400" spans="4:18" x14ac:dyDescent="0.35">
      <c r="D400" s="17">
        <v>0.85416666666666663</v>
      </c>
      <c r="E400" s="13">
        <f t="shared" si="36"/>
        <v>0.85496666666666665</v>
      </c>
      <c r="F400" s="13">
        <f t="shared" si="36"/>
        <v>0.85576666666666668</v>
      </c>
      <c r="G400" s="13">
        <f t="shared" si="36"/>
        <v>0.8565666666666667</v>
      </c>
      <c r="H400" s="13">
        <f t="shared" si="36"/>
        <v>0.85736666666666672</v>
      </c>
      <c r="I400" s="13">
        <f t="shared" si="36"/>
        <v>0.85816666666666674</v>
      </c>
      <c r="J400" s="13">
        <f t="shared" si="36"/>
        <v>0.85896666666666677</v>
      </c>
      <c r="K400" s="13">
        <f t="shared" si="37"/>
        <v>0.8596666666666668</v>
      </c>
      <c r="L400" s="13">
        <f t="shared" si="37"/>
        <v>0.86036666666666684</v>
      </c>
      <c r="M400" s="13">
        <f t="shared" si="37"/>
        <v>0.86106666666666687</v>
      </c>
      <c r="N400" s="13">
        <f t="shared" si="37"/>
        <v>0.8617666666666669</v>
      </c>
      <c r="O400" s="13">
        <f t="shared" si="38"/>
        <v>0.86255666666666686</v>
      </c>
      <c r="P400" s="13">
        <f t="shared" si="38"/>
        <v>0.86334666666666682</v>
      </c>
      <c r="Q400" s="13">
        <f t="shared" si="38"/>
        <v>0.86413666666666678</v>
      </c>
      <c r="R400" s="13">
        <f t="shared" si="38"/>
        <v>0.86492666666666673</v>
      </c>
    </row>
    <row r="401" spans="2:18" x14ac:dyDescent="0.35">
      <c r="D401" s="17">
        <v>0.86458333333333337</v>
      </c>
      <c r="E401" s="13">
        <f t="shared" si="36"/>
        <v>0.86538333333333339</v>
      </c>
      <c r="F401" s="13">
        <f t="shared" si="36"/>
        <v>0.86618333333333342</v>
      </c>
      <c r="G401" s="13">
        <f t="shared" si="36"/>
        <v>0.86698333333333344</v>
      </c>
      <c r="H401" s="13">
        <f t="shared" si="36"/>
        <v>0.86778333333333346</v>
      </c>
      <c r="I401" s="13">
        <f t="shared" si="36"/>
        <v>0.86858333333333348</v>
      </c>
      <c r="J401" s="13">
        <f t="shared" si="36"/>
        <v>0.86938333333333351</v>
      </c>
      <c r="K401" s="13">
        <f t="shared" si="37"/>
        <v>0.87008333333333354</v>
      </c>
      <c r="L401" s="13">
        <f t="shared" si="37"/>
        <v>0.87078333333333358</v>
      </c>
      <c r="M401" s="13">
        <f t="shared" si="37"/>
        <v>0.87148333333333361</v>
      </c>
      <c r="N401" s="13">
        <f t="shared" si="37"/>
        <v>0.87218333333333364</v>
      </c>
      <c r="O401" s="13">
        <f t="shared" si="38"/>
        <v>0.8729733333333336</v>
      </c>
      <c r="P401" s="13">
        <f t="shared" si="38"/>
        <v>0.87376333333333356</v>
      </c>
      <c r="Q401" s="13">
        <f t="shared" si="38"/>
        <v>0.87455333333333352</v>
      </c>
      <c r="R401" s="13">
        <f t="shared" si="38"/>
        <v>0.87534333333333347</v>
      </c>
    </row>
    <row r="402" spans="2:18" x14ac:dyDescent="0.35">
      <c r="D402" s="17">
        <v>0.875</v>
      </c>
      <c r="E402" s="13">
        <f t="shared" si="36"/>
        <v>0.87580000000000002</v>
      </c>
      <c r="F402" s="13">
        <f t="shared" si="36"/>
        <v>0.87660000000000005</v>
      </c>
      <c r="G402" s="13">
        <f t="shared" si="36"/>
        <v>0.87740000000000007</v>
      </c>
      <c r="H402" s="13">
        <f t="shared" si="36"/>
        <v>0.87820000000000009</v>
      </c>
      <c r="I402" s="13">
        <f t="shared" si="36"/>
        <v>0.87900000000000011</v>
      </c>
      <c r="J402" s="13">
        <f t="shared" si="36"/>
        <v>0.87980000000000014</v>
      </c>
      <c r="K402" s="13">
        <f t="shared" si="37"/>
        <v>0.88050000000000017</v>
      </c>
      <c r="L402" s="13">
        <f t="shared" si="37"/>
        <v>0.88120000000000021</v>
      </c>
      <c r="M402" s="13">
        <f t="shared" si="37"/>
        <v>0.88190000000000024</v>
      </c>
      <c r="N402" s="13">
        <f t="shared" si="37"/>
        <v>0.88260000000000027</v>
      </c>
      <c r="O402" s="13">
        <f t="shared" si="38"/>
        <v>0.88339000000000023</v>
      </c>
      <c r="P402" s="13">
        <f t="shared" si="38"/>
        <v>0.88418000000000019</v>
      </c>
      <c r="Q402" s="13">
        <f t="shared" si="38"/>
        <v>0.88497000000000015</v>
      </c>
      <c r="R402" s="13">
        <f t="shared" si="38"/>
        <v>0.8857600000000001</v>
      </c>
    </row>
    <row r="403" spans="2:18" x14ac:dyDescent="0.35">
      <c r="D403" s="17">
        <v>0.88541666666666663</v>
      </c>
      <c r="E403" s="13">
        <f t="shared" si="36"/>
        <v>0.88621666666666665</v>
      </c>
      <c r="F403" s="13">
        <f t="shared" si="36"/>
        <v>0.88701666666666668</v>
      </c>
      <c r="G403" s="13">
        <f t="shared" si="36"/>
        <v>0.8878166666666667</v>
      </c>
      <c r="H403" s="13">
        <f t="shared" si="36"/>
        <v>0.88861666666666672</v>
      </c>
      <c r="I403" s="13">
        <f t="shared" si="36"/>
        <v>0.88941666666666674</v>
      </c>
      <c r="J403" s="13">
        <f t="shared" si="36"/>
        <v>0.89021666666666677</v>
      </c>
      <c r="K403" s="13">
        <f t="shared" si="37"/>
        <v>0.8909166666666668</v>
      </c>
      <c r="L403" s="13">
        <f t="shared" si="37"/>
        <v>0.89161666666666684</v>
      </c>
      <c r="M403" s="13">
        <f t="shared" si="37"/>
        <v>0.89231666666666687</v>
      </c>
      <c r="N403" s="13">
        <f t="shared" si="37"/>
        <v>0.8930166666666669</v>
      </c>
      <c r="O403" s="13">
        <f t="shared" si="38"/>
        <v>0.89380666666666686</v>
      </c>
      <c r="P403" s="13">
        <f t="shared" si="38"/>
        <v>0.89459666666666682</v>
      </c>
      <c r="Q403" s="13">
        <f t="shared" si="38"/>
        <v>0.89538666666666678</v>
      </c>
      <c r="R403" s="13">
        <f t="shared" si="38"/>
        <v>0.89617666666666673</v>
      </c>
    </row>
    <row r="404" spans="2:18" x14ac:dyDescent="0.35">
      <c r="D404" s="17">
        <v>0.89583333333333337</v>
      </c>
      <c r="E404" s="13">
        <f t="shared" si="36"/>
        <v>0.89663333333333339</v>
      </c>
      <c r="F404" s="13">
        <f t="shared" si="36"/>
        <v>0.89743333333333342</v>
      </c>
      <c r="G404" s="13">
        <f t="shared" si="36"/>
        <v>0.89823333333333344</v>
      </c>
      <c r="H404" s="13">
        <f t="shared" si="36"/>
        <v>0.89903333333333346</v>
      </c>
      <c r="I404" s="13">
        <f t="shared" si="36"/>
        <v>0.89983333333333348</v>
      </c>
      <c r="J404" s="13">
        <f t="shared" si="36"/>
        <v>0.90063333333333351</v>
      </c>
      <c r="K404" s="13">
        <f t="shared" si="37"/>
        <v>0.90133333333333354</v>
      </c>
      <c r="L404" s="13">
        <f t="shared" si="37"/>
        <v>0.90203333333333358</v>
      </c>
      <c r="M404" s="13">
        <f t="shared" si="37"/>
        <v>0.90273333333333361</v>
      </c>
      <c r="N404" s="13">
        <f t="shared" si="37"/>
        <v>0.90343333333333364</v>
      </c>
      <c r="O404" s="13">
        <f t="shared" si="38"/>
        <v>0.9042233333333336</v>
      </c>
      <c r="P404" s="13">
        <f t="shared" si="38"/>
        <v>0.90501333333333356</v>
      </c>
      <c r="Q404" s="13">
        <f t="shared" si="38"/>
        <v>0.90580333333333352</v>
      </c>
      <c r="R404" s="13">
        <f t="shared" si="38"/>
        <v>0.90659333333333347</v>
      </c>
    </row>
    <row r="405" spans="2:18" x14ac:dyDescent="0.35">
      <c r="D405" s="17">
        <v>0.90625</v>
      </c>
      <c r="E405" s="13">
        <f t="shared" si="36"/>
        <v>0.90705000000000002</v>
      </c>
      <c r="F405" s="13">
        <f t="shared" si="36"/>
        <v>0.90785000000000005</v>
      </c>
      <c r="G405" s="13">
        <f t="shared" si="36"/>
        <v>0.90865000000000007</v>
      </c>
      <c r="H405" s="13">
        <f t="shared" si="36"/>
        <v>0.90945000000000009</v>
      </c>
      <c r="I405" s="13">
        <f t="shared" si="36"/>
        <v>0.91025000000000011</v>
      </c>
      <c r="J405" s="13">
        <f t="shared" si="36"/>
        <v>0.91105000000000014</v>
      </c>
      <c r="K405" s="13">
        <f t="shared" si="37"/>
        <v>0.91175000000000017</v>
      </c>
      <c r="L405" s="13">
        <f t="shared" si="37"/>
        <v>0.91245000000000021</v>
      </c>
      <c r="M405" s="13">
        <f t="shared" si="37"/>
        <v>0.91315000000000024</v>
      </c>
      <c r="N405" s="13">
        <f t="shared" si="37"/>
        <v>0.91385000000000027</v>
      </c>
      <c r="O405" s="13">
        <f t="shared" si="38"/>
        <v>0.91464000000000023</v>
      </c>
      <c r="P405" s="13">
        <f t="shared" si="38"/>
        <v>0.91543000000000019</v>
      </c>
      <c r="Q405" s="13">
        <f t="shared" si="38"/>
        <v>0.91622000000000015</v>
      </c>
      <c r="R405" s="13">
        <f t="shared" si="38"/>
        <v>0.9170100000000001</v>
      </c>
    </row>
    <row r="406" spans="2:18" x14ac:dyDescent="0.35">
      <c r="D406" s="17">
        <v>0.91666666666666663</v>
      </c>
      <c r="E406" s="13">
        <f t="shared" si="36"/>
        <v>0.91746666666666665</v>
      </c>
      <c r="F406" s="13">
        <f t="shared" si="36"/>
        <v>0.91826666666666668</v>
      </c>
      <c r="G406" s="13">
        <f t="shared" si="36"/>
        <v>0.9190666666666667</v>
      </c>
      <c r="H406" s="13">
        <f t="shared" si="36"/>
        <v>0.91986666666666672</v>
      </c>
      <c r="I406" s="13">
        <f t="shared" si="36"/>
        <v>0.92066666666666674</v>
      </c>
      <c r="J406" s="13">
        <f t="shared" si="36"/>
        <v>0.92146666666666677</v>
      </c>
      <c r="K406" s="13">
        <f t="shared" si="37"/>
        <v>0.9221666666666668</v>
      </c>
      <c r="L406" s="13">
        <f t="shared" si="37"/>
        <v>0.92286666666666684</v>
      </c>
      <c r="M406" s="13">
        <f t="shared" si="37"/>
        <v>0.92356666666666687</v>
      </c>
      <c r="N406" s="13">
        <f t="shared" si="37"/>
        <v>0.9242666666666669</v>
      </c>
      <c r="O406" s="13">
        <f t="shared" si="38"/>
        <v>0.92505666666666686</v>
      </c>
      <c r="P406" s="13">
        <f t="shared" si="38"/>
        <v>0.92584666666666682</v>
      </c>
      <c r="Q406" s="13">
        <f t="shared" si="38"/>
        <v>0.92663666666666678</v>
      </c>
      <c r="R406" s="13">
        <f t="shared" si="38"/>
        <v>0.92742666666666673</v>
      </c>
    </row>
    <row r="407" spans="2:18" x14ac:dyDescent="0.35">
      <c r="D407" s="17">
        <v>0.93055555555555547</v>
      </c>
      <c r="E407" s="13">
        <f t="shared" si="36"/>
        <v>0.93135555555555549</v>
      </c>
      <c r="F407" s="13">
        <f t="shared" si="36"/>
        <v>0.93215555555555552</v>
      </c>
      <c r="G407" s="13">
        <f t="shared" si="36"/>
        <v>0.93295555555555554</v>
      </c>
      <c r="H407" s="13">
        <f t="shared" si="36"/>
        <v>0.93375555555555556</v>
      </c>
      <c r="I407" s="13">
        <f t="shared" si="36"/>
        <v>0.93455555555555558</v>
      </c>
      <c r="J407" s="13">
        <f t="shared" si="36"/>
        <v>0.93535555555555561</v>
      </c>
      <c r="K407" s="13">
        <f t="shared" si="37"/>
        <v>0.93605555555555564</v>
      </c>
      <c r="L407" s="13">
        <f t="shared" si="37"/>
        <v>0.93675555555555567</v>
      </c>
      <c r="M407" s="13">
        <f t="shared" si="37"/>
        <v>0.93745555555555571</v>
      </c>
      <c r="N407" s="13">
        <f t="shared" si="37"/>
        <v>0.93815555555555574</v>
      </c>
      <c r="O407" s="13">
        <f t="shared" si="38"/>
        <v>0.9389455555555557</v>
      </c>
      <c r="P407" s="13">
        <f t="shared" si="38"/>
        <v>0.93973555555555566</v>
      </c>
      <c r="Q407" s="13">
        <f t="shared" si="38"/>
        <v>0.94052555555555561</v>
      </c>
      <c r="R407" s="13">
        <f t="shared" si="38"/>
        <v>0.94131555555555557</v>
      </c>
    </row>
    <row r="408" spans="2:18" x14ac:dyDescent="0.35">
      <c r="D408" s="17">
        <v>0.94444444444444453</v>
      </c>
      <c r="E408" s="13">
        <f t="shared" si="36"/>
        <v>0.94524444444444455</v>
      </c>
      <c r="F408" s="13">
        <f t="shared" si="36"/>
        <v>0.94604444444444458</v>
      </c>
      <c r="G408" s="13">
        <f t="shared" si="36"/>
        <v>0.9468444444444446</v>
      </c>
      <c r="H408" s="13">
        <f t="shared" si="36"/>
        <v>0.94764444444444462</v>
      </c>
      <c r="I408" s="13">
        <f t="shared" si="36"/>
        <v>0.94844444444444465</v>
      </c>
      <c r="J408" s="13">
        <f t="shared" si="36"/>
        <v>0.94924444444444467</v>
      </c>
      <c r="K408" s="13">
        <f t="shared" si="37"/>
        <v>0.9499444444444447</v>
      </c>
      <c r="L408" s="13">
        <f t="shared" si="37"/>
        <v>0.95064444444444474</v>
      </c>
      <c r="M408" s="13">
        <f t="shared" si="37"/>
        <v>0.95134444444444477</v>
      </c>
      <c r="N408" s="13">
        <f t="shared" si="37"/>
        <v>0.9520444444444448</v>
      </c>
      <c r="O408" s="13">
        <f t="shared" si="38"/>
        <v>0.95283444444444476</v>
      </c>
      <c r="P408" s="13">
        <f t="shared" si="38"/>
        <v>0.95362444444444472</v>
      </c>
      <c r="Q408" s="13">
        <f t="shared" si="38"/>
        <v>0.95441444444444468</v>
      </c>
      <c r="R408" s="13">
        <f t="shared" si="38"/>
        <v>0.95520444444444463</v>
      </c>
    </row>
    <row r="409" spans="2:18" x14ac:dyDescent="0.35">
      <c r="D409" s="17">
        <v>0.95833333333333337</v>
      </c>
      <c r="E409" s="13">
        <f t="shared" si="36"/>
        <v>0.95913333333333339</v>
      </c>
      <c r="F409" s="13">
        <f t="shared" si="36"/>
        <v>0.95993333333333342</v>
      </c>
      <c r="G409" s="13">
        <f t="shared" si="36"/>
        <v>0.96073333333333344</v>
      </c>
      <c r="H409" s="13">
        <f t="shared" si="36"/>
        <v>0.96153333333333346</v>
      </c>
      <c r="I409" s="13">
        <f t="shared" si="36"/>
        <v>0.96233333333333348</v>
      </c>
      <c r="J409" s="13">
        <f t="shared" si="36"/>
        <v>0.96313333333333351</v>
      </c>
      <c r="K409" s="13">
        <f t="shared" si="37"/>
        <v>0.96383333333333354</v>
      </c>
      <c r="L409" s="13">
        <f t="shared" si="37"/>
        <v>0.96453333333333358</v>
      </c>
      <c r="M409" s="13">
        <f t="shared" si="37"/>
        <v>0.96523333333333361</v>
      </c>
      <c r="N409" s="13">
        <f t="shared" si="37"/>
        <v>0.96593333333333364</v>
      </c>
      <c r="O409" s="13">
        <f t="shared" si="38"/>
        <v>0.9667233333333336</v>
      </c>
      <c r="P409" s="13">
        <f t="shared" si="38"/>
        <v>0.96751333333333356</v>
      </c>
      <c r="Q409" s="13">
        <f t="shared" si="38"/>
        <v>0.96830333333333352</v>
      </c>
      <c r="R409" s="13">
        <f t="shared" si="38"/>
        <v>0.96909333333333347</v>
      </c>
    </row>
    <row r="411" spans="2:18" ht="29" x14ac:dyDescent="0.35">
      <c r="B411" s="4" t="s">
        <v>21</v>
      </c>
      <c r="C411" s="3" t="s">
        <v>18</v>
      </c>
      <c r="D411" s="3" t="s">
        <v>22</v>
      </c>
      <c r="E411" s="3" t="s">
        <v>23</v>
      </c>
      <c r="F411" s="3" t="s">
        <v>12</v>
      </c>
      <c r="G411" s="3" t="s">
        <v>11</v>
      </c>
      <c r="H411" s="3" t="s">
        <v>10</v>
      </c>
      <c r="I411" s="3" t="s">
        <v>8</v>
      </c>
      <c r="J411" s="3" t="s">
        <v>24</v>
      </c>
      <c r="K411" s="3" t="s">
        <v>25</v>
      </c>
      <c r="L411" s="3" t="s">
        <v>26</v>
      </c>
      <c r="M411" s="3" t="s">
        <v>4</v>
      </c>
      <c r="N411" s="3" t="s">
        <v>3</v>
      </c>
      <c r="O411" s="3" t="s">
        <v>1</v>
      </c>
      <c r="P411" s="3" t="s">
        <v>0</v>
      </c>
    </row>
    <row r="412" spans="2:18" x14ac:dyDescent="0.35">
      <c r="B412" s="3"/>
      <c r="C412" s="3" t="s">
        <v>15</v>
      </c>
      <c r="D412" s="3">
        <v>1038</v>
      </c>
      <c r="E412" s="3">
        <v>1039</v>
      </c>
      <c r="F412" s="3">
        <v>1040</v>
      </c>
      <c r="G412" s="3">
        <v>1041</v>
      </c>
      <c r="H412" s="3">
        <v>1042</v>
      </c>
      <c r="I412" s="3">
        <v>1043</v>
      </c>
      <c r="J412" s="3">
        <v>1044</v>
      </c>
      <c r="K412" s="3">
        <v>1045</v>
      </c>
      <c r="L412" s="3">
        <v>1046</v>
      </c>
      <c r="M412" s="3">
        <v>1047</v>
      </c>
      <c r="N412" s="3">
        <v>1048</v>
      </c>
      <c r="O412" s="3">
        <v>1049</v>
      </c>
      <c r="P412" s="3">
        <v>1000</v>
      </c>
    </row>
    <row r="413" spans="2:18" x14ac:dyDescent="0.35">
      <c r="B413" s="3"/>
      <c r="C413" s="3" t="s">
        <v>16</v>
      </c>
      <c r="D413" s="15">
        <v>22.936903999999998</v>
      </c>
      <c r="E413" s="15">
        <v>22.938697999999999</v>
      </c>
      <c r="F413" s="15">
        <v>22.940159000000001</v>
      </c>
      <c r="G413" s="15">
        <v>22.941279000000002</v>
      </c>
      <c r="H413" s="15">
        <v>22.943325999999999</v>
      </c>
      <c r="I413" s="15">
        <v>22.947127999999999</v>
      </c>
      <c r="J413" s="15">
        <v>22.948307</v>
      </c>
      <c r="K413" s="15">
        <v>22.951547000000001</v>
      </c>
      <c r="L413" s="15">
        <v>22.95308</v>
      </c>
      <c r="M413" s="15">
        <v>22.956371000000001</v>
      </c>
      <c r="N413" s="15">
        <v>22.958814</v>
      </c>
      <c r="O413" s="15">
        <v>22.962375999999999</v>
      </c>
      <c r="P413" s="15">
        <v>22.96331</v>
      </c>
    </row>
    <row r="414" spans="2:18" x14ac:dyDescent="0.35">
      <c r="B414" s="3"/>
      <c r="C414" s="3" t="s">
        <v>17</v>
      </c>
      <c r="D414" s="15">
        <v>39.369069000000003</v>
      </c>
      <c r="E414" s="15">
        <v>39.366546999999997</v>
      </c>
      <c r="F414" s="15">
        <v>39.364533000000002</v>
      </c>
      <c r="G414" s="15">
        <v>39.363283000000003</v>
      </c>
      <c r="H414" s="15">
        <v>39.361386000000003</v>
      </c>
      <c r="I414" s="15">
        <v>39.359651999999997</v>
      </c>
      <c r="J414" s="15">
        <v>39.359088999999997</v>
      </c>
      <c r="K414" s="15">
        <v>39.357827</v>
      </c>
      <c r="L414" s="15">
        <v>39.358142000000001</v>
      </c>
      <c r="M414" s="15">
        <v>39.356521000000001</v>
      </c>
      <c r="N414" s="15">
        <v>39.355302000000002</v>
      </c>
      <c r="O414" s="15">
        <v>39.352952999999999</v>
      </c>
      <c r="P414" s="15">
        <v>39.350740999999999</v>
      </c>
    </row>
    <row r="415" spans="2:18" x14ac:dyDescent="0.35">
      <c r="C415" s="3" t="s">
        <v>19</v>
      </c>
      <c r="D415" s="16">
        <v>0.30216666666666669</v>
      </c>
      <c r="E415" s="16">
        <v>0.30301666666666671</v>
      </c>
      <c r="F415" s="16">
        <v>0.30386666666666673</v>
      </c>
      <c r="G415" s="16">
        <v>0.30471666666666675</v>
      </c>
      <c r="H415" s="16">
        <v>0.30556666666666676</v>
      </c>
      <c r="I415" s="16">
        <v>0.30646666666666678</v>
      </c>
      <c r="J415" s="16">
        <v>0.30736666666666679</v>
      </c>
      <c r="K415" s="16">
        <v>0.3082666666666668</v>
      </c>
      <c r="L415" s="16">
        <v>0.30916666666666681</v>
      </c>
      <c r="M415" s="16">
        <v>0.31006666666666682</v>
      </c>
      <c r="N415" s="16">
        <v>0.31096666666666684</v>
      </c>
      <c r="O415" s="16">
        <v>0.31186666666666685</v>
      </c>
      <c r="P415" s="16">
        <v>0.31276666666666686</v>
      </c>
    </row>
    <row r="416" spans="2:18" x14ac:dyDescent="0.35">
      <c r="D416" s="16">
        <v>0.31605555555555553</v>
      </c>
      <c r="E416" s="16">
        <v>0.31690555555555555</v>
      </c>
      <c r="F416" s="16">
        <v>0.31775555555555557</v>
      </c>
      <c r="G416" s="16">
        <v>0.31860555555555559</v>
      </c>
      <c r="H416" s="16">
        <v>0.3194555555555556</v>
      </c>
      <c r="I416" s="16">
        <v>0.32035555555555562</v>
      </c>
      <c r="J416" s="16">
        <v>0.32125555555555563</v>
      </c>
      <c r="K416" s="16">
        <v>0.32215555555555564</v>
      </c>
      <c r="L416" s="16">
        <v>0.32305555555555565</v>
      </c>
      <c r="M416" s="16">
        <v>0.32395555555555566</v>
      </c>
      <c r="N416" s="16">
        <v>0.32485555555555568</v>
      </c>
      <c r="O416" s="16">
        <v>0.32575555555555569</v>
      </c>
      <c r="P416" s="16">
        <v>0.3266555555555557</v>
      </c>
    </row>
    <row r="417" spans="4:16" x14ac:dyDescent="0.35">
      <c r="D417" s="16">
        <v>0.33063888888888893</v>
      </c>
      <c r="E417" s="16">
        <v>0.33148888888888894</v>
      </c>
      <c r="F417" s="16">
        <v>0.33233888888888896</v>
      </c>
      <c r="G417" s="16">
        <v>0.33318888888888898</v>
      </c>
      <c r="H417" s="16">
        <v>0.334038888888889</v>
      </c>
      <c r="I417" s="16">
        <v>0.33493888888888901</v>
      </c>
      <c r="J417" s="16">
        <v>0.33583888888888902</v>
      </c>
      <c r="K417" s="16">
        <v>0.33673888888888903</v>
      </c>
      <c r="L417" s="16">
        <v>0.33763888888888904</v>
      </c>
      <c r="M417" s="16">
        <v>0.33853888888888906</v>
      </c>
      <c r="N417" s="16">
        <v>0.33943888888888907</v>
      </c>
      <c r="O417" s="16">
        <v>0.34033888888888908</v>
      </c>
      <c r="P417" s="16">
        <v>0.34123888888888909</v>
      </c>
    </row>
    <row r="418" spans="4:16" x14ac:dyDescent="0.35">
      <c r="D418" s="16">
        <v>0.34522222222222221</v>
      </c>
      <c r="E418" s="16">
        <v>0.34607222222222223</v>
      </c>
      <c r="F418" s="16">
        <v>0.34692222222222224</v>
      </c>
      <c r="G418" s="16">
        <v>0.34777222222222226</v>
      </c>
      <c r="H418" s="16">
        <v>0.34862222222222228</v>
      </c>
      <c r="I418" s="16">
        <v>0.34952222222222229</v>
      </c>
      <c r="J418" s="16">
        <v>0.3504222222222223</v>
      </c>
      <c r="K418" s="16">
        <v>0.35132222222222231</v>
      </c>
      <c r="L418" s="16">
        <v>0.35222222222222233</v>
      </c>
      <c r="M418" s="16">
        <v>0.35312222222222234</v>
      </c>
      <c r="N418" s="16">
        <v>0.35402222222222235</v>
      </c>
      <c r="O418" s="16">
        <v>0.35492222222222236</v>
      </c>
      <c r="P418" s="16">
        <v>0.35582222222222237</v>
      </c>
    </row>
    <row r="419" spans="4:16" x14ac:dyDescent="0.35">
      <c r="D419" s="16">
        <v>0.35911111111111116</v>
      </c>
      <c r="E419" s="16">
        <v>0.35996111111111118</v>
      </c>
      <c r="F419" s="16">
        <v>0.36081111111111119</v>
      </c>
      <c r="G419" s="16">
        <v>0.36166111111111121</v>
      </c>
      <c r="H419" s="16">
        <v>0.36251111111111123</v>
      </c>
      <c r="I419" s="16">
        <v>0.36341111111111124</v>
      </c>
      <c r="J419" s="16">
        <v>0.36431111111111125</v>
      </c>
      <c r="K419" s="16">
        <v>0.36521111111111126</v>
      </c>
      <c r="L419" s="16">
        <v>0.36611111111111128</v>
      </c>
      <c r="M419" s="16">
        <v>0.36701111111111129</v>
      </c>
      <c r="N419" s="16">
        <v>0.3679111111111113</v>
      </c>
      <c r="O419" s="16">
        <v>0.36881111111111131</v>
      </c>
      <c r="P419" s="16">
        <v>0.36971111111111132</v>
      </c>
    </row>
    <row r="420" spans="4:16" x14ac:dyDescent="0.35">
      <c r="D420" s="16">
        <v>0.36952777777777779</v>
      </c>
      <c r="E420" s="16">
        <v>0.37037777777777781</v>
      </c>
      <c r="F420" s="16">
        <v>0.37122777777777782</v>
      </c>
      <c r="G420" s="16">
        <v>0.37207777777777784</v>
      </c>
      <c r="H420" s="16">
        <v>0.37292777777777786</v>
      </c>
      <c r="I420" s="16">
        <v>0.37382777777777787</v>
      </c>
      <c r="J420" s="16">
        <v>0.37472777777777788</v>
      </c>
      <c r="K420" s="16">
        <v>0.37562777777777789</v>
      </c>
      <c r="L420" s="16">
        <v>0.37652777777777791</v>
      </c>
      <c r="M420" s="16">
        <v>0.37742777777777792</v>
      </c>
      <c r="N420" s="16">
        <v>0.37832777777777793</v>
      </c>
      <c r="O420" s="16">
        <v>0.37922777777777794</v>
      </c>
      <c r="P420" s="16">
        <v>0.38012777777777795</v>
      </c>
    </row>
    <row r="421" spans="4:16" x14ac:dyDescent="0.35">
      <c r="D421" s="16">
        <v>0.37994444444444447</v>
      </c>
      <c r="E421" s="16">
        <v>0.38079444444444449</v>
      </c>
      <c r="F421" s="16">
        <v>0.38164444444444451</v>
      </c>
      <c r="G421" s="16">
        <v>0.38249444444444453</v>
      </c>
      <c r="H421" s="16">
        <v>0.38334444444444454</v>
      </c>
      <c r="I421" s="16">
        <v>0.38424444444444456</v>
      </c>
      <c r="J421" s="16">
        <v>0.38514444444444457</v>
      </c>
      <c r="K421" s="16">
        <v>0.38604444444444458</v>
      </c>
      <c r="L421" s="16">
        <v>0.38694444444444459</v>
      </c>
      <c r="M421" s="16">
        <v>0.3878444444444446</v>
      </c>
      <c r="N421" s="16">
        <v>0.38874444444444461</v>
      </c>
      <c r="O421" s="16">
        <v>0.38964444444444463</v>
      </c>
      <c r="P421" s="16">
        <v>0.39054444444444464</v>
      </c>
    </row>
    <row r="422" spans="4:16" x14ac:dyDescent="0.35">
      <c r="D422" s="16">
        <v>0.39036111111111116</v>
      </c>
      <c r="E422" s="16">
        <v>0.39121111111111118</v>
      </c>
      <c r="F422" s="16">
        <v>0.39206111111111119</v>
      </c>
      <c r="G422" s="16">
        <v>0.39291111111111121</v>
      </c>
      <c r="H422" s="16">
        <v>0.39376111111111123</v>
      </c>
      <c r="I422" s="16">
        <v>0.39466111111111124</v>
      </c>
      <c r="J422" s="16">
        <v>0.39556111111111125</v>
      </c>
      <c r="K422" s="16">
        <v>0.39646111111111126</v>
      </c>
      <c r="L422" s="16">
        <v>0.39736111111111128</v>
      </c>
      <c r="M422" s="16">
        <v>0.39826111111111129</v>
      </c>
      <c r="N422" s="16">
        <v>0.3991611111111113</v>
      </c>
      <c r="O422" s="16">
        <v>0.40006111111111131</v>
      </c>
      <c r="P422" s="16">
        <v>0.40096111111111132</v>
      </c>
    </row>
    <row r="423" spans="4:16" x14ac:dyDescent="0.35">
      <c r="D423" s="16">
        <v>0.40077777777777779</v>
      </c>
      <c r="E423" s="16">
        <v>0.40162777777777781</v>
      </c>
      <c r="F423" s="16">
        <v>0.40247777777777782</v>
      </c>
      <c r="G423" s="16">
        <v>0.40332777777777784</v>
      </c>
      <c r="H423" s="16">
        <v>0.40417777777777786</v>
      </c>
      <c r="I423" s="16">
        <v>0.40507777777777787</v>
      </c>
      <c r="J423" s="16">
        <v>0.40597777777777788</v>
      </c>
      <c r="K423" s="16">
        <v>0.40687777777777789</v>
      </c>
      <c r="L423" s="16">
        <v>0.40777777777777791</v>
      </c>
      <c r="M423" s="16">
        <v>0.40867777777777792</v>
      </c>
      <c r="N423" s="16">
        <v>0.40957777777777793</v>
      </c>
      <c r="O423" s="16">
        <v>0.41047777777777794</v>
      </c>
      <c r="P423" s="16">
        <v>0.41137777777777795</v>
      </c>
    </row>
    <row r="424" spans="4:16" x14ac:dyDescent="0.35">
      <c r="D424" s="16">
        <v>0.41119444444444447</v>
      </c>
      <c r="E424" s="16">
        <v>0.41204444444444449</v>
      </c>
      <c r="F424" s="16">
        <v>0.41289444444444451</v>
      </c>
      <c r="G424" s="16">
        <v>0.41374444444444453</v>
      </c>
      <c r="H424" s="16">
        <v>0.41459444444444454</v>
      </c>
      <c r="I424" s="16">
        <v>0.41549444444444456</v>
      </c>
      <c r="J424" s="16">
        <v>0.41639444444444457</v>
      </c>
      <c r="K424" s="16">
        <v>0.41729444444444458</v>
      </c>
      <c r="L424" s="16">
        <v>0.41819444444444459</v>
      </c>
      <c r="M424" s="16">
        <v>0.4190944444444446</v>
      </c>
      <c r="N424" s="16">
        <v>0.41999444444444461</v>
      </c>
      <c r="O424" s="16">
        <v>0.42089444444444463</v>
      </c>
      <c r="P424" s="16">
        <v>0.42179444444444464</v>
      </c>
    </row>
    <row r="425" spans="4:16" x14ac:dyDescent="0.35">
      <c r="D425" s="16">
        <v>0.42161111111111116</v>
      </c>
      <c r="E425" s="16">
        <v>0.42246111111111118</v>
      </c>
      <c r="F425" s="16">
        <v>0.42331111111111119</v>
      </c>
      <c r="G425" s="16">
        <v>0.42416111111111121</v>
      </c>
      <c r="H425" s="16">
        <v>0.42501111111111123</v>
      </c>
      <c r="I425" s="16">
        <v>0.42591111111111124</v>
      </c>
      <c r="J425" s="16">
        <v>0.42681111111111125</v>
      </c>
      <c r="K425" s="16">
        <v>0.42771111111111126</v>
      </c>
      <c r="L425" s="16">
        <v>0.42861111111111128</v>
      </c>
      <c r="M425" s="16">
        <v>0.42951111111111129</v>
      </c>
      <c r="N425" s="16">
        <v>0.4304111111111113</v>
      </c>
      <c r="O425" s="16">
        <v>0.43131111111111131</v>
      </c>
      <c r="P425" s="16">
        <v>0.43221111111111132</v>
      </c>
    </row>
    <row r="426" spans="4:16" x14ac:dyDescent="0.35">
      <c r="D426" s="16">
        <v>0.43202777777777779</v>
      </c>
      <c r="E426" s="16">
        <v>0.43287777777777781</v>
      </c>
      <c r="F426" s="16">
        <v>0.43372777777777782</v>
      </c>
      <c r="G426" s="16">
        <v>0.43457777777777784</v>
      </c>
      <c r="H426" s="16">
        <v>0.43542777777777786</v>
      </c>
      <c r="I426" s="16">
        <v>0.43632777777777787</v>
      </c>
      <c r="J426" s="16">
        <v>0.43722777777777788</v>
      </c>
      <c r="K426" s="16">
        <v>0.43812777777777789</v>
      </c>
      <c r="L426" s="16">
        <v>0.43902777777777791</v>
      </c>
      <c r="M426" s="16">
        <v>0.43992777777777792</v>
      </c>
      <c r="N426" s="16">
        <v>0.44082777777777793</v>
      </c>
      <c r="O426" s="16">
        <v>0.44172777777777794</v>
      </c>
      <c r="P426" s="16">
        <v>0.44262777777777795</v>
      </c>
    </row>
    <row r="427" spans="4:16" x14ac:dyDescent="0.35">
      <c r="D427" s="16">
        <v>0.44244444444444447</v>
      </c>
      <c r="E427" s="16">
        <v>0.44329444444444449</v>
      </c>
      <c r="F427" s="16">
        <v>0.44414444444444451</v>
      </c>
      <c r="G427" s="16">
        <v>0.44499444444444453</v>
      </c>
      <c r="H427" s="16">
        <v>0.44584444444444454</v>
      </c>
      <c r="I427" s="16">
        <v>0.44674444444444456</v>
      </c>
      <c r="J427" s="16">
        <v>0.44764444444444457</v>
      </c>
      <c r="K427" s="16">
        <v>0.44854444444444458</v>
      </c>
      <c r="L427" s="16">
        <v>0.44944444444444459</v>
      </c>
      <c r="M427" s="16">
        <v>0.4503444444444446</v>
      </c>
      <c r="N427" s="16">
        <v>0.45124444444444461</v>
      </c>
      <c r="O427" s="16">
        <v>0.45214444444444463</v>
      </c>
      <c r="P427" s="16">
        <v>0.45304444444444464</v>
      </c>
    </row>
    <row r="428" spans="4:16" x14ac:dyDescent="0.35">
      <c r="D428" s="16">
        <v>0.45286111111111116</v>
      </c>
      <c r="E428" s="16">
        <v>0.45371111111111118</v>
      </c>
      <c r="F428" s="16">
        <v>0.45456111111111119</v>
      </c>
      <c r="G428" s="16">
        <v>0.45541111111111121</v>
      </c>
      <c r="H428" s="16">
        <v>0.45626111111111123</v>
      </c>
      <c r="I428" s="16">
        <v>0.45716111111111124</v>
      </c>
      <c r="J428" s="16">
        <v>0.45806111111111125</v>
      </c>
      <c r="K428" s="16">
        <v>0.45896111111111126</v>
      </c>
      <c r="L428" s="16">
        <v>0.45986111111111128</v>
      </c>
      <c r="M428" s="16">
        <v>0.46076111111111129</v>
      </c>
      <c r="N428" s="16">
        <v>0.4616611111111113</v>
      </c>
      <c r="O428" s="16">
        <v>0.46256111111111131</v>
      </c>
      <c r="P428" s="16">
        <v>0.46346111111111132</v>
      </c>
    </row>
    <row r="429" spans="4:16" x14ac:dyDescent="0.35">
      <c r="D429" s="16">
        <v>0.46327777777777779</v>
      </c>
      <c r="E429" s="16">
        <v>0.46412777777777781</v>
      </c>
      <c r="F429" s="16">
        <v>0.46497777777777782</v>
      </c>
      <c r="G429" s="16">
        <v>0.46582777777777784</v>
      </c>
      <c r="H429" s="16">
        <v>0.46667777777777786</v>
      </c>
      <c r="I429" s="16">
        <v>0.46757777777777787</v>
      </c>
      <c r="J429" s="16">
        <v>0.46847777777777788</v>
      </c>
      <c r="K429" s="16">
        <v>0.46937777777777789</v>
      </c>
      <c r="L429" s="16">
        <v>0.47027777777777791</v>
      </c>
      <c r="M429" s="16">
        <v>0.47117777777777792</v>
      </c>
      <c r="N429" s="16">
        <v>0.47207777777777793</v>
      </c>
      <c r="O429" s="16">
        <v>0.47297777777777794</v>
      </c>
      <c r="P429" s="16">
        <v>0.47387777777777795</v>
      </c>
    </row>
    <row r="430" spans="4:16" x14ac:dyDescent="0.35">
      <c r="D430" s="16">
        <v>0.47369444444444447</v>
      </c>
      <c r="E430" s="16">
        <v>0.47454444444444449</v>
      </c>
      <c r="F430" s="16">
        <v>0.47539444444444451</v>
      </c>
      <c r="G430" s="16">
        <v>0.47624444444444453</v>
      </c>
      <c r="H430" s="16">
        <v>0.47709444444444454</v>
      </c>
      <c r="I430" s="16">
        <v>0.47799444444444456</v>
      </c>
      <c r="J430" s="16">
        <v>0.47889444444444457</v>
      </c>
      <c r="K430" s="16">
        <v>0.47979444444444458</v>
      </c>
      <c r="L430" s="16">
        <v>0.48069444444444459</v>
      </c>
      <c r="M430" s="16">
        <v>0.4815944444444446</v>
      </c>
      <c r="N430" s="16">
        <v>0.48249444444444461</v>
      </c>
      <c r="O430" s="16">
        <v>0.48339444444444463</v>
      </c>
      <c r="P430" s="16">
        <v>0.48429444444444464</v>
      </c>
    </row>
    <row r="431" spans="4:16" x14ac:dyDescent="0.35">
      <c r="D431" s="16">
        <v>0.48411111111111116</v>
      </c>
      <c r="E431" s="16">
        <v>0.48496111111111118</v>
      </c>
      <c r="F431" s="16">
        <v>0.48581111111111119</v>
      </c>
      <c r="G431" s="16">
        <v>0.48666111111111121</v>
      </c>
      <c r="H431" s="16">
        <v>0.48751111111111123</v>
      </c>
      <c r="I431" s="16">
        <v>0.48841111111111124</v>
      </c>
      <c r="J431" s="16">
        <v>0.48931111111111125</v>
      </c>
      <c r="K431" s="16">
        <v>0.49021111111111126</v>
      </c>
      <c r="L431" s="16">
        <v>0.49111111111111128</v>
      </c>
      <c r="M431" s="16">
        <v>0.49201111111111129</v>
      </c>
      <c r="N431" s="16">
        <v>0.4929111111111113</v>
      </c>
      <c r="O431" s="16">
        <v>0.49381111111111131</v>
      </c>
      <c r="P431" s="16">
        <v>0.49471111111111132</v>
      </c>
    </row>
    <row r="432" spans="4:16" x14ac:dyDescent="0.35">
      <c r="D432" s="16">
        <v>0.49452777777777779</v>
      </c>
      <c r="E432" s="16">
        <v>0.49537777777777781</v>
      </c>
      <c r="F432" s="16">
        <v>0.49622777777777782</v>
      </c>
      <c r="G432" s="16">
        <v>0.49707777777777784</v>
      </c>
      <c r="H432" s="16">
        <v>0.49792777777777786</v>
      </c>
      <c r="I432" s="16">
        <v>0.49882777777777787</v>
      </c>
      <c r="J432" s="16">
        <v>0.49972777777777788</v>
      </c>
      <c r="K432" s="16">
        <v>0.50062777777777789</v>
      </c>
      <c r="L432" s="16">
        <v>0.50152777777777791</v>
      </c>
      <c r="M432" s="16">
        <v>0.50242777777777792</v>
      </c>
      <c r="N432" s="16">
        <v>0.50332777777777793</v>
      </c>
      <c r="O432" s="16">
        <v>0.50422777777777794</v>
      </c>
      <c r="P432" s="16">
        <v>0.50512777777777795</v>
      </c>
    </row>
    <row r="433" spans="4:16" x14ac:dyDescent="0.35">
      <c r="D433" s="16">
        <v>0.50494444444444442</v>
      </c>
      <c r="E433" s="16">
        <v>0.50579444444444444</v>
      </c>
      <c r="F433" s="16">
        <v>0.50664444444444445</v>
      </c>
      <c r="G433" s="16">
        <v>0.50749444444444447</v>
      </c>
      <c r="H433" s="16">
        <v>0.50834444444444449</v>
      </c>
      <c r="I433" s="16">
        <v>0.5092444444444445</v>
      </c>
      <c r="J433" s="16">
        <v>0.51014444444444451</v>
      </c>
      <c r="K433" s="16">
        <v>0.51104444444444452</v>
      </c>
      <c r="L433" s="16">
        <v>0.51194444444444454</v>
      </c>
      <c r="M433" s="16">
        <v>0.51284444444444455</v>
      </c>
      <c r="N433" s="16">
        <v>0.51374444444444456</v>
      </c>
      <c r="O433" s="16">
        <v>0.51464444444444457</v>
      </c>
      <c r="P433" s="16">
        <v>0.51554444444444458</v>
      </c>
    </row>
    <row r="434" spans="4:16" x14ac:dyDescent="0.35">
      <c r="D434" s="16">
        <v>0.5153611111111116</v>
      </c>
      <c r="E434" s="16">
        <v>0.51621111111111162</v>
      </c>
      <c r="F434" s="16">
        <v>0.51706111111111164</v>
      </c>
      <c r="G434" s="16">
        <v>0.51791111111111165</v>
      </c>
      <c r="H434" s="16">
        <v>0.51876111111111167</v>
      </c>
      <c r="I434" s="16">
        <v>0.51966111111111168</v>
      </c>
      <c r="J434" s="16">
        <v>0.5205611111111117</v>
      </c>
      <c r="K434" s="16">
        <v>0.52146111111111171</v>
      </c>
      <c r="L434" s="16">
        <v>0.52236111111111172</v>
      </c>
      <c r="M434" s="16">
        <v>0.52326111111111173</v>
      </c>
      <c r="N434" s="16">
        <v>0.52416111111111174</v>
      </c>
      <c r="O434" s="16">
        <v>0.52506111111111176</v>
      </c>
      <c r="P434" s="16">
        <v>0.52596111111111177</v>
      </c>
    </row>
    <row r="435" spans="4:16" x14ac:dyDescent="0.35">
      <c r="D435" s="16">
        <v>0.52577777777777834</v>
      </c>
      <c r="E435" s="16">
        <v>0.52662777777777836</v>
      </c>
      <c r="F435" s="16">
        <v>0.52747777777777838</v>
      </c>
      <c r="G435" s="16">
        <v>0.5283277777777784</v>
      </c>
      <c r="H435" s="16">
        <v>0.52917777777777841</v>
      </c>
      <c r="I435" s="16">
        <v>0.53007777777777842</v>
      </c>
      <c r="J435" s="16">
        <v>0.53097777777777844</v>
      </c>
      <c r="K435" s="16">
        <v>0.53187777777777845</v>
      </c>
      <c r="L435" s="16">
        <v>0.53277777777777846</v>
      </c>
      <c r="M435" s="16">
        <v>0.53367777777777847</v>
      </c>
      <c r="N435" s="16">
        <v>0.53457777777777848</v>
      </c>
      <c r="O435" s="16">
        <v>0.5354777777777785</v>
      </c>
      <c r="P435" s="16">
        <v>0.53637777777777851</v>
      </c>
    </row>
    <row r="436" spans="4:16" x14ac:dyDescent="0.35">
      <c r="D436" s="16">
        <v>0.53619444444444497</v>
      </c>
      <c r="E436" s="16">
        <v>0.53704444444444499</v>
      </c>
      <c r="F436" s="16">
        <v>0.53789444444444501</v>
      </c>
      <c r="G436" s="16">
        <v>0.53874444444444503</v>
      </c>
      <c r="H436" s="16">
        <v>0.53959444444444504</v>
      </c>
      <c r="I436" s="16">
        <v>0.54049444444444505</v>
      </c>
      <c r="J436" s="16">
        <v>0.54139444444444507</v>
      </c>
      <c r="K436" s="16">
        <v>0.54229444444444508</v>
      </c>
      <c r="L436" s="16">
        <v>0.54319444444444509</v>
      </c>
      <c r="M436" s="16">
        <v>0.5440944444444451</v>
      </c>
      <c r="N436" s="16">
        <v>0.54499444444444511</v>
      </c>
      <c r="O436" s="16">
        <v>0.54589444444444513</v>
      </c>
      <c r="P436" s="16">
        <v>0.54679444444444514</v>
      </c>
    </row>
    <row r="437" spans="4:16" x14ac:dyDescent="0.35">
      <c r="D437" s="16">
        <v>0.5466111111111116</v>
      </c>
      <c r="E437" s="16">
        <v>0.54746111111111162</v>
      </c>
      <c r="F437" s="16">
        <v>0.54831111111111164</v>
      </c>
      <c r="G437" s="16">
        <v>0.54916111111111165</v>
      </c>
      <c r="H437" s="16">
        <v>0.55001111111111167</v>
      </c>
      <c r="I437" s="16">
        <v>0.55091111111111168</v>
      </c>
      <c r="J437" s="16">
        <v>0.5518111111111117</v>
      </c>
      <c r="K437" s="16">
        <v>0.55271111111111171</v>
      </c>
      <c r="L437" s="16">
        <v>0.55361111111111172</v>
      </c>
      <c r="M437" s="16">
        <v>0.55451111111111173</v>
      </c>
      <c r="N437" s="16">
        <v>0.55541111111111174</v>
      </c>
      <c r="O437" s="16">
        <v>0.55631111111111176</v>
      </c>
      <c r="P437" s="16">
        <v>0.55721111111111177</v>
      </c>
    </row>
    <row r="438" spans="4:16" x14ac:dyDescent="0.35">
      <c r="D438" s="16">
        <v>0.55702777777777834</v>
      </c>
      <c r="E438" s="16">
        <v>0.55787777777777836</v>
      </c>
      <c r="F438" s="16">
        <v>0.55872777777777838</v>
      </c>
      <c r="G438" s="16">
        <v>0.5595777777777784</v>
      </c>
      <c r="H438" s="16">
        <v>0.56042777777777841</v>
      </c>
      <c r="I438" s="16">
        <v>0.56132777777777842</v>
      </c>
      <c r="J438" s="16">
        <v>0.56222777777777844</v>
      </c>
      <c r="K438" s="16">
        <v>0.56312777777777845</v>
      </c>
      <c r="L438" s="16">
        <v>0.56402777777777846</v>
      </c>
      <c r="M438" s="16">
        <v>0.56492777777777847</v>
      </c>
      <c r="N438" s="16">
        <v>0.56582777777777848</v>
      </c>
      <c r="O438" s="16">
        <v>0.5667277777777785</v>
      </c>
      <c r="P438" s="16">
        <v>0.56762777777777851</v>
      </c>
    </row>
    <row r="439" spans="4:16" x14ac:dyDescent="0.35">
      <c r="D439" s="16">
        <v>0.56744444444444497</v>
      </c>
      <c r="E439" s="16">
        <v>0.56829444444444499</v>
      </c>
      <c r="F439" s="16">
        <v>0.56914444444444501</v>
      </c>
      <c r="G439" s="16">
        <v>0.56999444444444503</v>
      </c>
      <c r="H439" s="16">
        <v>0.57084444444444504</v>
      </c>
      <c r="I439" s="16">
        <v>0.57174444444444505</v>
      </c>
      <c r="J439" s="16">
        <v>0.57264444444444507</v>
      </c>
      <c r="K439" s="16">
        <v>0.57354444444444508</v>
      </c>
      <c r="L439" s="16">
        <v>0.57444444444444509</v>
      </c>
      <c r="M439" s="16">
        <v>0.5753444444444451</v>
      </c>
      <c r="N439" s="16">
        <v>0.57624444444444511</v>
      </c>
      <c r="O439" s="16">
        <v>0.57714444444444513</v>
      </c>
      <c r="P439" s="16">
        <v>0.57804444444444514</v>
      </c>
    </row>
    <row r="440" spans="4:16" x14ac:dyDescent="0.35">
      <c r="D440" s="16">
        <v>0.5778611111111116</v>
      </c>
      <c r="E440" s="16">
        <v>0.57871111111111162</v>
      </c>
      <c r="F440" s="16">
        <v>0.57956111111111164</v>
      </c>
      <c r="G440" s="16">
        <v>0.58041111111111165</v>
      </c>
      <c r="H440" s="16">
        <v>0.58126111111111167</v>
      </c>
      <c r="I440" s="16">
        <v>0.58216111111111168</v>
      </c>
      <c r="J440" s="16">
        <v>0.5830611111111117</v>
      </c>
      <c r="K440" s="16">
        <v>0.58396111111111171</v>
      </c>
      <c r="L440" s="16">
        <v>0.58486111111111172</v>
      </c>
      <c r="M440" s="16">
        <v>0.58576111111111173</v>
      </c>
      <c r="N440" s="16">
        <v>0.58666111111111174</v>
      </c>
      <c r="O440" s="16">
        <v>0.58756111111111176</v>
      </c>
      <c r="P440" s="16">
        <v>0.58846111111111177</v>
      </c>
    </row>
    <row r="441" spans="4:16" x14ac:dyDescent="0.35">
      <c r="D441" s="16">
        <v>0.58827777777777834</v>
      </c>
      <c r="E441" s="16">
        <v>0.58912777777777836</v>
      </c>
      <c r="F441" s="16">
        <v>0.58997777777777838</v>
      </c>
      <c r="G441" s="16">
        <v>0.5908277777777784</v>
      </c>
      <c r="H441" s="16">
        <v>0.59167777777777841</v>
      </c>
      <c r="I441" s="16">
        <v>0.59257777777777842</v>
      </c>
      <c r="J441" s="16">
        <v>0.59347777777777844</v>
      </c>
      <c r="K441" s="16">
        <v>0.59437777777777845</v>
      </c>
      <c r="L441" s="16">
        <v>0.59527777777777846</v>
      </c>
      <c r="M441" s="16">
        <v>0.59617777777777847</v>
      </c>
      <c r="N441" s="16">
        <v>0.59707777777777848</v>
      </c>
      <c r="O441" s="16">
        <v>0.5979777777777785</v>
      </c>
      <c r="P441" s="16">
        <v>0.59887777777777851</v>
      </c>
    </row>
    <row r="442" spans="4:16" x14ac:dyDescent="0.35">
      <c r="D442" s="16">
        <v>0.59869444444444497</v>
      </c>
      <c r="E442" s="16">
        <v>0.59954444444444499</v>
      </c>
      <c r="F442" s="16">
        <v>0.60039444444444501</v>
      </c>
      <c r="G442" s="16">
        <v>0.60124444444444503</v>
      </c>
      <c r="H442" s="16">
        <v>0.60209444444444504</v>
      </c>
      <c r="I442" s="16">
        <v>0.60299444444444505</v>
      </c>
      <c r="J442" s="16">
        <v>0.60389444444444507</v>
      </c>
      <c r="K442" s="16">
        <v>0.60479444444444508</v>
      </c>
      <c r="L442" s="16">
        <v>0.60569444444444509</v>
      </c>
      <c r="M442" s="16">
        <v>0.6065944444444451</v>
      </c>
      <c r="N442" s="16">
        <v>0.60749444444444511</v>
      </c>
      <c r="O442" s="16">
        <v>0.60839444444444513</v>
      </c>
      <c r="P442" s="16">
        <v>0.60929444444444514</v>
      </c>
    </row>
    <row r="443" spans="4:16" x14ac:dyDescent="0.35">
      <c r="D443" s="16">
        <v>0.6091111111111116</v>
      </c>
      <c r="E443" s="16">
        <v>0.60996111111111162</v>
      </c>
      <c r="F443" s="16">
        <v>0.61081111111111164</v>
      </c>
      <c r="G443" s="16">
        <v>0.61166111111111165</v>
      </c>
      <c r="H443" s="16">
        <v>0.61251111111111167</v>
      </c>
      <c r="I443" s="16">
        <v>0.61341111111111168</v>
      </c>
      <c r="J443" s="16">
        <v>0.6143111111111117</v>
      </c>
      <c r="K443" s="16">
        <v>0.61521111111111171</v>
      </c>
      <c r="L443" s="16">
        <v>0.61611111111111172</v>
      </c>
      <c r="M443" s="16">
        <v>0.61701111111111173</v>
      </c>
      <c r="N443" s="16">
        <v>0.61791111111111174</v>
      </c>
      <c r="O443" s="16">
        <v>0.61881111111111176</v>
      </c>
      <c r="P443" s="16">
        <v>0.61971111111111177</v>
      </c>
    </row>
    <row r="444" spans="4:16" x14ac:dyDescent="0.35">
      <c r="D444" s="16">
        <v>0.62230555555555611</v>
      </c>
      <c r="E444" s="16">
        <v>0.62315555555555613</v>
      </c>
      <c r="F444" s="16">
        <v>0.62400555555555615</v>
      </c>
      <c r="G444" s="16">
        <v>0.62485555555555616</v>
      </c>
      <c r="H444" s="16">
        <v>0.62570555555555618</v>
      </c>
      <c r="I444" s="16">
        <v>0.62660555555555619</v>
      </c>
      <c r="J444" s="16">
        <v>0.6275055555555562</v>
      </c>
      <c r="K444" s="16">
        <v>0.62840555555555622</v>
      </c>
      <c r="L444" s="16">
        <v>0.62930555555555623</v>
      </c>
      <c r="M444" s="16">
        <v>0.63020555555555624</v>
      </c>
      <c r="N444" s="16">
        <v>0.63110555555555625</v>
      </c>
      <c r="O444" s="16">
        <v>0.63200555555555626</v>
      </c>
      <c r="P444" s="16">
        <v>0.63290555555555628</v>
      </c>
    </row>
    <row r="445" spans="4:16" x14ac:dyDescent="0.35">
      <c r="D445" s="16">
        <v>0.63619444444444495</v>
      </c>
      <c r="E445" s="16">
        <v>0.63704444444444497</v>
      </c>
      <c r="F445" s="16">
        <v>0.63789444444444499</v>
      </c>
      <c r="G445" s="16">
        <v>0.638744444444445</v>
      </c>
      <c r="H445" s="16">
        <v>0.63959444444444502</v>
      </c>
      <c r="I445" s="16">
        <v>0.64049444444444503</v>
      </c>
      <c r="J445" s="16">
        <v>0.64139444444444504</v>
      </c>
      <c r="K445" s="16">
        <v>0.64229444444444506</v>
      </c>
      <c r="L445" s="16">
        <v>0.64319444444444507</v>
      </c>
      <c r="M445" s="16">
        <v>0.64409444444444508</v>
      </c>
      <c r="N445" s="16">
        <v>0.64499444444444509</v>
      </c>
      <c r="O445" s="16">
        <v>0.6458944444444451</v>
      </c>
      <c r="P445" s="16">
        <v>0.64679444444444512</v>
      </c>
    </row>
    <row r="446" spans="4:16" x14ac:dyDescent="0.35">
      <c r="D446" s="16">
        <v>0.65008333333333379</v>
      </c>
      <c r="E446" s="16">
        <v>0.65093333333333381</v>
      </c>
      <c r="F446" s="16">
        <v>0.65178333333333383</v>
      </c>
      <c r="G446" s="16">
        <v>0.65263333333333384</v>
      </c>
      <c r="H446" s="16">
        <v>0.65348333333333386</v>
      </c>
      <c r="I446" s="16">
        <v>0.65438333333333387</v>
      </c>
      <c r="J446" s="16">
        <v>0.65528333333333388</v>
      </c>
      <c r="K446" s="16">
        <v>0.6561833333333339</v>
      </c>
      <c r="L446" s="16">
        <v>0.65708333333333391</v>
      </c>
      <c r="M446" s="16">
        <v>0.65798333333333392</v>
      </c>
      <c r="N446" s="16">
        <v>0.65888333333333393</v>
      </c>
      <c r="O446" s="16">
        <v>0.65978333333333394</v>
      </c>
      <c r="P446" s="16">
        <v>0.66068333333333396</v>
      </c>
    </row>
    <row r="447" spans="4:16" x14ac:dyDescent="0.35">
      <c r="D447" s="16">
        <v>0.66397222222222274</v>
      </c>
      <c r="E447" s="16">
        <v>0.66482222222222276</v>
      </c>
      <c r="F447" s="16">
        <v>0.66567222222222278</v>
      </c>
      <c r="G447" s="16">
        <v>0.66652222222222279</v>
      </c>
      <c r="H447" s="16">
        <v>0.66737222222222281</v>
      </c>
      <c r="I447" s="16">
        <v>0.66827222222222282</v>
      </c>
      <c r="J447" s="16">
        <v>0.66917222222222283</v>
      </c>
      <c r="K447" s="16">
        <v>0.67007222222222285</v>
      </c>
      <c r="L447" s="16">
        <v>0.67097222222222286</v>
      </c>
      <c r="M447" s="16">
        <v>0.67187222222222287</v>
      </c>
      <c r="N447" s="16">
        <v>0.67277222222222288</v>
      </c>
      <c r="O447" s="16">
        <v>0.67367222222222289</v>
      </c>
      <c r="P447" s="16">
        <v>0.67457222222222291</v>
      </c>
    </row>
    <row r="448" spans="4:16" x14ac:dyDescent="0.35">
      <c r="D448" s="16">
        <v>0.67786111111111158</v>
      </c>
      <c r="E448" s="16">
        <v>0.6787111111111116</v>
      </c>
      <c r="F448" s="16">
        <v>0.67956111111111162</v>
      </c>
      <c r="G448" s="16">
        <v>0.68041111111111163</v>
      </c>
      <c r="H448" s="16">
        <v>0.68126111111111165</v>
      </c>
      <c r="I448" s="16">
        <v>0.68216111111111166</v>
      </c>
      <c r="J448" s="16">
        <v>0.68306111111111167</v>
      </c>
      <c r="K448" s="16">
        <v>0.68396111111111169</v>
      </c>
      <c r="L448" s="16">
        <v>0.6848611111111117</v>
      </c>
      <c r="M448" s="16">
        <v>0.68576111111111171</v>
      </c>
      <c r="N448" s="16">
        <v>0.68666111111111172</v>
      </c>
      <c r="O448" s="16">
        <v>0.68756111111111173</v>
      </c>
      <c r="P448" s="16">
        <v>0.68846111111111175</v>
      </c>
    </row>
    <row r="449" spans="4:16" x14ac:dyDescent="0.35">
      <c r="D449" s="16">
        <v>0.69175000000000053</v>
      </c>
      <c r="E449" s="16">
        <v>0.69260000000000055</v>
      </c>
      <c r="F449" s="16">
        <v>0.69345000000000057</v>
      </c>
      <c r="G449" s="16">
        <v>0.69430000000000058</v>
      </c>
      <c r="H449" s="16">
        <v>0.6951500000000006</v>
      </c>
      <c r="I449" s="16">
        <v>0.69605000000000061</v>
      </c>
      <c r="J449" s="16">
        <v>0.69695000000000062</v>
      </c>
      <c r="K449" s="16">
        <v>0.69785000000000064</v>
      </c>
      <c r="L449" s="16">
        <v>0.69875000000000065</v>
      </c>
      <c r="M449" s="16">
        <v>0.69965000000000066</v>
      </c>
      <c r="N449" s="16">
        <v>0.70055000000000067</v>
      </c>
      <c r="O449" s="16">
        <v>0.70145000000000068</v>
      </c>
      <c r="P449" s="16">
        <v>0.7023500000000007</v>
      </c>
    </row>
    <row r="450" spans="4:16" x14ac:dyDescent="0.35">
      <c r="D450" s="16">
        <v>0.70216666666666727</v>
      </c>
      <c r="E450" s="16">
        <v>0.70301666666666729</v>
      </c>
      <c r="F450" s="16">
        <v>0.70386666666666731</v>
      </c>
      <c r="G450" s="16">
        <v>0.70471666666666732</v>
      </c>
      <c r="H450" s="16">
        <v>0.70556666666666734</v>
      </c>
      <c r="I450" s="16">
        <v>0.70646666666666735</v>
      </c>
      <c r="J450" s="16">
        <v>0.70736666666666737</v>
      </c>
      <c r="K450" s="16">
        <v>0.70826666666666738</v>
      </c>
      <c r="L450" s="16">
        <v>0.70916666666666739</v>
      </c>
      <c r="M450" s="16">
        <v>0.7100666666666674</v>
      </c>
      <c r="N450" s="16">
        <v>0.71096666666666741</v>
      </c>
      <c r="O450" s="16">
        <v>0.71186666666666742</v>
      </c>
      <c r="P450" s="16">
        <v>0.71276666666666744</v>
      </c>
    </row>
    <row r="451" spans="4:16" x14ac:dyDescent="0.35">
      <c r="D451" s="16">
        <v>0.7125833333333339</v>
      </c>
      <c r="E451" s="16">
        <v>0.71343333333333392</v>
      </c>
      <c r="F451" s="16">
        <v>0.71428333333333394</v>
      </c>
      <c r="G451" s="16">
        <v>0.71513333333333395</v>
      </c>
      <c r="H451" s="16">
        <v>0.71598333333333397</v>
      </c>
      <c r="I451" s="16">
        <v>0.71688333333333398</v>
      </c>
      <c r="J451" s="16">
        <v>0.71778333333333399</v>
      </c>
      <c r="K451" s="16">
        <v>0.71868333333333401</v>
      </c>
      <c r="L451" s="16">
        <v>0.71958333333333402</v>
      </c>
      <c r="M451" s="16">
        <v>0.72048333333333403</v>
      </c>
      <c r="N451" s="16">
        <v>0.72138333333333404</v>
      </c>
      <c r="O451" s="16">
        <v>0.72228333333333405</v>
      </c>
      <c r="P451" s="16">
        <v>0.72318333333333407</v>
      </c>
    </row>
    <row r="452" spans="4:16" x14ac:dyDescent="0.35">
      <c r="D452" s="16">
        <v>0.72300000000000053</v>
      </c>
      <c r="E452" s="16">
        <v>0.72385000000000055</v>
      </c>
      <c r="F452" s="16">
        <v>0.72470000000000057</v>
      </c>
      <c r="G452" s="16">
        <v>0.72555000000000058</v>
      </c>
      <c r="H452" s="16">
        <v>0.7264000000000006</v>
      </c>
      <c r="I452" s="16">
        <v>0.72730000000000061</v>
      </c>
      <c r="J452" s="16">
        <v>0.72820000000000062</v>
      </c>
      <c r="K452" s="16">
        <v>0.72910000000000064</v>
      </c>
      <c r="L452" s="16">
        <v>0.73000000000000065</v>
      </c>
      <c r="M452" s="16">
        <v>0.73090000000000066</v>
      </c>
      <c r="N452" s="16">
        <v>0.73180000000000067</v>
      </c>
      <c r="O452" s="16">
        <v>0.73270000000000068</v>
      </c>
      <c r="P452" s="16">
        <v>0.7336000000000007</v>
      </c>
    </row>
    <row r="453" spans="4:16" x14ac:dyDescent="0.35">
      <c r="D453" s="16">
        <v>0.73341666666666727</v>
      </c>
      <c r="E453" s="16">
        <v>0.73426666666666729</v>
      </c>
      <c r="F453" s="16">
        <v>0.73511666666666731</v>
      </c>
      <c r="G453" s="16">
        <v>0.73596666666666732</v>
      </c>
      <c r="H453" s="16">
        <v>0.73681666666666734</v>
      </c>
      <c r="I453" s="16">
        <v>0.73771666666666735</v>
      </c>
      <c r="J453" s="16">
        <v>0.73861666666666737</v>
      </c>
      <c r="K453" s="16">
        <v>0.73951666666666738</v>
      </c>
      <c r="L453" s="16">
        <v>0.74041666666666739</v>
      </c>
      <c r="M453" s="16">
        <v>0.7413166666666674</v>
      </c>
      <c r="N453" s="16">
        <v>0.74221666666666741</v>
      </c>
      <c r="O453" s="16">
        <v>0.74311666666666742</v>
      </c>
      <c r="P453" s="16">
        <v>0.74401666666666744</v>
      </c>
    </row>
    <row r="454" spans="4:16" x14ac:dyDescent="0.35">
      <c r="D454" s="16">
        <v>0.7438333333333339</v>
      </c>
      <c r="E454" s="16">
        <v>0.74468333333333392</v>
      </c>
      <c r="F454" s="16">
        <v>0.74553333333333394</v>
      </c>
      <c r="G454" s="16">
        <v>0.74638333333333395</v>
      </c>
      <c r="H454" s="16">
        <v>0.74723333333333397</v>
      </c>
      <c r="I454" s="16">
        <v>0.74813333333333398</v>
      </c>
      <c r="J454" s="16">
        <v>0.74903333333333399</v>
      </c>
      <c r="K454" s="16">
        <v>0.74993333333333401</v>
      </c>
      <c r="L454" s="16">
        <v>0.75083333333333402</v>
      </c>
      <c r="M454" s="16">
        <v>0.75173333333333403</v>
      </c>
      <c r="N454" s="16">
        <v>0.75263333333333404</v>
      </c>
      <c r="O454" s="16">
        <v>0.75353333333333405</v>
      </c>
      <c r="P454" s="16">
        <v>0.75443333333333407</v>
      </c>
    </row>
    <row r="455" spans="4:16" x14ac:dyDescent="0.35">
      <c r="D455" s="16">
        <v>0.75425000000000053</v>
      </c>
      <c r="E455" s="16">
        <v>0.75510000000000055</v>
      </c>
      <c r="F455" s="16">
        <v>0.75595000000000057</v>
      </c>
      <c r="G455" s="16">
        <v>0.75680000000000058</v>
      </c>
      <c r="H455" s="16">
        <v>0.7576500000000006</v>
      </c>
      <c r="I455" s="16">
        <v>0.75855000000000061</v>
      </c>
      <c r="J455" s="16">
        <v>0.75945000000000062</v>
      </c>
      <c r="K455" s="16">
        <v>0.76035000000000064</v>
      </c>
      <c r="L455" s="16">
        <v>0.76125000000000065</v>
      </c>
      <c r="M455" s="16">
        <v>0.76215000000000066</v>
      </c>
      <c r="N455" s="16">
        <v>0.76305000000000067</v>
      </c>
      <c r="O455" s="16">
        <v>0.76395000000000068</v>
      </c>
      <c r="P455" s="16">
        <v>0.7648500000000007</v>
      </c>
    </row>
    <row r="456" spans="4:16" x14ac:dyDescent="0.35">
      <c r="D456" s="16">
        <v>0.72300000000000053</v>
      </c>
      <c r="E456" s="16">
        <v>0.72385000000000055</v>
      </c>
      <c r="F456" s="16">
        <v>0.72470000000000057</v>
      </c>
      <c r="G456" s="16">
        <v>0.72555000000000058</v>
      </c>
      <c r="H456" s="16">
        <v>0.7264000000000006</v>
      </c>
      <c r="I456" s="16">
        <v>0.72730000000000061</v>
      </c>
      <c r="J456" s="16">
        <v>0.72820000000000062</v>
      </c>
      <c r="K456" s="16">
        <v>0.72910000000000064</v>
      </c>
      <c r="L456" s="16">
        <v>0.73000000000000065</v>
      </c>
      <c r="M456" s="16">
        <v>0.73090000000000066</v>
      </c>
      <c r="N456" s="16">
        <v>0.73180000000000067</v>
      </c>
      <c r="O456" s="16">
        <v>0.73270000000000068</v>
      </c>
      <c r="P456" s="16">
        <v>0.7336000000000007</v>
      </c>
    </row>
    <row r="457" spans="4:16" x14ac:dyDescent="0.35">
      <c r="D457" s="16">
        <v>0.73341666666666727</v>
      </c>
      <c r="E457" s="16">
        <v>0.73426666666666729</v>
      </c>
      <c r="F457" s="16">
        <v>0.73511666666666731</v>
      </c>
      <c r="G457" s="16">
        <v>0.73596666666666732</v>
      </c>
      <c r="H457" s="16">
        <v>0.73681666666666734</v>
      </c>
      <c r="I457" s="16">
        <v>0.73771666666666735</v>
      </c>
      <c r="J457" s="16">
        <v>0.73861666666666737</v>
      </c>
      <c r="K457" s="16">
        <v>0.73951666666666738</v>
      </c>
      <c r="L457" s="16">
        <v>0.74041666666666739</v>
      </c>
      <c r="M457" s="16">
        <v>0.7413166666666674</v>
      </c>
      <c r="N457" s="16">
        <v>0.74221666666666741</v>
      </c>
      <c r="O457" s="16">
        <v>0.74311666666666742</v>
      </c>
      <c r="P457" s="16">
        <v>0.74401666666666744</v>
      </c>
    </row>
    <row r="458" spans="4:16" x14ac:dyDescent="0.35">
      <c r="D458" s="16">
        <v>0.7438333333333339</v>
      </c>
      <c r="E458" s="16">
        <v>0.74468333333333392</v>
      </c>
      <c r="F458" s="16">
        <v>0.74553333333333394</v>
      </c>
      <c r="G458" s="16">
        <v>0.74638333333333395</v>
      </c>
      <c r="H458" s="16">
        <v>0.74723333333333397</v>
      </c>
      <c r="I458" s="16">
        <v>0.74813333333333398</v>
      </c>
      <c r="J458" s="16">
        <v>0.74903333333333399</v>
      </c>
      <c r="K458" s="16">
        <v>0.74993333333333401</v>
      </c>
      <c r="L458" s="16">
        <v>0.75083333333333402</v>
      </c>
      <c r="M458" s="16">
        <v>0.75173333333333403</v>
      </c>
      <c r="N458" s="16">
        <v>0.75263333333333404</v>
      </c>
      <c r="O458" s="16">
        <v>0.75353333333333405</v>
      </c>
      <c r="P458" s="16">
        <v>0.75443333333333407</v>
      </c>
    </row>
    <row r="459" spans="4:16" x14ac:dyDescent="0.35">
      <c r="D459" s="16">
        <v>0.75425000000000053</v>
      </c>
      <c r="E459" s="16">
        <v>0.75510000000000055</v>
      </c>
      <c r="F459" s="16">
        <v>0.75595000000000057</v>
      </c>
      <c r="G459" s="16">
        <v>0.75680000000000058</v>
      </c>
      <c r="H459" s="16">
        <v>0.7576500000000006</v>
      </c>
      <c r="I459" s="16">
        <v>0.75855000000000061</v>
      </c>
      <c r="J459" s="16">
        <v>0.75945000000000062</v>
      </c>
      <c r="K459" s="16">
        <v>0.76035000000000064</v>
      </c>
      <c r="L459" s="16">
        <v>0.76125000000000065</v>
      </c>
      <c r="M459" s="16">
        <v>0.76215000000000066</v>
      </c>
      <c r="N459" s="16">
        <v>0.76305000000000067</v>
      </c>
      <c r="O459" s="16">
        <v>0.76395000000000068</v>
      </c>
      <c r="P459" s="16">
        <v>0.7648500000000007</v>
      </c>
    </row>
    <row r="460" spans="4:16" x14ac:dyDescent="0.35">
      <c r="D460" s="16">
        <v>0.76466666666666727</v>
      </c>
      <c r="E460" s="16">
        <v>0.76551666666666729</v>
      </c>
      <c r="F460" s="16">
        <v>0.76636666666666731</v>
      </c>
      <c r="G460" s="16">
        <v>0.76721666666666732</v>
      </c>
      <c r="H460" s="16">
        <v>0.76806666666666734</v>
      </c>
      <c r="I460" s="16">
        <v>0.76896666666666735</v>
      </c>
      <c r="J460" s="16">
        <v>0.76986666666666737</v>
      </c>
      <c r="K460" s="16">
        <v>0.77076666666666738</v>
      </c>
      <c r="L460" s="16">
        <v>0.77166666666666739</v>
      </c>
      <c r="M460" s="16">
        <v>0.7725666666666674</v>
      </c>
      <c r="N460" s="16">
        <v>0.77346666666666741</v>
      </c>
      <c r="O460" s="16">
        <v>0.77436666666666742</v>
      </c>
      <c r="P460" s="16">
        <v>0.77526666666666744</v>
      </c>
    </row>
    <row r="461" spans="4:16" x14ac:dyDescent="0.35">
      <c r="D461" s="16">
        <v>0.7750833333333339</v>
      </c>
      <c r="E461" s="16">
        <v>0.77593333333333392</v>
      </c>
      <c r="F461" s="16">
        <v>0.77678333333333394</v>
      </c>
      <c r="G461" s="16">
        <v>0.77763333333333395</v>
      </c>
      <c r="H461" s="16">
        <v>0.77848333333333397</v>
      </c>
      <c r="I461" s="16">
        <v>0.77938333333333398</v>
      </c>
      <c r="J461" s="16">
        <v>0.78028333333333399</v>
      </c>
      <c r="K461" s="16">
        <v>0.78118333333333401</v>
      </c>
      <c r="L461" s="16">
        <v>0.78208333333333402</v>
      </c>
      <c r="M461" s="16">
        <v>0.78298333333333403</v>
      </c>
      <c r="N461" s="16">
        <v>0.78388333333333404</v>
      </c>
      <c r="O461" s="16">
        <v>0.78478333333333405</v>
      </c>
      <c r="P461" s="16">
        <v>0.78568333333333407</v>
      </c>
    </row>
    <row r="462" spans="4:16" x14ac:dyDescent="0.35">
      <c r="D462" s="16">
        <v>0.78550000000000053</v>
      </c>
      <c r="E462" s="16">
        <v>0.78635000000000055</v>
      </c>
      <c r="F462" s="16">
        <v>0.78720000000000057</v>
      </c>
      <c r="G462" s="16">
        <v>0.78805000000000058</v>
      </c>
      <c r="H462" s="16">
        <v>0.7889000000000006</v>
      </c>
      <c r="I462" s="16">
        <v>0.78980000000000061</v>
      </c>
      <c r="J462" s="16">
        <v>0.79070000000000062</v>
      </c>
      <c r="K462" s="16">
        <v>0.79160000000000064</v>
      </c>
      <c r="L462" s="16">
        <v>0.79250000000000065</v>
      </c>
      <c r="M462" s="16">
        <v>0.79340000000000066</v>
      </c>
      <c r="N462" s="16">
        <v>0.79430000000000067</v>
      </c>
      <c r="O462" s="16">
        <v>0.79520000000000068</v>
      </c>
      <c r="P462" s="16">
        <v>0.7961000000000007</v>
      </c>
    </row>
    <row r="463" spans="4:16" x14ac:dyDescent="0.35">
      <c r="D463" s="16">
        <v>0.79591666666666727</v>
      </c>
      <c r="E463" s="16">
        <v>0.79676666666666729</v>
      </c>
      <c r="F463" s="16">
        <v>0.79761666666666731</v>
      </c>
      <c r="G463" s="16">
        <v>0.79846666666666732</v>
      </c>
      <c r="H463" s="16">
        <v>0.79931666666666734</v>
      </c>
      <c r="I463" s="16">
        <v>0.80021666666666735</v>
      </c>
      <c r="J463" s="16">
        <v>0.80111666666666737</v>
      </c>
      <c r="K463" s="16">
        <v>0.80201666666666738</v>
      </c>
      <c r="L463" s="16">
        <v>0.80291666666666739</v>
      </c>
      <c r="M463" s="16">
        <v>0.8038166666666674</v>
      </c>
      <c r="N463" s="16">
        <v>0.80471666666666741</v>
      </c>
      <c r="O463" s="16">
        <v>0.80561666666666742</v>
      </c>
      <c r="P463" s="16">
        <v>0.80651666666666744</v>
      </c>
    </row>
    <row r="464" spans="4:16" x14ac:dyDescent="0.35">
      <c r="D464" s="16">
        <v>0.8063333333333339</v>
      </c>
      <c r="E464" s="16">
        <v>0.80718333333333392</v>
      </c>
      <c r="F464" s="16">
        <v>0.80803333333333394</v>
      </c>
      <c r="G464" s="16">
        <v>0.80888333333333395</v>
      </c>
      <c r="H464" s="16">
        <v>0.80973333333333397</v>
      </c>
      <c r="I464" s="16">
        <v>0.81063333333333398</v>
      </c>
      <c r="J464" s="16">
        <v>0.81153333333333399</v>
      </c>
      <c r="K464" s="16">
        <v>0.81243333333333401</v>
      </c>
      <c r="L464" s="16">
        <v>0.81333333333333402</v>
      </c>
      <c r="M464" s="16">
        <v>0.81423333333333403</v>
      </c>
      <c r="N464" s="16">
        <v>0.81513333333333404</v>
      </c>
      <c r="O464" s="16">
        <v>0.81603333333333405</v>
      </c>
      <c r="P464" s="16">
        <v>0.81693333333333407</v>
      </c>
    </row>
    <row r="465" spans="4:16" x14ac:dyDescent="0.35">
      <c r="D465" s="16">
        <v>0.81675000000000053</v>
      </c>
      <c r="E465" s="16">
        <v>0.81760000000000055</v>
      </c>
      <c r="F465" s="16">
        <v>0.81845000000000057</v>
      </c>
      <c r="G465" s="16">
        <v>0.81930000000000058</v>
      </c>
      <c r="H465" s="16">
        <v>0.8201500000000006</v>
      </c>
      <c r="I465" s="16">
        <v>0.82105000000000061</v>
      </c>
      <c r="J465" s="16">
        <v>0.82195000000000062</v>
      </c>
      <c r="K465" s="16">
        <v>0.82285000000000064</v>
      </c>
      <c r="L465" s="16">
        <v>0.82375000000000065</v>
      </c>
      <c r="M465" s="16">
        <v>0.82465000000000066</v>
      </c>
      <c r="N465" s="16">
        <v>0.82555000000000067</v>
      </c>
      <c r="O465" s="16">
        <v>0.82645000000000068</v>
      </c>
      <c r="P465" s="16">
        <v>0.8273500000000007</v>
      </c>
    </row>
    <row r="466" spans="4:16" x14ac:dyDescent="0.35">
      <c r="D466" s="16">
        <v>0.82716666666666727</v>
      </c>
      <c r="E466" s="16">
        <v>0.82801666666666729</v>
      </c>
      <c r="F466" s="16">
        <v>0.82886666666666731</v>
      </c>
      <c r="G466" s="16">
        <v>0.82971666666666732</v>
      </c>
      <c r="H466" s="16">
        <v>0.83056666666666734</v>
      </c>
      <c r="I466" s="16">
        <v>0.83146666666666735</v>
      </c>
      <c r="J466" s="16">
        <v>0.83236666666666737</v>
      </c>
      <c r="K466" s="16">
        <v>0.83326666666666738</v>
      </c>
      <c r="L466" s="16">
        <v>0.83416666666666739</v>
      </c>
      <c r="M466" s="16">
        <v>0.8350666666666674</v>
      </c>
      <c r="N466" s="16">
        <v>0.83596666666666741</v>
      </c>
      <c r="O466" s="16">
        <v>0.83686666666666742</v>
      </c>
      <c r="P466" s="16">
        <v>0.83776666666666744</v>
      </c>
    </row>
    <row r="467" spans="4:16" x14ac:dyDescent="0.35">
      <c r="D467" s="16">
        <v>0.8375833333333339</v>
      </c>
      <c r="E467" s="16">
        <v>0.83843333333333392</v>
      </c>
      <c r="F467" s="16">
        <v>0.83928333333333394</v>
      </c>
      <c r="G467" s="16">
        <v>0.84013333333333395</v>
      </c>
      <c r="H467" s="16">
        <v>0.84098333333333397</v>
      </c>
      <c r="I467" s="16">
        <v>0.84188333333333398</v>
      </c>
      <c r="J467" s="16">
        <v>0.84278333333333399</v>
      </c>
      <c r="K467" s="16">
        <v>0.84368333333333401</v>
      </c>
      <c r="L467" s="16">
        <v>0.84458333333333402</v>
      </c>
      <c r="M467" s="16">
        <v>0.84548333333333403</v>
      </c>
      <c r="N467" s="16">
        <v>0.84638333333333404</v>
      </c>
      <c r="O467" s="16">
        <v>0.84728333333333405</v>
      </c>
      <c r="P467" s="16">
        <v>0.84818333333333407</v>
      </c>
    </row>
    <row r="468" spans="4:16" x14ac:dyDescent="0.35">
      <c r="D468" s="16">
        <v>0.84800000000000053</v>
      </c>
      <c r="E468" s="16">
        <v>0.84885000000000055</v>
      </c>
      <c r="F468" s="16">
        <v>0.84970000000000057</v>
      </c>
      <c r="G468" s="16">
        <v>0.85055000000000058</v>
      </c>
      <c r="H468" s="16">
        <v>0.8514000000000006</v>
      </c>
      <c r="I468" s="16">
        <v>0.85230000000000061</v>
      </c>
      <c r="J468" s="16">
        <v>0.85320000000000062</v>
      </c>
      <c r="K468" s="16">
        <v>0.85410000000000064</v>
      </c>
      <c r="L468" s="16">
        <v>0.85500000000000065</v>
      </c>
      <c r="M468" s="16">
        <v>0.85590000000000066</v>
      </c>
      <c r="N468" s="16">
        <v>0.85680000000000067</v>
      </c>
      <c r="O468" s="16">
        <v>0.85770000000000068</v>
      </c>
      <c r="P468" s="16">
        <v>0.8586000000000007</v>
      </c>
    </row>
    <row r="469" spans="4:16" x14ac:dyDescent="0.35">
      <c r="D469" s="16">
        <v>0.85841666666666727</v>
      </c>
      <c r="E469" s="16">
        <v>0.85926666666666729</v>
      </c>
      <c r="F469" s="16">
        <v>0.86011666666666731</v>
      </c>
      <c r="G469" s="16">
        <v>0.86096666666666732</v>
      </c>
      <c r="H469" s="16">
        <v>0.86181666666666734</v>
      </c>
      <c r="I469" s="16">
        <v>0.86271666666666735</v>
      </c>
      <c r="J469" s="16">
        <v>0.86361666666666737</v>
      </c>
      <c r="K469" s="16">
        <v>0.86451666666666738</v>
      </c>
      <c r="L469" s="16">
        <v>0.86541666666666739</v>
      </c>
      <c r="M469" s="16">
        <v>0.8663166666666674</v>
      </c>
      <c r="N469" s="16">
        <v>0.86721666666666741</v>
      </c>
      <c r="O469" s="16">
        <v>0.86811666666666742</v>
      </c>
      <c r="P469" s="16">
        <v>0.86901666666666744</v>
      </c>
    </row>
    <row r="470" spans="4:16" x14ac:dyDescent="0.35">
      <c r="D470" s="16">
        <v>0.8688333333333339</v>
      </c>
      <c r="E470" s="16">
        <v>0.86968333333333392</v>
      </c>
      <c r="F470" s="16">
        <v>0.87053333333333394</v>
      </c>
      <c r="G470" s="16">
        <v>0.87138333333333395</v>
      </c>
      <c r="H470" s="16">
        <v>0.87223333333333397</v>
      </c>
      <c r="I470" s="16">
        <v>0.87313333333333398</v>
      </c>
      <c r="J470" s="16">
        <v>0.87403333333333399</v>
      </c>
      <c r="K470" s="16">
        <v>0.87493333333333401</v>
      </c>
      <c r="L470" s="16">
        <v>0.87583333333333402</v>
      </c>
      <c r="M470" s="16">
        <v>0.87673333333333403</v>
      </c>
      <c r="N470" s="16">
        <v>0.87763333333333404</v>
      </c>
      <c r="O470" s="16">
        <v>0.87853333333333405</v>
      </c>
      <c r="P470" s="16">
        <v>0.87943333333333407</v>
      </c>
    </row>
    <row r="471" spans="4:16" x14ac:dyDescent="0.35">
      <c r="D471" s="16">
        <v>0.87925000000000053</v>
      </c>
      <c r="E471" s="16">
        <v>0.88010000000000055</v>
      </c>
      <c r="F471" s="16">
        <v>0.88095000000000057</v>
      </c>
      <c r="G471" s="16">
        <v>0.88180000000000058</v>
      </c>
      <c r="H471" s="16">
        <v>0.8826500000000006</v>
      </c>
      <c r="I471" s="16">
        <v>0.88355000000000061</v>
      </c>
      <c r="J471" s="16">
        <v>0.88445000000000062</v>
      </c>
      <c r="K471" s="16">
        <v>0.88535000000000064</v>
      </c>
      <c r="L471" s="16">
        <v>0.88625000000000065</v>
      </c>
      <c r="M471" s="16">
        <v>0.88715000000000066</v>
      </c>
      <c r="N471" s="16">
        <v>0.88805000000000067</v>
      </c>
      <c r="O471" s="16">
        <v>0.88895000000000068</v>
      </c>
      <c r="P471" s="16">
        <v>0.8898500000000007</v>
      </c>
    </row>
    <row r="472" spans="4:16" x14ac:dyDescent="0.35">
      <c r="D472" s="16">
        <v>0.88966666666666727</v>
      </c>
      <c r="E472" s="16">
        <v>0.89051666666666729</v>
      </c>
      <c r="F472" s="16">
        <v>0.89136666666666731</v>
      </c>
      <c r="G472" s="16">
        <v>0.89221666666666732</v>
      </c>
      <c r="H472" s="16">
        <v>0.89306666666666734</v>
      </c>
      <c r="I472" s="16">
        <v>0.89396666666666735</v>
      </c>
      <c r="J472" s="16">
        <v>0.89486666666666737</v>
      </c>
      <c r="K472" s="16">
        <v>0.89576666666666738</v>
      </c>
      <c r="L472" s="16">
        <v>0.89666666666666739</v>
      </c>
      <c r="M472" s="16">
        <v>0.8975666666666674</v>
      </c>
      <c r="N472" s="16">
        <v>0.89846666666666741</v>
      </c>
      <c r="O472" s="16">
        <v>0.89936666666666742</v>
      </c>
      <c r="P472" s="16">
        <v>0.90026666666666744</v>
      </c>
    </row>
    <row r="473" spans="4:16" x14ac:dyDescent="0.35">
      <c r="D473" s="16">
        <v>0.9000833333333339</v>
      </c>
      <c r="E473" s="16">
        <v>0.90093333333333392</v>
      </c>
      <c r="F473" s="16">
        <v>0.90178333333333394</v>
      </c>
      <c r="G473" s="16">
        <v>0.90263333333333395</v>
      </c>
      <c r="H473" s="16">
        <v>0.90348333333333397</v>
      </c>
      <c r="I473" s="16">
        <v>0.90438333333333398</v>
      </c>
      <c r="J473" s="16">
        <v>0.90528333333333399</v>
      </c>
      <c r="K473" s="16">
        <v>0.90618333333333401</v>
      </c>
      <c r="L473" s="16">
        <v>0.90708333333333402</v>
      </c>
      <c r="M473" s="16">
        <v>0.90798333333333403</v>
      </c>
      <c r="N473" s="16">
        <v>0.90888333333333404</v>
      </c>
      <c r="O473" s="16">
        <v>0.90978333333333405</v>
      </c>
      <c r="P473" s="16">
        <v>0.91068333333333407</v>
      </c>
    </row>
    <row r="474" spans="4:16" x14ac:dyDescent="0.35">
      <c r="D474" s="16">
        <v>0.91050000000000053</v>
      </c>
      <c r="E474" s="16">
        <v>0.91135000000000055</v>
      </c>
      <c r="F474" s="16">
        <v>0.91220000000000057</v>
      </c>
      <c r="G474" s="16">
        <v>0.91305000000000058</v>
      </c>
      <c r="H474" s="16">
        <v>0.9139000000000006</v>
      </c>
      <c r="I474" s="16">
        <v>0.91480000000000061</v>
      </c>
      <c r="J474" s="16">
        <v>0.91570000000000062</v>
      </c>
      <c r="K474" s="16">
        <v>0.91660000000000064</v>
      </c>
      <c r="L474" s="16">
        <v>0.91750000000000065</v>
      </c>
      <c r="M474" s="16">
        <v>0.91840000000000066</v>
      </c>
      <c r="N474" s="16">
        <v>0.91930000000000067</v>
      </c>
      <c r="O474" s="16">
        <v>0.92020000000000068</v>
      </c>
      <c r="P474" s="16">
        <v>0.9211000000000007</v>
      </c>
    </row>
    <row r="475" spans="4:16" x14ac:dyDescent="0.35">
      <c r="D475" s="16">
        <v>0.92091666666666727</v>
      </c>
      <c r="E475" s="16">
        <v>0.92176666666666729</v>
      </c>
      <c r="F475" s="16">
        <v>0.92261666666666731</v>
      </c>
      <c r="G475" s="16">
        <v>0.92346666666666732</v>
      </c>
      <c r="H475" s="16">
        <v>0.92431666666666734</v>
      </c>
      <c r="I475" s="16">
        <v>0.92521666666666735</v>
      </c>
      <c r="J475" s="16">
        <v>0.92611666666666737</v>
      </c>
      <c r="K475" s="16">
        <v>0.92701666666666738</v>
      </c>
      <c r="L475" s="16">
        <v>0.92791666666666739</v>
      </c>
      <c r="M475" s="16">
        <v>0.9288166666666674</v>
      </c>
      <c r="N475" s="16">
        <v>0.92971666666666741</v>
      </c>
      <c r="O475" s="16">
        <v>0.93061666666666742</v>
      </c>
      <c r="P475" s="16">
        <v>0.93151666666666744</v>
      </c>
    </row>
    <row r="476" spans="4:16" x14ac:dyDescent="0.35">
      <c r="D476" s="16">
        <v>0.93063888888888935</v>
      </c>
      <c r="E476" s="16">
        <v>0.93148888888888937</v>
      </c>
      <c r="F476" s="16">
        <v>0.93233888888888938</v>
      </c>
      <c r="G476" s="16">
        <v>0.9331888888888894</v>
      </c>
      <c r="H476" s="16">
        <v>0.93403888888888942</v>
      </c>
      <c r="I476" s="16">
        <v>0.93493888888888943</v>
      </c>
      <c r="J476" s="16">
        <v>0.93583888888888944</v>
      </c>
      <c r="K476" s="16">
        <v>0.93673888888888945</v>
      </c>
      <c r="L476" s="16">
        <v>0.93763888888888947</v>
      </c>
      <c r="M476" s="16">
        <v>0.93853888888888948</v>
      </c>
      <c r="N476" s="16">
        <v>0.93943888888888949</v>
      </c>
      <c r="O476" s="16">
        <v>0.9403388888888895</v>
      </c>
      <c r="P476" s="16">
        <v>0.94123888888888951</v>
      </c>
    </row>
    <row r="477" spans="4:16" x14ac:dyDescent="0.35">
      <c r="D477" s="16">
        <v>0.9445277777777783</v>
      </c>
      <c r="E477" s="16">
        <v>0.94537777777777832</v>
      </c>
      <c r="F477" s="16">
        <v>0.94622777777777833</v>
      </c>
      <c r="G477" s="16">
        <v>0.94707777777777835</v>
      </c>
      <c r="H477" s="16">
        <v>0.94792777777777837</v>
      </c>
      <c r="I477" s="16">
        <v>0.94882777777777838</v>
      </c>
      <c r="J477" s="16">
        <v>0.94972777777777839</v>
      </c>
      <c r="K477" s="16">
        <v>0.9506277777777784</v>
      </c>
      <c r="L477" s="16">
        <v>0.95152777777777842</v>
      </c>
      <c r="M477" s="16">
        <v>0.95242777777777843</v>
      </c>
      <c r="N477" s="16">
        <v>0.95332777777777844</v>
      </c>
      <c r="O477" s="16">
        <v>0.95422777777777845</v>
      </c>
      <c r="P477" s="16">
        <v>0.95512777777777846</v>
      </c>
    </row>
    <row r="478" spans="4:16" x14ac:dyDescent="0.35">
      <c r="D478" s="16">
        <v>0.95841666666666714</v>
      </c>
      <c r="E478" s="16">
        <v>0.95926666666666716</v>
      </c>
      <c r="F478" s="16">
        <v>0.96011666666666717</v>
      </c>
      <c r="G478" s="16">
        <v>0.96096666666666719</v>
      </c>
      <c r="H478" s="16">
        <v>0.96181666666666721</v>
      </c>
      <c r="I478" s="16">
        <v>0.96271666666666722</v>
      </c>
      <c r="J478" s="16">
        <v>0.96361666666666723</v>
      </c>
      <c r="K478" s="16">
        <v>0.96451666666666724</v>
      </c>
      <c r="L478" s="16">
        <v>0.96541666666666726</v>
      </c>
      <c r="M478" s="16">
        <v>0.96631666666666727</v>
      </c>
      <c r="N478" s="16">
        <v>0.96721666666666728</v>
      </c>
      <c r="O478" s="16">
        <v>0.96811666666666729</v>
      </c>
      <c r="P478" s="16">
        <v>0.9690166666666673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6" workbookViewId="0">
      <selection activeCell="C33" sqref="C33:D33"/>
    </sheetView>
  </sheetViews>
  <sheetFormatPr defaultRowHeight="14.5" x14ac:dyDescent="0.35"/>
  <cols>
    <col min="1" max="1" width="17.7265625" bestFit="1" customWidth="1"/>
    <col min="2" max="2" width="16.08984375" customWidth="1"/>
    <col min="3" max="3" width="9.90625" bestFit="1" customWidth="1"/>
    <col min="4" max="4" width="18.6328125" bestFit="1" customWidth="1"/>
    <col min="5" max="5" width="11.08984375" bestFit="1" customWidth="1"/>
    <col min="6" max="7" width="9.90625" bestFit="1" customWidth="1"/>
    <col min="8" max="8" width="12.7265625" bestFit="1" customWidth="1"/>
    <col min="9" max="9" width="18.6328125" bestFit="1" customWidth="1"/>
    <col min="10" max="10" width="9.81640625" bestFit="1" customWidth="1"/>
  </cols>
  <sheetData>
    <row r="1" spans="1:10" s="7" customFormat="1" ht="29" x14ac:dyDescent="0.35">
      <c r="A1" s="26" t="s">
        <v>93</v>
      </c>
      <c r="B1" s="10" t="s">
        <v>75</v>
      </c>
      <c r="C1" s="8" t="s">
        <v>18</v>
      </c>
      <c r="D1" s="3" t="s">
        <v>0</v>
      </c>
      <c r="E1" s="3" t="s">
        <v>27</v>
      </c>
      <c r="F1" s="3" t="s">
        <v>11</v>
      </c>
      <c r="G1" s="3" t="s">
        <v>12</v>
      </c>
      <c r="H1" s="3" t="s">
        <v>13</v>
      </c>
      <c r="I1" s="3" t="s">
        <v>22</v>
      </c>
    </row>
    <row r="2" spans="1:10" s="7" customFormat="1" x14ac:dyDescent="0.35">
      <c r="C2" s="8" t="s">
        <v>15</v>
      </c>
      <c r="D2" s="3">
        <v>3000</v>
      </c>
      <c r="E2" s="3">
        <v>3036</v>
      </c>
      <c r="F2" s="3">
        <v>1011</v>
      </c>
      <c r="G2" s="3">
        <v>1012</v>
      </c>
      <c r="H2" s="3">
        <v>1013</v>
      </c>
      <c r="I2" s="3">
        <v>1014</v>
      </c>
    </row>
    <row r="3" spans="1:10" x14ac:dyDescent="0.35">
      <c r="B3" s="19"/>
      <c r="C3" s="8" t="s">
        <v>16</v>
      </c>
      <c r="D3" s="15">
        <v>22.932272999999999</v>
      </c>
      <c r="E3" s="15">
        <v>22.935157</v>
      </c>
      <c r="F3" s="15">
        <v>22.941257</v>
      </c>
      <c r="G3" s="15">
        <v>22.940166000000001</v>
      </c>
      <c r="H3" s="15">
        <v>22.938711000000001</v>
      </c>
      <c r="I3" s="15">
        <v>22.937111999999999</v>
      </c>
    </row>
    <row r="4" spans="1:10" x14ac:dyDescent="0.35">
      <c r="B4" s="19"/>
      <c r="C4" s="8" t="s">
        <v>17</v>
      </c>
      <c r="D4" s="15">
        <v>39.361378999999999</v>
      </c>
      <c r="E4" s="15">
        <v>39.362192</v>
      </c>
      <c r="F4" s="15">
        <v>39.363303000000002</v>
      </c>
      <c r="G4" s="15">
        <v>39.364522999999998</v>
      </c>
      <c r="H4" s="15">
        <v>39.366528000000002</v>
      </c>
      <c r="I4" s="15">
        <v>39.368777999999999</v>
      </c>
    </row>
    <row r="5" spans="1:10" x14ac:dyDescent="0.35">
      <c r="B5" s="19"/>
      <c r="C5" s="8" t="s">
        <v>19</v>
      </c>
      <c r="D5" s="13">
        <v>0.30555555555555552</v>
      </c>
      <c r="E5" s="16">
        <f>D5+0.0009</f>
        <v>0.30645555555555554</v>
      </c>
      <c r="F5" s="16">
        <f t="shared" ref="F5:I5" si="0">E5+0.0009</f>
        <v>0.30735555555555555</v>
      </c>
      <c r="G5" s="16">
        <f t="shared" si="0"/>
        <v>0.30825555555555556</v>
      </c>
      <c r="H5" s="16">
        <f t="shared" si="0"/>
        <v>0.30915555555555557</v>
      </c>
      <c r="I5" s="16">
        <f t="shared" si="0"/>
        <v>0.31005555555555558</v>
      </c>
    </row>
    <row r="6" spans="1:10" x14ac:dyDescent="0.35">
      <c r="D6" s="13">
        <v>0.51736111111111105</v>
      </c>
      <c r="E6" s="16">
        <f t="shared" ref="E6:I7" si="1">D6+0.0009</f>
        <v>0.51826111111111106</v>
      </c>
      <c r="F6" s="16">
        <f t="shared" si="1"/>
        <v>0.51916111111111107</v>
      </c>
      <c r="G6" s="16">
        <f t="shared" si="1"/>
        <v>0.52006111111111109</v>
      </c>
      <c r="H6" s="16">
        <f t="shared" si="1"/>
        <v>0.5209611111111111</v>
      </c>
      <c r="I6" s="16">
        <f t="shared" si="1"/>
        <v>0.52186111111111111</v>
      </c>
    </row>
    <row r="7" spans="1:10" x14ac:dyDescent="0.35">
      <c r="D7" s="13">
        <v>0.59027777777777779</v>
      </c>
      <c r="E7" s="16">
        <f t="shared" si="1"/>
        <v>0.5911777777777778</v>
      </c>
      <c r="F7" s="16">
        <f t="shared" si="1"/>
        <v>0.59207777777777781</v>
      </c>
      <c r="G7" s="16">
        <f t="shared" si="1"/>
        <v>0.59297777777777783</v>
      </c>
      <c r="H7" s="16">
        <f t="shared" si="1"/>
        <v>0.59387777777777784</v>
      </c>
      <c r="I7" s="16">
        <f t="shared" si="1"/>
        <v>0.59477777777777785</v>
      </c>
    </row>
    <row r="9" spans="1:10" s="7" customFormat="1" ht="29" x14ac:dyDescent="0.35">
      <c r="B9" s="10" t="s">
        <v>76</v>
      </c>
      <c r="C9" s="8" t="s">
        <v>18</v>
      </c>
      <c r="D9" s="3" t="s">
        <v>22</v>
      </c>
      <c r="E9" s="3" t="s">
        <v>23</v>
      </c>
      <c r="F9" s="3" t="s">
        <v>12</v>
      </c>
      <c r="G9" s="3" t="s">
        <v>11</v>
      </c>
      <c r="H9" s="3" t="s">
        <v>27</v>
      </c>
      <c r="I9" s="3" t="s">
        <v>48</v>
      </c>
      <c r="J9" s="3" t="s">
        <v>0</v>
      </c>
    </row>
    <row r="10" spans="1:10" s="7" customFormat="1" x14ac:dyDescent="0.35">
      <c r="C10" s="8" t="s">
        <v>15</v>
      </c>
      <c r="D10" s="3">
        <v>1038</v>
      </c>
      <c r="E10" s="3">
        <v>1039</v>
      </c>
      <c r="F10" s="3">
        <v>1040</v>
      </c>
      <c r="G10" s="3">
        <v>1041</v>
      </c>
      <c r="H10" s="3">
        <v>2040</v>
      </c>
      <c r="I10" s="3">
        <v>2000</v>
      </c>
      <c r="J10" s="3">
        <v>3000</v>
      </c>
    </row>
    <row r="11" spans="1:10" s="7" customFormat="1" x14ac:dyDescent="0.35">
      <c r="C11" s="8" t="s">
        <v>16</v>
      </c>
      <c r="D11" s="15">
        <v>22.936903999999998</v>
      </c>
      <c r="E11" s="15">
        <v>22.938697999999999</v>
      </c>
      <c r="F11" s="15">
        <v>22.940159000000001</v>
      </c>
      <c r="G11" s="15">
        <v>22.941279000000002</v>
      </c>
      <c r="H11" s="15">
        <v>22.936033999999999</v>
      </c>
      <c r="I11" s="15">
        <v>22.933332</v>
      </c>
      <c r="J11" s="15">
        <v>22.932272999999999</v>
      </c>
    </row>
    <row r="12" spans="1:10" s="7" customFormat="1" x14ac:dyDescent="0.35">
      <c r="C12" s="8" t="s">
        <v>17</v>
      </c>
      <c r="D12" s="15">
        <v>39.369069000000003</v>
      </c>
      <c r="E12" s="15">
        <v>39.366546999999997</v>
      </c>
      <c r="F12" s="15">
        <v>39.364533000000002</v>
      </c>
      <c r="G12" s="15">
        <v>39.363283000000003</v>
      </c>
      <c r="H12" s="15">
        <v>39.361262000000004</v>
      </c>
      <c r="I12" s="15">
        <v>39.360754</v>
      </c>
      <c r="J12" s="15">
        <v>39.361378999999999</v>
      </c>
    </row>
    <row r="13" spans="1:10" x14ac:dyDescent="0.35">
      <c r="B13" s="19"/>
      <c r="C13" s="8" t="s">
        <v>19</v>
      </c>
      <c r="D13" s="16">
        <v>0.33214444444444452</v>
      </c>
      <c r="E13" s="16">
        <v>0.33299444444444454</v>
      </c>
      <c r="F13" s="16">
        <v>0.33384444444444455</v>
      </c>
      <c r="G13" s="16">
        <v>0.33469444444444457</v>
      </c>
      <c r="H13" s="16">
        <v>0.33554444444444459</v>
      </c>
      <c r="I13" s="16">
        <v>0.33639444444444461</v>
      </c>
      <c r="J13" s="16">
        <v>0.33724444444444462</v>
      </c>
    </row>
    <row r="14" spans="1:10" x14ac:dyDescent="0.35">
      <c r="D14" s="16">
        <v>0.54395000000000004</v>
      </c>
      <c r="E14" s="16">
        <v>0.54480000000000006</v>
      </c>
      <c r="F14" s="16">
        <v>0.54565000000000008</v>
      </c>
      <c r="G14" s="16">
        <v>0.5465000000000001</v>
      </c>
      <c r="H14" s="16">
        <v>0.54735000000000011</v>
      </c>
      <c r="I14" s="16">
        <v>0.54820000000000013</v>
      </c>
      <c r="J14" s="16">
        <v>0.54905000000000015</v>
      </c>
    </row>
    <row r="15" spans="1:10" x14ac:dyDescent="0.35">
      <c r="D15" s="16">
        <v>0.61686666666666667</v>
      </c>
      <c r="E15" s="16">
        <v>0.61771666666666669</v>
      </c>
      <c r="F15" s="16">
        <v>0.61856666666666671</v>
      </c>
      <c r="G15" s="16">
        <v>0.61941666666666673</v>
      </c>
      <c r="H15" s="16">
        <v>0.62026666666666674</v>
      </c>
      <c r="I15" s="16">
        <v>0.62111666666666676</v>
      </c>
      <c r="J15" s="16">
        <v>0.62196666666666678</v>
      </c>
    </row>
    <row r="17" spans="1:10" ht="29" x14ac:dyDescent="0.35">
      <c r="A17" s="26" t="s">
        <v>94</v>
      </c>
      <c r="B17" s="10" t="s">
        <v>75</v>
      </c>
      <c r="C17" s="8" t="s">
        <v>18</v>
      </c>
      <c r="D17" s="3" t="s">
        <v>0</v>
      </c>
      <c r="E17" s="3" t="s">
        <v>27</v>
      </c>
      <c r="F17" s="3" t="s">
        <v>11</v>
      </c>
      <c r="G17" s="3" t="s">
        <v>12</v>
      </c>
      <c r="H17" s="3" t="s">
        <v>13</v>
      </c>
      <c r="I17" s="3" t="s">
        <v>22</v>
      </c>
    </row>
    <row r="18" spans="1:10" x14ac:dyDescent="0.35">
      <c r="B18" s="7"/>
      <c r="C18" s="8" t="s">
        <v>15</v>
      </c>
      <c r="D18" s="3">
        <v>3000</v>
      </c>
      <c r="E18" s="3">
        <v>3036</v>
      </c>
      <c r="F18" s="3">
        <v>1011</v>
      </c>
      <c r="G18" s="3">
        <v>1012</v>
      </c>
      <c r="H18" s="3">
        <v>1013</v>
      </c>
      <c r="I18" s="3">
        <v>1014</v>
      </c>
    </row>
    <row r="19" spans="1:10" x14ac:dyDescent="0.35">
      <c r="B19" s="19"/>
      <c r="C19" s="8" t="s">
        <v>16</v>
      </c>
      <c r="D19" s="15">
        <v>22.932272999999999</v>
      </c>
      <c r="E19" s="15">
        <v>22.935157</v>
      </c>
      <c r="F19" s="15">
        <v>22.941257</v>
      </c>
      <c r="G19" s="15">
        <v>22.940166000000001</v>
      </c>
      <c r="H19" s="15">
        <v>22.938711000000001</v>
      </c>
      <c r="I19" s="15">
        <v>22.937111999999999</v>
      </c>
    </row>
    <row r="20" spans="1:10" x14ac:dyDescent="0.35">
      <c r="B20" s="19"/>
      <c r="C20" s="8" t="s">
        <v>17</v>
      </c>
      <c r="D20" s="15">
        <v>39.361378999999999</v>
      </c>
      <c r="E20" s="15">
        <v>39.362192</v>
      </c>
      <c r="F20" s="15">
        <v>39.363303000000002</v>
      </c>
      <c r="G20" s="15">
        <v>39.364522999999998</v>
      </c>
      <c r="H20" s="15">
        <v>39.366528000000002</v>
      </c>
      <c r="I20" s="15">
        <v>39.368777999999999</v>
      </c>
    </row>
    <row r="21" spans="1:10" x14ac:dyDescent="0.35">
      <c r="C21" s="23" t="s">
        <v>19</v>
      </c>
      <c r="D21" s="12" t="s">
        <v>58</v>
      </c>
    </row>
    <row r="23" spans="1:10" ht="29" x14ac:dyDescent="0.35">
      <c r="B23" s="10" t="s">
        <v>76</v>
      </c>
      <c r="C23" s="8" t="s">
        <v>18</v>
      </c>
      <c r="D23" s="3" t="s">
        <v>22</v>
      </c>
      <c r="E23" s="3" t="s">
        <v>23</v>
      </c>
      <c r="F23" s="3" t="s">
        <v>12</v>
      </c>
      <c r="G23" s="3" t="s">
        <v>11</v>
      </c>
      <c r="H23" s="3" t="s">
        <v>27</v>
      </c>
      <c r="I23" s="3" t="s">
        <v>48</v>
      </c>
      <c r="J23" s="3" t="s">
        <v>0</v>
      </c>
    </row>
    <row r="24" spans="1:10" x14ac:dyDescent="0.35">
      <c r="B24" s="7"/>
      <c r="C24" s="8" t="s">
        <v>15</v>
      </c>
      <c r="D24" s="3">
        <v>1038</v>
      </c>
      <c r="E24" s="3">
        <v>1039</v>
      </c>
      <c r="F24" s="3">
        <v>1040</v>
      </c>
      <c r="G24" s="3">
        <v>1041</v>
      </c>
      <c r="H24" s="3">
        <v>2040</v>
      </c>
      <c r="I24" s="3">
        <v>2000</v>
      </c>
      <c r="J24" s="3">
        <v>3000</v>
      </c>
    </row>
    <row r="25" spans="1:10" x14ac:dyDescent="0.35">
      <c r="B25" s="7"/>
      <c r="C25" s="8" t="s">
        <v>16</v>
      </c>
      <c r="D25" s="15">
        <v>22.936903999999998</v>
      </c>
      <c r="E25" s="15">
        <v>22.938697999999999</v>
      </c>
      <c r="F25" s="15">
        <v>22.940159000000001</v>
      </c>
      <c r="G25" s="15">
        <v>22.941279000000002</v>
      </c>
      <c r="H25" s="15">
        <v>22.936033999999999</v>
      </c>
      <c r="I25" s="15">
        <v>22.933332</v>
      </c>
      <c r="J25" s="15">
        <v>22.932272999999999</v>
      </c>
    </row>
    <row r="26" spans="1:10" x14ac:dyDescent="0.35">
      <c r="B26" s="7"/>
      <c r="C26" s="8" t="s">
        <v>17</v>
      </c>
      <c r="D26" s="15">
        <v>39.369069000000003</v>
      </c>
      <c r="E26" s="15">
        <v>39.366546999999997</v>
      </c>
      <c r="F26" s="15">
        <v>39.364533000000002</v>
      </c>
      <c r="G26" s="15">
        <v>39.363283000000003</v>
      </c>
      <c r="H26" s="15">
        <v>39.361262000000004</v>
      </c>
      <c r="I26" s="15">
        <v>39.360754</v>
      </c>
      <c r="J26" s="15">
        <v>39.361378999999999</v>
      </c>
    </row>
    <row r="27" spans="1:10" x14ac:dyDescent="0.35">
      <c r="C27" s="23" t="s">
        <v>19</v>
      </c>
      <c r="D27" s="12" t="s">
        <v>58</v>
      </c>
    </row>
    <row r="29" spans="1:10" ht="29" x14ac:dyDescent="0.35">
      <c r="A29" s="26" t="s">
        <v>96</v>
      </c>
      <c r="B29" s="10" t="s">
        <v>75</v>
      </c>
      <c r="C29" s="8" t="s">
        <v>18</v>
      </c>
      <c r="D29" s="3" t="s">
        <v>0</v>
      </c>
      <c r="E29" s="3" t="s">
        <v>27</v>
      </c>
      <c r="F29" s="3" t="s">
        <v>11</v>
      </c>
      <c r="G29" s="3" t="s">
        <v>12</v>
      </c>
      <c r="H29" s="3" t="s">
        <v>13</v>
      </c>
      <c r="I29" s="3" t="s">
        <v>22</v>
      </c>
    </row>
    <row r="30" spans="1:10" x14ac:dyDescent="0.35">
      <c r="B30" s="7"/>
      <c r="C30" s="8" t="s">
        <v>15</v>
      </c>
      <c r="D30" s="3">
        <v>3000</v>
      </c>
      <c r="E30" s="3">
        <v>3036</v>
      </c>
      <c r="F30" s="3">
        <v>1011</v>
      </c>
      <c r="G30" s="3">
        <v>1012</v>
      </c>
      <c r="H30" s="3">
        <v>1013</v>
      </c>
      <c r="I30" s="3">
        <v>1014</v>
      </c>
    </row>
    <row r="31" spans="1:10" x14ac:dyDescent="0.35">
      <c r="B31" s="19"/>
      <c r="C31" s="8" t="s">
        <v>16</v>
      </c>
      <c r="D31" s="15">
        <v>22.932272999999999</v>
      </c>
      <c r="E31" s="15">
        <v>22.935157</v>
      </c>
      <c r="F31" s="15">
        <v>22.941257</v>
      </c>
      <c r="G31" s="15">
        <v>22.940166000000001</v>
      </c>
      <c r="H31" s="15">
        <v>22.938711000000001</v>
      </c>
      <c r="I31" s="15">
        <v>22.937111999999999</v>
      </c>
    </row>
    <row r="32" spans="1:10" x14ac:dyDescent="0.35">
      <c r="B32" s="19"/>
      <c r="C32" s="8" t="s">
        <v>17</v>
      </c>
      <c r="D32" s="15">
        <v>39.361378999999999</v>
      </c>
      <c r="E32" s="15">
        <v>39.362192</v>
      </c>
      <c r="F32" s="15">
        <v>39.363303000000002</v>
      </c>
      <c r="G32" s="15">
        <v>39.364522999999998</v>
      </c>
      <c r="H32" s="15">
        <v>39.366528000000002</v>
      </c>
      <c r="I32" s="15">
        <v>39.368777999999999</v>
      </c>
    </row>
    <row r="33" spans="2:10" x14ac:dyDescent="0.35">
      <c r="C33" s="23" t="s">
        <v>19</v>
      </c>
      <c r="D33" s="12" t="s">
        <v>58</v>
      </c>
    </row>
    <row r="35" spans="2:10" ht="29" x14ac:dyDescent="0.35">
      <c r="B35" s="10" t="s">
        <v>76</v>
      </c>
      <c r="C35" s="8" t="s">
        <v>18</v>
      </c>
      <c r="D35" s="3" t="s">
        <v>22</v>
      </c>
      <c r="E35" s="3" t="s">
        <v>23</v>
      </c>
      <c r="F35" s="3" t="s">
        <v>12</v>
      </c>
      <c r="G35" s="3" t="s">
        <v>11</v>
      </c>
      <c r="H35" s="3" t="s">
        <v>27</v>
      </c>
      <c r="I35" s="3" t="s">
        <v>48</v>
      </c>
      <c r="J35" s="3" t="s">
        <v>0</v>
      </c>
    </row>
    <row r="36" spans="2:10" x14ac:dyDescent="0.35">
      <c r="B36" s="7"/>
      <c r="C36" s="8" t="s">
        <v>15</v>
      </c>
      <c r="D36" s="3">
        <v>1038</v>
      </c>
      <c r="E36" s="3">
        <v>1039</v>
      </c>
      <c r="F36" s="3">
        <v>1040</v>
      </c>
      <c r="G36" s="3">
        <v>1041</v>
      </c>
      <c r="H36" s="3">
        <v>2040</v>
      </c>
      <c r="I36" s="3">
        <v>2000</v>
      </c>
      <c r="J36" s="3">
        <v>3000</v>
      </c>
    </row>
    <row r="37" spans="2:10" x14ac:dyDescent="0.35">
      <c r="B37" s="7"/>
      <c r="C37" s="8" t="s">
        <v>16</v>
      </c>
      <c r="D37" s="15">
        <v>22.936903999999998</v>
      </c>
      <c r="E37" s="15">
        <v>22.938697999999999</v>
      </c>
      <c r="F37" s="15">
        <v>22.940159000000001</v>
      </c>
      <c r="G37" s="15">
        <v>22.941279000000002</v>
      </c>
      <c r="H37" s="15">
        <v>22.936033999999999</v>
      </c>
      <c r="I37" s="15">
        <v>22.933332</v>
      </c>
      <c r="J37" s="15">
        <v>22.932272999999999</v>
      </c>
    </row>
    <row r="38" spans="2:10" x14ac:dyDescent="0.35">
      <c r="B38" s="7"/>
      <c r="C38" s="8" t="s">
        <v>17</v>
      </c>
      <c r="D38" s="15">
        <v>39.369069000000003</v>
      </c>
      <c r="E38" s="15">
        <v>39.366546999999997</v>
      </c>
      <c r="F38" s="15">
        <v>39.364533000000002</v>
      </c>
      <c r="G38" s="15">
        <v>39.363283000000003</v>
      </c>
      <c r="H38" s="15">
        <v>39.361262000000004</v>
      </c>
      <c r="I38" s="15">
        <v>39.360754</v>
      </c>
      <c r="J38" s="15">
        <v>39.361378999999999</v>
      </c>
    </row>
    <row r="39" spans="2:10" x14ac:dyDescent="0.35">
      <c r="C39" s="23" t="s">
        <v>19</v>
      </c>
      <c r="D39" s="12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A16" workbookViewId="0">
      <selection activeCell="A25" sqref="A25"/>
    </sheetView>
  </sheetViews>
  <sheetFormatPr defaultRowHeight="14.5" x14ac:dyDescent="0.35"/>
  <cols>
    <col min="1" max="1" width="17.7265625" bestFit="1" customWidth="1"/>
    <col min="2" max="2" width="22.54296875" customWidth="1"/>
    <col min="3" max="3" width="9.90625" bestFit="1" customWidth="1"/>
    <col min="4" max="8" width="11.81640625" bestFit="1" customWidth="1"/>
    <col min="9" max="9" width="16.81640625" bestFit="1" customWidth="1"/>
    <col min="10" max="11" width="11.81640625" bestFit="1" customWidth="1"/>
    <col min="12" max="12" width="15.54296875" bestFit="1" customWidth="1"/>
    <col min="13" max="13" width="16.81640625" bestFit="1" customWidth="1"/>
    <col min="14" max="14" width="11.81640625" bestFit="1" customWidth="1"/>
    <col min="15" max="15" width="13.08984375" bestFit="1" customWidth="1"/>
    <col min="16" max="17" width="15.26953125" bestFit="1" customWidth="1"/>
    <col min="18" max="18" width="13.08984375" bestFit="1" customWidth="1"/>
    <col min="19" max="19" width="11.81640625" bestFit="1" customWidth="1"/>
    <col min="20" max="20" width="17.26953125" bestFit="1" customWidth="1"/>
    <col min="21" max="21" width="16.81640625" bestFit="1" customWidth="1"/>
    <col min="22" max="24" width="11.81640625" bestFit="1" customWidth="1"/>
    <col min="25" max="25" width="16.81640625" bestFit="1" customWidth="1"/>
    <col min="26" max="26" width="12.1796875" bestFit="1" customWidth="1"/>
    <col min="27" max="27" width="12.90625" bestFit="1" customWidth="1"/>
    <col min="28" max="29" width="11.81640625" bestFit="1" customWidth="1"/>
    <col min="30" max="30" width="12.7265625" bestFit="1" customWidth="1"/>
    <col min="31" max="31" width="15.81640625" bestFit="1" customWidth="1"/>
    <col min="32" max="32" width="9.81640625" bestFit="1" customWidth="1"/>
  </cols>
  <sheetData>
    <row r="1" spans="1:32" s="6" customFormat="1" ht="15.5" x14ac:dyDescent="0.35">
      <c r="A1" s="26" t="s">
        <v>93</v>
      </c>
      <c r="B1" s="3" t="s">
        <v>105</v>
      </c>
      <c r="C1" s="3" t="s">
        <v>18</v>
      </c>
      <c r="D1" s="15" t="s">
        <v>0</v>
      </c>
      <c r="E1" s="15" t="s">
        <v>27</v>
      </c>
      <c r="F1" s="15" t="s">
        <v>11</v>
      </c>
      <c r="G1" s="15" t="s">
        <v>10</v>
      </c>
      <c r="H1" s="15" t="s">
        <v>8</v>
      </c>
      <c r="I1" s="15" t="s">
        <v>24</v>
      </c>
      <c r="J1" s="15" t="s">
        <v>25</v>
      </c>
      <c r="K1" s="15" t="s">
        <v>26</v>
      </c>
      <c r="L1" s="15" t="s">
        <v>4</v>
      </c>
      <c r="M1" s="15" t="s">
        <v>3</v>
      </c>
      <c r="N1" s="15" t="s">
        <v>1</v>
      </c>
      <c r="O1" s="15" t="s">
        <v>42</v>
      </c>
      <c r="P1" s="15" t="s">
        <v>43</v>
      </c>
      <c r="Q1" s="15" t="s">
        <v>99</v>
      </c>
      <c r="R1" s="15" t="s">
        <v>45</v>
      </c>
      <c r="S1" s="15" t="s">
        <v>46</v>
      </c>
      <c r="T1" s="15" t="s">
        <v>5</v>
      </c>
      <c r="U1" s="15" t="s">
        <v>6</v>
      </c>
      <c r="V1" s="15" t="s">
        <v>47</v>
      </c>
      <c r="W1" s="15" t="s">
        <v>77</v>
      </c>
      <c r="X1" s="15" t="s">
        <v>31</v>
      </c>
      <c r="Y1" s="15" t="s">
        <v>32</v>
      </c>
      <c r="Z1" s="15" t="s">
        <v>33</v>
      </c>
      <c r="AA1" s="15" t="s">
        <v>34</v>
      </c>
      <c r="AB1" s="15" t="s">
        <v>35</v>
      </c>
      <c r="AC1" s="15" t="s">
        <v>29</v>
      </c>
      <c r="AD1" s="15" t="s">
        <v>36</v>
      </c>
      <c r="AE1" s="15" t="s">
        <v>98</v>
      </c>
    </row>
    <row r="2" spans="1:32" s="7" customFormat="1" x14ac:dyDescent="0.35">
      <c r="B2" s="3"/>
      <c r="C2" s="3" t="s">
        <v>15</v>
      </c>
      <c r="D2" s="15">
        <v>3000</v>
      </c>
      <c r="E2" s="15">
        <v>3036</v>
      </c>
      <c r="F2" s="15">
        <v>2002</v>
      </c>
      <c r="G2" s="15">
        <v>1042</v>
      </c>
      <c r="H2" s="15">
        <v>1043</v>
      </c>
      <c r="I2" s="15">
        <v>1044</v>
      </c>
      <c r="J2" s="15">
        <v>1045</v>
      </c>
      <c r="K2" s="15">
        <v>1046</v>
      </c>
      <c r="L2" s="15">
        <v>1047</v>
      </c>
      <c r="M2" s="15">
        <v>1048</v>
      </c>
      <c r="N2" s="15">
        <v>1049</v>
      </c>
      <c r="O2" s="15">
        <v>3002</v>
      </c>
      <c r="P2" s="15">
        <v>3003</v>
      </c>
      <c r="Q2" s="15">
        <v>3004</v>
      </c>
      <c r="R2" s="15">
        <v>3005</v>
      </c>
      <c r="S2" s="15">
        <v>3006</v>
      </c>
      <c r="T2" s="15">
        <v>3007</v>
      </c>
      <c r="U2" s="15">
        <v>3008</v>
      </c>
      <c r="V2" s="15">
        <v>3009</v>
      </c>
      <c r="W2" s="15">
        <v>3010</v>
      </c>
      <c r="X2" s="15">
        <v>2006</v>
      </c>
      <c r="Y2" s="15">
        <v>2007</v>
      </c>
      <c r="Z2" s="15">
        <v>2008</v>
      </c>
      <c r="AA2" s="15">
        <v>2009</v>
      </c>
      <c r="AB2" s="15">
        <v>2010</v>
      </c>
      <c r="AC2" s="15">
        <v>2011</v>
      </c>
      <c r="AD2" s="15">
        <v>2012</v>
      </c>
      <c r="AE2" s="15">
        <v>3013</v>
      </c>
    </row>
    <row r="3" spans="1:32" s="7" customFormat="1" x14ac:dyDescent="0.35">
      <c r="B3" s="3"/>
      <c r="C3" s="3" t="s">
        <v>16</v>
      </c>
      <c r="D3" s="15">
        <v>22.932272999999999</v>
      </c>
      <c r="E3" s="15">
        <v>22.935157</v>
      </c>
      <c r="F3" s="15">
        <v>22.939681</v>
      </c>
      <c r="G3" s="15">
        <v>22.943325999999999</v>
      </c>
      <c r="H3" s="15">
        <v>22.947127999999999</v>
      </c>
      <c r="I3" s="15">
        <v>22.948307</v>
      </c>
      <c r="J3" s="15">
        <v>22.951547000000001</v>
      </c>
      <c r="K3" s="15">
        <v>22.95308</v>
      </c>
      <c r="L3" s="15">
        <v>22.956371000000001</v>
      </c>
      <c r="M3" s="15">
        <v>22.958814</v>
      </c>
      <c r="N3" s="15">
        <v>22.962375999999999</v>
      </c>
      <c r="O3" s="15">
        <v>22.965911999999999</v>
      </c>
      <c r="P3" s="15">
        <v>22.966296</v>
      </c>
      <c r="Q3" s="15">
        <v>22.965205000000001</v>
      </c>
      <c r="R3" s="15">
        <v>22.963529999999999</v>
      </c>
      <c r="S3" s="15">
        <v>22.960809999999999</v>
      </c>
      <c r="T3" s="15">
        <v>22.958597000000001</v>
      </c>
      <c r="U3" s="15">
        <v>22.955956</v>
      </c>
      <c r="V3" s="15">
        <v>22.954402999999999</v>
      </c>
      <c r="W3" s="15">
        <v>22.952276999999999</v>
      </c>
      <c r="X3" s="15">
        <v>22.949795000000002</v>
      </c>
      <c r="Y3" s="15">
        <v>22.948287000000001</v>
      </c>
      <c r="Z3" s="15">
        <v>22.946370000000002</v>
      </c>
      <c r="AA3" s="15">
        <v>22.944292999999998</v>
      </c>
      <c r="AB3" s="15">
        <v>22.942155</v>
      </c>
      <c r="AC3" s="15">
        <v>22.940705000000001</v>
      </c>
      <c r="AD3" s="15">
        <v>22.939622</v>
      </c>
      <c r="AE3" s="15">
        <v>22.933247000000001</v>
      </c>
    </row>
    <row r="4" spans="1:32" s="7" customFormat="1" x14ac:dyDescent="0.35">
      <c r="B4" s="3"/>
      <c r="C4" s="3" t="s">
        <v>17</v>
      </c>
      <c r="D4" s="15">
        <v>39.361378999999999</v>
      </c>
      <c r="E4" s="15">
        <v>39.362192</v>
      </c>
      <c r="F4" s="15">
        <v>39.362256000000002</v>
      </c>
      <c r="G4" s="15">
        <v>39.361386000000003</v>
      </c>
      <c r="H4" s="15">
        <v>39.359651999999997</v>
      </c>
      <c r="I4" s="15">
        <v>39.359088999999997</v>
      </c>
      <c r="J4" s="15">
        <v>39.357827</v>
      </c>
      <c r="K4" s="15">
        <v>39.358142000000001</v>
      </c>
      <c r="L4" s="15">
        <v>39.356521000000001</v>
      </c>
      <c r="M4" s="15">
        <v>39.355302000000002</v>
      </c>
      <c r="N4" s="15">
        <v>39.352952999999999</v>
      </c>
      <c r="O4" s="15">
        <v>39.354585</v>
      </c>
      <c r="P4" s="15">
        <v>39.356490000000001</v>
      </c>
      <c r="Q4" s="15">
        <v>39.357742000000002</v>
      </c>
      <c r="R4" s="15">
        <v>39.359701999999999</v>
      </c>
      <c r="S4" s="15">
        <v>39.361024999999998</v>
      </c>
      <c r="T4" s="15">
        <v>39.362130999999998</v>
      </c>
      <c r="U4" s="15">
        <v>39.363567000000003</v>
      </c>
      <c r="V4" s="15">
        <v>39.364488000000001</v>
      </c>
      <c r="W4" s="15">
        <v>39.365679999999998</v>
      </c>
      <c r="X4" s="15">
        <v>39.367071000000003</v>
      </c>
      <c r="Y4" s="15">
        <v>39.367938000000002</v>
      </c>
      <c r="Z4" s="15">
        <v>39.368983999999998</v>
      </c>
      <c r="AA4" s="15">
        <v>39.370119000000003</v>
      </c>
      <c r="AB4" s="15">
        <v>39.369892999999998</v>
      </c>
      <c r="AC4" s="15">
        <v>39.369258000000002</v>
      </c>
      <c r="AD4" s="15">
        <v>39.370783000000003</v>
      </c>
      <c r="AE4" s="15">
        <v>39.362082999999998</v>
      </c>
    </row>
    <row r="5" spans="1:32" x14ac:dyDescent="0.35">
      <c r="B5" s="1"/>
      <c r="C5" s="3" t="s">
        <v>19</v>
      </c>
      <c r="D5" s="16">
        <v>0.64583333333333337</v>
      </c>
      <c r="E5" s="16">
        <v>0.6465333333333334</v>
      </c>
      <c r="F5" s="16">
        <v>0.64723333333333344</v>
      </c>
      <c r="G5" s="16">
        <v>0.64793333333333347</v>
      </c>
      <c r="H5" s="16">
        <v>0.64863333333333351</v>
      </c>
      <c r="I5" s="16">
        <v>0.64933333333333354</v>
      </c>
      <c r="J5" s="16">
        <v>0.65003333333333357</v>
      </c>
      <c r="K5" s="16">
        <v>0.65073333333333361</v>
      </c>
      <c r="L5" s="16">
        <v>0.65143333333333364</v>
      </c>
      <c r="M5" s="16">
        <v>0.65213333333333368</v>
      </c>
      <c r="N5" s="16">
        <v>0.65283333333333371</v>
      </c>
      <c r="O5" s="16">
        <v>0.6538333333333336</v>
      </c>
      <c r="P5" s="16">
        <v>0.65433333333333354</v>
      </c>
      <c r="Q5" s="16">
        <v>0.65483333333333349</v>
      </c>
      <c r="R5" s="16">
        <v>0.65533333333333343</v>
      </c>
      <c r="S5" s="16">
        <v>0.65583333333333338</v>
      </c>
      <c r="T5" s="16">
        <v>0.65633333333333332</v>
      </c>
      <c r="U5" s="16">
        <v>0.65683333333333327</v>
      </c>
      <c r="V5" s="16">
        <v>0.65733333333333321</v>
      </c>
      <c r="W5" s="16">
        <v>0.65783333333333316</v>
      </c>
      <c r="X5" s="16">
        <v>0.6583333333333331</v>
      </c>
      <c r="Y5" s="16">
        <v>0.65883333333333305</v>
      </c>
      <c r="Z5" s="16">
        <v>0.65933333333333299</v>
      </c>
      <c r="AA5" s="16">
        <v>0.65983333333333294</v>
      </c>
      <c r="AB5" s="16">
        <v>0.66158333333333297</v>
      </c>
      <c r="AC5" s="16">
        <v>0.663333333333333</v>
      </c>
      <c r="AD5" s="16">
        <v>0.66508333333333303</v>
      </c>
      <c r="AE5" s="16">
        <v>0.66858333333333309</v>
      </c>
    </row>
    <row r="7" spans="1:32" s="15" customFormat="1" x14ac:dyDescent="0.35">
      <c r="B7" s="30" t="s">
        <v>106</v>
      </c>
      <c r="C7" s="23" t="s">
        <v>18</v>
      </c>
      <c r="D7" s="15" t="s">
        <v>37</v>
      </c>
      <c r="E7" s="15" t="s">
        <v>29</v>
      </c>
      <c r="F7" s="15" t="s">
        <v>35</v>
      </c>
      <c r="G7" s="15" t="s">
        <v>34</v>
      </c>
      <c r="H7" s="15" t="s">
        <v>33</v>
      </c>
      <c r="I7" s="15" t="s">
        <v>32</v>
      </c>
      <c r="J7" s="15" t="s">
        <v>30</v>
      </c>
      <c r="K7" s="15" t="s">
        <v>51</v>
      </c>
      <c r="L7" s="15" t="s">
        <v>6</v>
      </c>
      <c r="M7" s="15" t="s">
        <v>5</v>
      </c>
      <c r="N7" s="15" t="s">
        <v>46</v>
      </c>
      <c r="O7" s="15" t="s">
        <v>45</v>
      </c>
      <c r="P7" s="15" t="s">
        <v>99</v>
      </c>
      <c r="Q7" s="15" t="s">
        <v>43</v>
      </c>
      <c r="R7" s="15" t="s">
        <v>42</v>
      </c>
      <c r="S7" s="15" t="s">
        <v>1</v>
      </c>
      <c r="T7" s="15" t="s">
        <v>2</v>
      </c>
      <c r="U7" s="15" t="s">
        <v>3</v>
      </c>
      <c r="V7" s="15" t="s">
        <v>4</v>
      </c>
      <c r="W7" s="15" t="s">
        <v>5</v>
      </c>
      <c r="X7" s="15" t="s">
        <v>6</v>
      </c>
      <c r="Y7" s="15" t="s">
        <v>7</v>
      </c>
      <c r="Z7" s="15" t="s">
        <v>8</v>
      </c>
      <c r="AA7" s="15" t="s">
        <v>9</v>
      </c>
      <c r="AB7" s="15" t="s">
        <v>10</v>
      </c>
      <c r="AC7" s="15" t="s">
        <v>11</v>
      </c>
      <c r="AD7" s="15" t="s">
        <v>27</v>
      </c>
      <c r="AE7" s="15" t="s">
        <v>39</v>
      </c>
      <c r="AF7" s="15" t="s">
        <v>0</v>
      </c>
    </row>
    <row r="8" spans="1:32" s="15" customFormat="1" x14ac:dyDescent="0.35">
      <c r="C8" s="23" t="s">
        <v>15</v>
      </c>
      <c r="D8" s="15">
        <v>2041</v>
      </c>
      <c r="E8" s="15">
        <v>2031</v>
      </c>
      <c r="F8" s="15">
        <v>2032</v>
      </c>
      <c r="G8" s="15">
        <v>2033</v>
      </c>
      <c r="H8" s="15">
        <v>2034</v>
      </c>
      <c r="I8" s="15">
        <v>2035</v>
      </c>
      <c r="J8" s="15">
        <v>2036</v>
      </c>
      <c r="K8" s="15">
        <v>3037</v>
      </c>
      <c r="L8" s="15">
        <v>3038</v>
      </c>
      <c r="M8" s="15">
        <v>3039</v>
      </c>
      <c r="N8" s="15">
        <v>3040</v>
      </c>
      <c r="O8" s="15">
        <v>3041</v>
      </c>
      <c r="P8" s="15">
        <v>3042</v>
      </c>
      <c r="Q8" s="15">
        <v>3043</v>
      </c>
      <c r="R8" s="15">
        <v>3044</v>
      </c>
      <c r="S8" s="15">
        <v>1001</v>
      </c>
      <c r="T8" s="15">
        <v>1002</v>
      </c>
      <c r="U8" s="15">
        <v>1003</v>
      </c>
      <c r="V8" s="15">
        <v>1004</v>
      </c>
      <c r="W8" s="15">
        <v>1005</v>
      </c>
      <c r="X8" s="15">
        <v>1006</v>
      </c>
      <c r="Y8" s="15">
        <v>1007</v>
      </c>
      <c r="Z8" s="15">
        <v>1008</v>
      </c>
      <c r="AA8" s="15">
        <v>1009</v>
      </c>
      <c r="AB8" s="15">
        <v>1010</v>
      </c>
      <c r="AC8" s="15">
        <v>2039</v>
      </c>
      <c r="AD8" s="15">
        <v>2040</v>
      </c>
      <c r="AE8" s="15">
        <v>2000</v>
      </c>
      <c r="AF8" s="15">
        <v>3000</v>
      </c>
    </row>
    <row r="9" spans="1:32" s="15" customFormat="1" x14ac:dyDescent="0.35">
      <c r="C9" s="23" t="s">
        <v>16</v>
      </c>
      <c r="D9" s="15">
        <v>22.939807999999999</v>
      </c>
      <c r="E9" s="15">
        <v>22.940705000000001</v>
      </c>
      <c r="F9" s="15">
        <v>22.942367000000001</v>
      </c>
      <c r="G9" s="15">
        <v>22.944251000000001</v>
      </c>
      <c r="H9" s="15">
        <v>22.946449000000001</v>
      </c>
      <c r="I9" s="15">
        <v>22.948108000000001</v>
      </c>
      <c r="J9" s="15">
        <v>22.950167</v>
      </c>
      <c r="K9" s="15">
        <v>22.953011</v>
      </c>
      <c r="L9" s="15">
        <v>22.955998999999998</v>
      </c>
      <c r="M9" s="15">
        <v>22.958575</v>
      </c>
      <c r="N9" s="15">
        <v>22.960858999999999</v>
      </c>
      <c r="O9" s="15">
        <v>22.963508999999998</v>
      </c>
      <c r="P9" s="15">
        <v>22.965073</v>
      </c>
      <c r="Q9" s="15">
        <v>22.966225999999999</v>
      </c>
      <c r="R9" s="15">
        <v>22.965917000000001</v>
      </c>
      <c r="S9" s="15">
        <v>22.962156</v>
      </c>
      <c r="T9" s="15">
        <v>22.960114000000001</v>
      </c>
      <c r="U9" s="15">
        <v>22.958273999999999</v>
      </c>
      <c r="V9" s="15">
        <v>22.956443</v>
      </c>
      <c r="W9" s="15">
        <v>22.954204000000001</v>
      </c>
      <c r="X9" s="15">
        <v>22.950849999999999</v>
      </c>
      <c r="Y9" s="15">
        <v>22.949732000000001</v>
      </c>
      <c r="Z9" s="15">
        <v>22.947340000000001</v>
      </c>
      <c r="AA9" s="15">
        <v>22.944804000000001</v>
      </c>
      <c r="AB9" s="15">
        <v>22.943355</v>
      </c>
      <c r="AC9" s="15">
        <v>22.939962999999999</v>
      </c>
      <c r="AD9" s="15">
        <v>22.936033999999999</v>
      </c>
      <c r="AE9" s="15">
        <v>22.933332</v>
      </c>
      <c r="AF9" s="15">
        <v>22.932272999999999</v>
      </c>
    </row>
    <row r="10" spans="1:32" s="15" customFormat="1" x14ac:dyDescent="0.35">
      <c r="C10" s="23" t="s">
        <v>17</v>
      </c>
      <c r="D10" s="15">
        <v>39.369889000000001</v>
      </c>
      <c r="E10" s="15">
        <v>39.369258000000002</v>
      </c>
      <c r="F10" s="15">
        <v>39.369894000000002</v>
      </c>
      <c r="G10" s="15">
        <v>39.370140999999997</v>
      </c>
      <c r="H10" s="15">
        <v>39.368940000000002</v>
      </c>
      <c r="I10" s="15">
        <v>39.368035999999996</v>
      </c>
      <c r="J10" s="15">
        <v>39.366864</v>
      </c>
      <c r="K10" s="15">
        <v>39.365257999999997</v>
      </c>
      <c r="L10" s="15">
        <v>39.36354</v>
      </c>
      <c r="M10" s="15">
        <v>39.362141000000001</v>
      </c>
      <c r="N10" s="15">
        <v>39.360999999999997</v>
      </c>
      <c r="O10" s="15">
        <v>39.359726999999999</v>
      </c>
      <c r="P10" s="15">
        <v>39.357894999999999</v>
      </c>
      <c r="Q10" s="15">
        <v>39.356574999999999</v>
      </c>
      <c r="R10" s="15">
        <v>39.354579999999999</v>
      </c>
      <c r="S10" s="15">
        <v>39.353158999999998</v>
      </c>
      <c r="T10" s="15">
        <v>39.354593000000001</v>
      </c>
      <c r="U10" s="15">
        <v>39.355569000000003</v>
      </c>
      <c r="V10" s="15">
        <v>39.356484000000002</v>
      </c>
      <c r="W10" s="15">
        <v>39.357588999999997</v>
      </c>
      <c r="X10" s="15">
        <v>39.358386000000003</v>
      </c>
      <c r="Y10" s="15">
        <v>39.358961000000001</v>
      </c>
      <c r="Z10" s="15">
        <v>39.360163999999997</v>
      </c>
      <c r="AA10" s="15">
        <v>39.361426999999999</v>
      </c>
      <c r="AB10" s="15">
        <v>39.362197000000002</v>
      </c>
      <c r="AC10" s="15">
        <v>39.362247000000004</v>
      </c>
      <c r="AD10" s="15">
        <v>39.361262000000004</v>
      </c>
      <c r="AE10" s="15">
        <v>39.360754</v>
      </c>
      <c r="AF10" s="15">
        <v>39.361378999999999</v>
      </c>
    </row>
    <row r="11" spans="1:32" s="11" customFormat="1" x14ac:dyDescent="0.35">
      <c r="B11" s="20"/>
      <c r="C11" s="23" t="s">
        <v>19</v>
      </c>
      <c r="D11" s="24">
        <v>0.75200000000000056</v>
      </c>
      <c r="E11" s="24">
        <v>0.75375000000000059</v>
      </c>
      <c r="F11" s="24">
        <v>0.75550000000000062</v>
      </c>
      <c r="G11" s="24">
        <v>0.75725000000000064</v>
      </c>
      <c r="H11" s="24">
        <v>0.75775000000000059</v>
      </c>
      <c r="I11" s="24">
        <v>0.75825000000000053</v>
      </c>
      <c r="J11" s="24">
        <v>0.75875000000000048</v>
      </c>
      <c r="K11" s="24">
        <v>0.75925000000000042</v>
      </c>
      <c r="L11" s="24">
        <v>0.75975000000000037</v>
      </c>
      <c r="M11" s="24">
        <v>0.76025000000000031</v>
      </c>
      <c r="N11" s="24">
        <v>0.76075000000000026</v>
      </c>
      <c r="O11" s="24">
        <v>0.7612500000000002</v>
      </c>
      <c r="P11" s="24">
        <v>0.76175000000000015</v>
      </c>
      <c r="Q11" s="24">
        <v>0.76225000000000009</v>
      </c>
      <c r="R11" s="24">
        <v>0.76275000000000004</v>
      </c>
      <c r="S11" s="24">
        <v>0.76374999999999993</v>
      </c>
      <c r="T11" s="24">
        <v>0.76444999999999996</v>
      </c>
      <c r="U11" s="24">
        <v>0.76515</v>
      </c>
      <c r="V11" s="24">
        <v>0.76585000000000003</v>
      </c>
      <c r="W11" s="24">
        <v>0.76655000000000006</v>
      </c>
      <c r="X11" s="24">
        <v>0.7672500000000001</v>
      </c>
      <c r="Y11" s="24">
        <v>0.76795000000000013</v>
      </c>
      <c r="Z11" s="24">
        <v>0.76865000000000017</v>
      </c>
      <c r="AA11" s="24">
        <v>0.7693500000000002</v>
      </c>
      <c r="AB11" s="24">
        <v>0.77005000000000023</v>
      </c>
      <c r="AC11" s="24">
        <v>0.77075000000000027</v>
      </c>
      <c r="AD11" s="24">
        <v>0.7714500000000003</v>
      </c>
      <c r="AE11" s="24">
        <v>0.77215000000000034</v>
      </c>
      <c r="AF11" s="24">
        <v>0.77285000000000037</v>
      </c>
    </row>
    <row r="13" spans="1:32" ht="15.5" x14ac:dyDescent="0.35">
      <c r="A13" s="26" t="s">
        <v>94</v>
      </c>
      <c r="B13" s="3" t="s">
        <v>105</v>
      </c>
      <c r="C13" s="3" t="s">
        <v>18</v>
      </c>
      <c r="D13" s="15" t="s">
        <v>0</v>
      </c>
      <c r="E13" s="15" t="s">
        <v>27</v>
      </c>
      <c r="F13" s="15" t="s">
        <v>11</v>
      </c>
      <c r="G13" s="15" t="s">
        <v>10</v>
      </c>
      <c r="H13" s="15" t="s">
        <v>8</v>
      </c>
      <c r="I13" s="15" t="s">
        <v>24</v>
      </c>
      <c r="J13" s="15" t="s">
        <v>25</v>
      </c>
      <c r="K13" s="15" t="s">
        <v>26</v>
      </c>
      <c r="L13" s="15" t="s">
        <v>4</v>
      </c>
      <c r="M13" s="15" t="s">
        <v>3</v>
      </c>
      <c r="N13" s="15" t="s">
        <v>1</v>
      </c>
      <c r="O13" s="15" t="s">
        <v>42</v>
      </c>
      <c r="P13" s="15" t="s">
        <v>43</v>
      </c>
      <c r="Q13" s="15" t="s">
        <v>99</v>
      </c>
      <c r="R13" s="15" t="s">
        <v>45</v>
      </c>
      <c r="S13" s="15" t="s">
        <v>46</v>
      </c>
      <c r="T13" s="15" t="s">
        <v>5</v>
      </c>
      <c r="U13" s="15" t="s">
        <v>6</v>
      </c>
      <c r="V13" s="15" t="s">
        <v>47</v>
      </c>
      <c r="W13" s="15" t="s">
        <v>77</v>
      </c>
      <c r="X13" s="15" t="s">
        <v>31</v>
      </c>
      <c r="Y13" s="15" t="s">
        <v>32</v>
      </c>
      <c r="Z13" s="15" t="s">
        <v>33</v>
      </c>
      <c r="AA13" s="15" t="s">
        <v>34</v>
      </c>
      <c r="AB13" s="15" t="s">
        <v>35</v>
      </c>
      <c r="AC13" s="15" t="s">
        <v>29</v>
      </c>
      <c r="AD13" s="15" t="s">
        <v>36</v>
      </c>
      <c r="AE13" s="15" t="s">
        <v>98</v>
      </c>
    </row>
    <row r="14" spans="1:32" x14ac:dyDescent="0.35">
      <c r="B14" s="3"/>
      <c r="C14" s="3" t="s">
        <v>15</v>
      </c>
      <c r="D14" s="15">
        <v>3000</v>
      </c>
      <c r="E14" s="15">
        <v>3036</v>
      </c>
      <c r="F14" s="15">
        <v>2002</v>
      </c>
      <c r="G14" s="15">
        <v>1042</v>
      </c>
      <c r="H14" s="15">
        <v>1043</v>
      </c>
      <c r="I14" s="15">
        <v>1044</v>
      </c>
      <c r="J14" s="15">
        <v>1045</v>
      </c>
      <c r="K14" s="15">
        <v>1046</v>
      </c>
      <c r="L14" s="15">
        <v>1047</v>
      </c>
      <c r="M14" s="15">
        <v>1048</v>
      </c>
      <c r="N14" s="15">
        <v>1049</v>
      </c>
      <c r="O14" s="15">
        <v>3002</v>
      </c>
      <c r="P14" s="15">
        <v>3003</v>
      </c>
      <c r="Q14" s="15">
        <v>3004</v>
      </c>
      <c r="R14" s="15">
        <v>3005</v>
      </c>
      <c r="S14" s="15">
        <v>3006</v>
      </c>
      <c r="T14" s="15">
        <v>3007</v>
      </c>
      <c r="U14" s="15">
        <v>3008</v>
      </c>
      <c r="V14" s="15">
        <v>3009</v>
      </c>
      <c r="W14" s="15">
        <v>3010</v>
      </c>
      <c r="X14" s="15">
        <v>2006</v>
      </c>
      <c r="Y14" s="15">
        <v>2007</v>
      </c>
      <c r="Z14" s="15">
        <v>2008</v>
      </c>
      <c r="AA14" s="15">
        <v>2009</v>
      </c>
      <c r="AB14" s="15">
        <v>2010</v>
      </c>
      <c r="AC14" s="15">
        <v>2011</v>
      </c>
      <c r="AD14" s="15">
        <v>2012</v>
      </c>
      <c r="AE14" s="15">
        <v>3013</v>
      </c>
    </row>
    <row r="15" spans="1:32" x14ac:dyDescent="0.35">
      <c r="B15" s="3"/>
      <c r="C15" s="3" t="s">
        <v>16</v>
      </c>
      <c r="D15" s="15">
        <v>22.932272999999999</v>
      </c>
      <c r="E15" s="15">
        <v>22.935157</v>
      </c>
      <c r="F15" s="15">
        <v>22.939681</v>
      </c>
      <c r="G15" s="15">
        <v>22.943325999999999</v>
      </c>
      <c r="H15" s="15">
        <v>22.947127999999999</v>
      </c>
      <c r="I15" s="15">
        <v>22.948307</v>
      </c>
      <c r="J15" s="15">
        <v>22.951547000000001</v>
      </c>
      <c r="K15" s="15">
        <v>22.95308</v>
      </c>
      <c r="L15" s="15">
        <v>22.956371000000001</v>
      </c>
      <c r="M15" s="15">
        <v>22.958814</v>
      </c>
      <c r="N15" s="15">
        <v>22.962375999999999</v>
      </c>
      <c r="O15" s="15">
        <v>22.965911999999999</v>
      </c>
      <c r="P15" s="15">
        <v>22.966296</v>
      </c>
      <c r="Q15" s="15">
        <v>22.965205000000001</v>
      </c>
      <c r="R15" s="15">
        <v>22.963529999999999</v>
      </c>
      <c r="S15" s="15">
        <v>22.960809999999999</v>
      </c>
      <c r="T15" s="15">
        <v>22.958597000000001</v>
      </c>
      <c r="U15" s="15">
        <v>22.955956</v>
      </c>
      <c r="V15" s="15">
        <v>22.954402999999999</v>
      </c>
      <c r="W15" s="15">
        <v>22.952276999999999</v>
      </c>
      <c r="X15" s="15">
        <v>22.949795000000002</v>
      </c>
      <c r="Y15" s="15">
        <v>22.948287000000001</v>
      </c>
      <c r="Z15" s="15">
        <v>22.946370000000002</v>
      </c>
      <c r="AA15" s="15">
        <v>22.944292999999998</v>
      </c>
      <c r="AB15" s="15">
        <v>22.942155</v>
      </c>
      <c r="AC15" s="15">
        <v>22.940705000000001</v>
      </c>
      <c r="AD15" s="15">
        <v>22.939622</v>
      </c>
      <c r="AE15" s="15">
        <v>22.933247000000001</v>
      </c>
    </row>
    <row r="16" spans="1:32" x14ac:dyDescent="0.35">
      <c r="B16" s="3"/>
      <c r="C16" s="3" t="s">
        <v>17</v>
      </c>
      <c r="D16" s="15">
        <v>39.361378999999999</v>
      </c>
      <c r="E16" s="15">
        <v>39.362192</v>
      </c>
      <c r="F16" s="15">
        <v>39.362256000000002</v>
      </c>
      <c r="G16" s="15">
        <v>39.361386000000003</v>
      </c>
      <c r="H16" s="15">
        <v>39.359651999999997</v>
      </c>
      <c r="I16" s="15">
        <v>39.359088999999997</v>
      </c>
      <c r="J16" s="15">
        <v>39.357827</v>
      </c>
      <c r="K16" s="15">
        <v>39.358142000000001</v>
      </c>
      <c r="L16" s="15">
        <v>39.356521000000001</v>
      </c>
      <c r="M16" s="15">
        <v>39.355302000000002</v>
      </c>
      <c r="N16" s="15">
        <v>39.352952999999999</v>
      </c>
      <c r="O16" s="15">
        <v>39.354585</v>
      </c>
      <c r="P16" s="15">
        <v>39.356490000000001</v>
      </c>
      <c r="Q16" s="15">
        <v>39.357742000000002</v>
      </c>
      <c r="R16" s="15">
        <v>39.359701999999999</v>
      </c>
      <c r="S16" s="15">
        <v>39.361024999999998</v>
      </c>
      <c r="T16" s="15">
        <v>39.362130999999998</v>
      </c>
      <c r="U16" s="15">
        <v>39.363567000000003</v>
      </c>
      <c r="V16" s="15">
        <v>39.364488000000001</v>
      </c>
      <c r="W16" s="15">
        <v>39.365679999999998</v>
      </c>
      <c r="X16" s="15">
        <v>39.367071000000003</v>
      </c>
      <c r="Y16" s="15">
        <v>39.367938000000002</v>
      </c>
      <c r="Z16" s="15">
        <v>39.368983999999998</v>
      </c>
      <c r="AA16" s="15">
        <v>39.370119000000003</v>
      </c>
      <c r="AB16" s="15">
        <v>39.369892999999998</v>
      </c>
      <c r="AC16" s="15">
        <v>39.369258000000002</v>
      </c>
      <c r="AD16" s="15">
        <v>39.370783000000003</v>
      </c>
      <c r="AE16" s="15">
        <v>39.362082999999998</v>
      </c>
    </row>
    <row r="17" spans="1:32" x14ac:dyDescent="0.35">
      <c r="C17" s="3" t="s">
        <v>19</v>
      </c>
      <c r="D17" s="16">
        <v>0.64583333333333337</v>
      </c>
      <c r="E17" s="16">
        <v>0.6465333333333334</v>
      </c>
      <c r="F17" s="16">
        <v>0.64723333333333344</v>
      </c>
      <c r="G17" s="16">
        <v>0.64793333333333347</v>
      </c>
      <c r="H17" s="16">
        <v>0.64863333333333351</v>
      </c>
      <c r="I17" s="16">
        <v>0.64933333333333354</v>
      </c>
      <c r="J17" s="16">
        <v>0.65003333333333357</v>
      </c>
      <c r="K17" s="16">
        <v>0.65073333333333361</v>
      </c>
      <c r="L17" s="16">
        <v>0.65143333333333364</v>
      </c>
      <c r="M17" s="16">
        <v>0.65213333333333368</v>
      </c>
      <c r="N17" s="16">
        <v>0.65283333333333371</v>
      </c>
      <c r="O17" s="16">
        <v>0.6538333333333336</v>
      </c>
      <c r="P17" s="16">
        <v>0.65433333333333354</v>
      </c>
      <c r="Q17" s="16">
        <v>0.65483333333333349</v>
      </c>
      <c r="R17" s="16">
        <v>0.65533333333333343</v>
      </c>
      <c r="S17" s="16">
        <v>0.65583333333333338</v>
      </c>
      <c r="T17" s="16">
        <v>0.65633333333333332</v>
      </c>
      <c r="U17" s="16">
        <v>0.65683333333333327</v>
      </c>
      <c r="V17" s="16">
        <v>0.65733333333333321</v>
      </c>
      <c r="W17" s="16">
        <v>0.65783333333333316</v>
      </c>
      <c r="X17" s="16">
        <v>0.6583333333333331</v>
      </c>
      <c r="Y17" s="16">
        <v>0.65883333333333305</v>
      </c>
      <c r="Z17" s="16">
        <v>0.65933333333333299</v>
      </c>
      <c r="AA17" s="16">
        <v>0.65983333333333294</v>
      </c>
      <c r="AB17" s="16">
        <v>0.66158333333333297</v>
      </c>
      <c r="AC17" s="16">
        <v>0.663333333333333</v>
      </c>
      <c r="AD17" s="16">
        <v>0.66508333333333303</v>
      </c>
      <c r="AE17" s="16">
        <v>0.66858333333333309</v>
      </c>
    </row>
    <row r="19" spans="1:32" x14ac:dyDescent="0.35">
      <c r="B19" s="30" t="s">
        <v>106</v>
      </c>
      <c r="C19" s="23" t="s">
        <v>18</v>
      </c>
      <c r="D19" s="15" t="s">
        <v>37</v>
      </c>
      <c r="E19" s="15" t="s">
        <v>29</v>
      </c>
      <c r="F19" s="15" t="s">
        <v>35</v>
      </c>
      <c r="G19" s="15" t="s">
        <v>34</v>
      </c>
      <c r="H19" s="15" t="s">
        <v>33</v>
      </c>
      <c r="I19" s="15" t="s">
        <v>32</v>
      </c>
      <c r="J19" s="15" t="s">
        <v>30</v>
      </c>
      <c r="K19" s="15" t="s">
        <v>51</v>
      </c>
      <c r="L19" s="15" t="s">
        <v>6</v>
      </c>
      <c r="M19" s="15" t="s">
        <v>5</v>
      </c>
      <c r="N19" s="15" t="s">
        <v>46</v>
      </c>
      <c r="O19" s="15" t="s">
        <v>45</v>
      </c>
      <c r="P19" s="15" t="s">
        <v>99</v>
      </c>
      <c r="Q19" s="15" t="s">
        <v>43</v>
      </c>
      <c r="R19" s="15" t="s">
        <v>42</v>
      </c>
      <c r="S19" s="15" t="s">
        <v>1</v>
      </c>
      <c r="T19" s="15" t="s">
        <v>2</v>
      </c>
      <c r="U19" s="15" t="s">
        <v>3</v>
      </c>
      <c r="V19" s="15" t="s">
        <v>4</v>
      </c>
      <c r="W19" s="15" t="s">
        <v>5</v>
      </c>
      <c r="X19" s="15" t="s">
        <v>6</v>
      </c>
      <c r="Y19" s="15" t="s">
        <v>7</v>
      </c>
      <c r="Z19" s="15" t="s">
        <v>8</v>
      </c>
      <c r="AA19" s="15" t="s">
        <v>9</v>
      </c>
      <c r="AB19" s="15" t="s">
        <v>10</v>
      </c>
      <c r="AC19" s="15" t="s">
        <v>11</v>
      </c>
      <c r="AD19" s="15" t="s">
        <v>27</v>
      </c>
      <c r="AE19" s="15" t="s">
        <v>39</v>
      </c>
      <c r="AF19" s="15" t="s">
        <v>0</v>
      </c>
    </row>
    <row r="20" spans="1:32" x14ac:dyDescent="0.35">
      <c r="B20" s="15"/>
      <c r="C20" s="23" t="s">
        <v>15</v>
      </c>
      <c r="D20" s="15">
        <v>2041</v>
      </c>
      <c r="E20" s="15">
        <v>2031</v>
      </c>
      <c r="F20" s="15">
        <v>2032</v>
      </c>
      <c r="G20" s="15">
        <v>2033</v>
      </c>
      <c r="H20" s="15">
        <v>2034</v>
      </c>
      <c r="I20" s="15">
        <v>2035</v>
      </c>
      <c r="J20" s="15">
        <v>2036</v>
      </c>
      <c r="K20" s="15">
        <v>3037</v>
      </c>
      <c r="L20" s="15">
        <v>3038</v>
      </c>
      <c r="M20" s="15">
        <v>3039</v>
      </c>
      <c r="N20" s="15">
        <v>3040</v>
      </c>
      <c r="O20" s="15">
        <v>3041</v>
      </c>
      <c r="P20" s="15">
        <v>3042</v>
      </c>
      <c r="Q20" s="15">
        <v>3043</v>
      </c>
      <c r="R20" s="15">
        <v>3044</v>
      </c>
      <c r="S20" s="15">
        <v>1001</v>
      </c>
      <c r="T20" s="15">
        <v>1002</v>
      </c>
      <c r="U20" s="15">
        <v>1003</v>
      </c>
      <c r="V20" s="15">
        <v>1004</v>
      </c>
      <c r="W20" s="15">
        <v>1005</v>
      </c>
      <c r="X20" s="15">
        <v>1006</v>
      </c>
      <c r="Y20" s="15">
        <v>1007</v>
      </c>
      <c r="Z20" s="15">
        <v>1008</v>
      </c>
      <c r="AA20" s="15">
        <v>1009</v>
      </c>
      <c r="AB20" s="15">
        <v>1010</v>
      </c>
      <c r="AC20" s="15">
        <v>2039</v>
      </c>
      <c r="AD20" s="15">
        <v>2040</v>
      </c>
      <c r="AE20" s="15">
        <v>2000</v>
      </c>
      <c r="AF20" s="15">
        <v>3000</v>
      </c>
    </row>
    <row r="21" spans="1:32" x14ac:dyDescent="0.35">
      <c r="B21" s="15"/>
      <c r="C21" s="23" t="s">
        <v>16</v>
      </c>
      <c r="D21" s="15">
        <v>22.939807999999999</v>
      </c>
      <c r="E21" s="15">
        <v>22.940705000000001</v>
      </c>
      <c r="F21" s="15">
        <v>22.942367000000001</v>
      </c>
      <c r="G21" s="15">
        <v>22.944251000000001</v>
      </c>
      <c r="H21" s="15">
        <v>22.946449000000001</v>
      </c>
      <c r="I21" s="15">
        <v>22.948108000000001</v>
      </c>
      <c r="J21" s="15">
        <v>22.950167</v>
      </c>
      <c r="K21" s="15">
        <v>22.953011</v>
      </c>
      <c r="L21" s="15">
        <v>22.955998999999998</v>
      </c>
      <c r="M21" s="15">
        <v>22.958575</v>
      </c>
      <c r="N21" s="15">
        <v>22.960858999999999</v>
      </c>
      <c r="O21" s="15">
        <v>22.963508999999998</v>
      </c>
      <c r="P21" s="15">
        <v>22.965073</v>
      </c>
      <c r="Q21" s="15">
        <v>22.966225999999999</v>
      </c>
      <c r="R21" s="15">
        <v>22.965917000000001</v>
      </c>
      <c r="S21" s="15">
        <v>22.962156</v>
      </c>
      <c r="T21" s="15">
        <v>22.960114000000001</v>
      </c>
      <c r="U21" s="15">
        <v>22.958273999999999</v>
      </c>
      <c r="V21" s="15">
        <v>22.956443</v>
      </c>
      <c r="W21" s="15">
        <v>22.954204000000001</v>
      </c>
      <c r="X21" s="15">
        <v>22.950849999999999</v>
      </c>
      <c r="Y21" s="15">
        <v>22.949732000000001</v>
      </c>
      <c r="Z21" s="15">
        <v>22.947340000000001</v>
      </c>
      <c r="AA21" s="15">
        <v>22.944804000000001</v>
      </c>
      <c r="AB21" s="15">
        <v>22.943355</v>
      </c>
      <c r="AC21" s="15">
        <v>22.939962999999999</v>
      </c>
      <c r="AD21" s="15">
        <v>22.936033999999999</v>
      </c>
      <c r="AE21" s="15">
        <v>22.933332</v>
      </c>
      <c r="AF21" s="15">
        <v>22.932272999999999</v>
      </c>
    </row>
    <row r="22" spans="1:32" x14ac:dyDescent="0.35">
      <c r="B22" s="15"/>
      <c r="C22" s="23" t="s">
        <v>17</v>
      </c>
      <c r="D22" s="15">
        <v>39.369889000000001</v>
      </c>
      <c r="E22" s="15">
        <v>39.369258000000002</v>
      </c>
      <c r="F22" s="15">
        <v>39.369894000000002</v>
      </c>
      <c r="G22" s="15">
        <v>39.370140999999997</v>
      </c>
      <c r="H22" s="15">
        <v>39.368940000000002</v>
      </c>
      <c r="I22" s="15">
        <v>39.368035999999996</v>
      </c>
      <c r="J22" s="15">
        <v>39.366864</v>
      </c>
      <c r="K22" s="15">
        <v>39.365257999999997</v>
      </c>
      <c r="L22" s="15">
        <v>39.36354</v>
      </c>
      <c r="M22" s="15">
        <v>39.362141000000001</v>
      </c>
      <c r="N22" s="15">
        <v>39.360999999999997</v>
      </c>
      <c r="O22" s="15">
        <v>39.359726999999999</v>
      </c>
      <c r="P22" s="15">
        <v>39.357894999999999</v>
      </c>
      <c r="Q22" s="15">
        <v>39.356574999999999</v>
      </c>
      <c r="R22" s="15">
        <v>39.354579999999999</v>
      </c>
      <c r="S22" s="15">
        <v>39.353158999999998</v>
      </c>
      <c r="T22" s="15">
        <v>39.354593000000001</v>
      </c>
      <c r="U22" s="15">
        <v>39.355569000000003</v>
      </c>
      <c r="V22" s="15">
        <v>39.356484000000002</v>
      </c>
      <c r="W22" s="15">
        <v>39.357588999999997</v>
      </c>
      <c r="X22" s="15">
        <v>39.358386000000003</v>
      </c>
      <c r="Y22" s="15">
        <v>39.358961000000001</v>
      </c>
      <c r="Z22" s="15">
        <v>39.360163999999997</v>
      </c>
      <c r="AA22" s="15">
        <v>39.361426999999999</v>
      </c>
      <c r="AB22" s="15">
        <v>39.362197000000002</v>
      </c>
      <c r="AC22" s="15">
        <v>39.362247000000004</v>
      </c>
      <c r="AD22" s="15">
        <v>39.361262000000004</v>
      </c>
      <c r="AE22" s="15">
        <v>39.360754</v>
      </c>
      <c r="AF22" s="15">
        <v>39.361378999999999</v>
      </c>
    </row>
    <row r="23" spans="1:32" x14ac:dyDescent="0.35">
      <c r="C23" s="23" t="s">
        <v>19</v>
      </c>
      <c r="D23" s="16">
        <v>0.75200000000000056</v>
      </c>
      <c r="E23" s="16">
        <v>0.75375000000000059</v>
      </c>
      <c r="F23" s="16">
        <v>0.75550000000000062</v>
      </c>
      <c r="G23" s="16">
        <v>0.75725000000000064</v>
      </c>
      <c r="H23" s="16">
        <v>0.75775000000000059</v>
      </c>
      <c r="I23" s="16">
        <v>0.75825000000000053</v>
      </c>
      <c r="J23" s="16">
        <v>0.75875000000000048</v>
      </c>
      <c r="K23" s="16">
        <v>0.75925000000000042</v>
      </c>
      <c r="L23" s="16">
        <v>0.75975000000000037</v>
      </c>
      <c r="M23" s="16">
        <v>0.76025000000000031</v>
      </c>
      <c r="N23" s="16">
        <v>0.76075000000000026</v>
      </c>
      <c r="O23" s="16">
        <v>0.7612500000000002</v>
      </c>
      <c r="P23" s="16">
        <v>0.76175000000000015</v>
      </c>
      <c r="Q23" s="16">
        <v>0.76225000000000009</v>
      </c>
      <c r="R23" s="16">
        <v>0.76275000000000004</v>
      </c>
      <c r="S23" s="16">
        <v>0.76374999999999993</v>
      </c>
      <c r="T23" s="16">
        <v>0.76444999999999996</v>
      </c>
      <c r="U23" s="16">
        <v>0.76515</v>
      </c>
      <c r="V23" s="16">
        <v>0.76585000000000003</v>
      </c>
      <c r="W23" s="16">
        <v>0.76655000000000006</v>
      </c>
      <c r="X23" s="16">
        <v>0.7672500000000001</v>
      </c>
      <c r="Y23" s="16">
        <v>0.76795000000000013</v>
      </c>
      <c r="Z23" s="16">
        <v>0.76865000000000017</v>
      </c>
      <c r="AA23" s="16">
        <v>0.7693500000000002</v>
      </c>
      <c r="AB23" s="16">
        <v>0.77005000000000023</v>
      </c>
      <c r="AC23" s="16">
        <v>0.77075000000000027</v>
      </c>
      <c r="AD23" s="16">
        <v>0.7714500000000003</v>
      </c>
      <c r="AE23" s="16">
        <v>0.77215000000000034</v>
      </c>
      <c r="AF23" s="16">
        <v>0.77285000000000037</v>
      </c>
    </row>
    <row r="25" spans="1:32" ht="15.5" x14ac:dyDescent="0.35">
      <c r="A25" s="26" t="s">
        <v>96</v>
      </c>
      <c r="B25" s="3" t="s">
        <v>105</v>
      </c>
      <c r="C25" s="3" t="s">
        <v>18</v>
      </c>
      <c r="D25" s="15" t="s">
        <v>0</v>
      </c>
      <c r="E25" s="15" t="s">
        <v>27</v>
      </c>
      <c r="F25" s="15" t="s">
        <v>11</v>
      </c>
      <c r="G25" s="15" t="s">
        <v>10</v>
      </c>
      <c r="H25" s="15" t="s">
        <v>8</v>
      </c>
      <c r="I25" s="15" t="s">
        <v>24</v>
      </c>
      <c r="J25" s="15" t="s">
        <v>25</v>
      </c>
      <c r="K25" s="15" t="s">
        <v>26</v>
      </c>
      <c r="L25" s="15" t="s">
        <v>4</v>
      </c>
      <c r="M25" s="15" t="s">
        <v>3</v>
      </c>
      <c r="N25" s="15" t="s">
        <v>1</v>
      </c>
      <c r="O25" s="15" t="s">
        <v>42</v>
      </c>
      <c r="P25" s="15" t="s">
        <v>43</v>
      </c>
      <c r="Q25" s="15" t="s">
        <v>99</v>
      </c>
      <c r="R25" s="15" t="s">
        <v>45</v>
      </c>
      <c r="S25" s="15" t="s">
        <v>46</v>
      </c>
      <c r="T25" s="15" t="s">
        <v>5</v>
      </c>
      <c r="U25" s="15" t="s">
        <v>6</v>
      </c>
      <c r="V25" s="15" t="s">
        <v>47</v>
      </c>
      <c r="W25" s="15" t="s">
        <v>77</v>
      </c>
      <c r="X25" s="15" t="s">
        <v>31</v>
      </c>
      <c r="Y25" s="15" t="s">
        <v>32</v>
      </c>
      <c r="Z25" s="15" t="s">
        <v>33</v>
      </c>
      <c r="AA25" s="15" t="s">
        <v>34</v>
      </c>
      <c r="AB25" s="15" t="s">
        <v>35</v>
      </c>
      <c r="AC25" s="15" t="s">
        <v>29</v>
      </c>
      <c r="AD25" s="15" t="s">
        <v>36</v>
      </c>
      <c r="AE25" s="15" t="s">
        <v>98</v>
      </c>
    </row>
    <row r="26" spans="1:32" x14ac:dyDescent="0.35">
      <c r="B26" s="3"/>
      <c r="C26" s="3" t="s">
        <v>15</v>
      </c>
      <c r="D26" s="15">
        <v>3000</v>
      </c>
      <c r="E26" s="15">
        <v>3036</v>
      </c>
      <c r="F26" s="15">
        <v>2002</v>
      </c>
      <c r="G26" s="15">
        <v>1042</v>
      </c>
      <c r="H26" s="15">
        <v>1043</v>
      </c>
      <c r="I26" s="15">
        <v>1044</v>
      </c>
      <c r="J26" s="15">
        <v>1045</v>
      </c>
      <c r="K26" s="15">
        <v>1046</v>
      </c>
      <c r="L26" s="15">
        <v>1047</v>
      </c>
      <c r="M26" s="15">
        <v>1048</v>
      </c>
      <c r="N26" s="15">
        <v>1049</v>
      </c>
      <c r="O26" s="15">
        <v>3002</v>
      </c>
      <c r="P26" s="15">
        <v>3003</v>
      </c>
      <c r="Q26" s="15">
        <v>3004</v>
      </c>
      <c r="R26" s="15">
        <v>3005</v>
      </c>
      <c r="S26" s="15">
        <v>3006</v>
      </c>
      <c r="T26" s="15">
        <v>3007</v>
      </c>
      <c r="U26" s="15">
        <v>3008</v>
      </c>
      <c r="V26" s="15">
        <v>3009</v>
      </c>
      <c r="W26" s="15">
        <v>3010</v>
      </c>
      <c r="X26" s="15">
        <v>2006</v>
      </c>
      <c r="Y26" s="15">
        <v>2007</v>
      </c>
      <c r="Z26" s="15">
        <v>2008</v>
      </c>
      <c r="AA26" s="15">
        <v>2009</v>
      </c>
      <c r="AB26" s="15">
        <v>2010</v>
      </c>
      <c r="AC26" s="15">
        <v>2011</v>
      </c>
      <c r="AD26" s="15">
        <v>2012</v>
      </c>
      <c r="AE26" s="15">
        <v>3013</v>
      </c>
    </row>
    <row r="27" spans="1:32" x14ac:dyDescent="0.35">
      <c r="B27" s="3"/>
      <c r="C27" s="3" t="s">
        <v>16</v>
      </c>
      <c r="D27" s="15">
        <v>22.932272999999999</v>
      </c>
      <c r="E27" s="15">
        <v>22.935157</v>
      </c>
      <c r="F27" s="15">
        <v>22.939681</v>
      </c>
      <c r="G27" s="15">
        <v>22.943325999999999</v>
      </c>
      <c r="H27" s="15">
        <v>22.947127999999999</v>
      </c>
      <c r="I27" s="15">
        <v>22.948307</v>
      </c>
      <c r="J27" s="15">
        <v>22.951547000000001</v>
      </c>
      <c r="K27" s="15">
        <v>22.95308</v>
      </c>
      <c r="L27" s="15">
        <v>22.956371000000001</v>
      </c>
      <c r="M27" s="15">
        <v>22.958814</v>
      </c>
      <c r="N27" s="15">
        <v>22.962375999999999</v>
      </c>
      <c r="O27" s="15">
        <v>22.965911999999999</v>
      </c>
      <c r="P27" s="15">
        <v>22.966296</v>
      </c>
      <c r="Q27" s="15">
        <v>22.965205000000001</v>
      </c>
      <c r="R27" s="15">
        <v>22.963529999999999</v>
      </c>
      <c r="S27" s="15">
        <v>22.960809999999999</v>
      </c>
      <c r="T27" s="15">
        <v>22.958597000000001</v>
      </c>
      <c r="U27" s="15">
        <v>22.955956</v>
      </c>
      <c r="V27" s="15">
        <v>22.954402999999999</v>
      </c>
      <c r="W27" s="15">
        <v>22.952276999999999</v>
      </c>
      <c r="X27" s="15">
        <v>22.949795000000002</v>
      </c>
      <c r="Y27" s="15">
        <v>22.948287000000001</v>
      </c>
      <c r="Z27" s="15">
        <v>22.946370000000002</v>
      </c>
      <c r="AA27" s="15">
        <v>22.944292999999998</v>
      </c>
      <c r="AB27" s="15">
        <v>22.942155</v>
      </c>
      <c r="AC27" s="15">
        <v>22.940705000000001</v>
      </c>
      <c r="AD27" s="15">
        <v>22.939622</v>
      </c>
      <c r="AE27" s="15">
        <v>22.933247000000001</v>
      </c>
    </row>
    <row r="28" spans="1:32" x14ac:dyDescent="0.35">
      <c r="B28" s="3"/>
      <c r="C28" s="3" t="s">
        <v>17</v>
      </c>
      <c r="D28" s="15">
        <v>39.361378999999999</v>
      </c>
      <c r="E28" s="15">
        <v>39.362192</v>
      </c>
      <c r="F28" s="15">
        <v>39.362256000000002</v>
      </c>
      <c r="G28" s="15">
        <v>39.361386000000003</v>
      </c>
      <c r="H28" s="15">
        <v>39.359651999999997</v>
      </c>
      <c r="I28" s="15">
        <v>39.359088999999997</v>
      </c>
      <c r="J28" s="15">
        <v>39.357827</v>
      </c>
      <c r="K28" s="15">
        <v>39.358142000000001</v>
      </c>
      <c r="L28" s="15">
        <v>39.356521000000001</v>
      </c>
      <c r="M28" s="15">
        <v>39.355302000000002</v>
      </c>
      <c r="N28" s="15">
        <v>39.352952999999999</v>
      </c>
      <c r="O28" s="15">
        <v>39.354585</v>
      </c>
      <c r="P28" s="15">
        <v>39.356490000000001</v>
      </c>
      <c r="Q28" s="15">
        <v>39.357742000000002</v>
      </c>
      <c r="R28" s="15">
        <v>39.359701999999999</v>
      </c>
      <c r="S28" s="15">
        <v>39.361024999999998</v>
      </c>
      <c r="T28" s="15">
        <v>39.362130999999998</v>
      </c>
      <c r="U28" s="15">
        <v>39.363567000000003</v>
      </c>
      <c r="V28" s="15">
        <v>39.364488000000001</v>
      </c>
      <c r="W28" s="15">
        <v>39.365679999999998</v>
      </c>
      <c r="X28" s="15">
        <v>39.367071000000003</v>
      </c>
      <c r="Y28" s="15">
        <v>39.367938000000002</v>
      </c>
      <c r="Z28" s="15">
        <v>39.368983999999998</v>
      </c>
      <c r="AA28" s="15">
        <v>39.370119000000003</v>
      </c>
      <c r="AB28" s="15">
        <v>39.369892999999998</v>
      </c>
      <c r="AC28" s="15">
        <v>39.369258000000002</v>
      </c>
      <c r="AD28" s="15">
        <v>39.370783000000003</v>
      </c>
      <c r="AE28" s="15">
        <v>39.362082999999998</v>
      </c>
    </row>
    <row r="29" spans="1:32" x14ac:dyDescent="0.35">
      <c r="C29" s="3" t="s">
        <v>19</v>
      </c>
      <c r="D29" s="16">
        <v>0.64583333333333337</v>
      </c>
      <c r="E29" s="16">
        <v>0.6465333333333334</v>
      </c>
      <c r="F29" s="16">
        <v>0.64723333333333344</v>
      </c>
      <c r="G29" s="16">
        <v>0.64793333333333347</v>
      </c>
      <c r="H29" s="16">
        <v>0.64863333333333351</v>
      </c>
      <c r="I29" s="16">
        <v>0.64933333333333354</v>
      </c>
      <c r="J29" s="16">
        <v>0.65003333333333357</v>
      </c>
      <c r="K29" s="16">
        <v>0.65073333333333361</v>
      </c>
      <c r="L29" s="16">
        <v>0.65143333333333364</v>
      </c>
      <c r="M29" s="16">
        <v>0.65213333333333368</v>
      </c>
      <c r="N29" s="16">
        <v>0.65283333333333371</v>
      </c>
      <c r="O29" s="16">
        <v>0.65333333333333365</v>
      </c>
      <c r="P29" s="16">
        <v>0.6538333333333336</v>
      </c>
      <c r="Q29" s="16">
        <v>0.65433333333333354</v>
      </c>
      <c r="R29" s="16">
        <v>0.65483333333333349</v>
      </c>
      <c r="S29" s="16">
        <v>0.65533333333333343</v>
      </c>
      <c r="T29" s="16">
        <v>0.65583333333333338</v>
      </c>
      <c r="U29" s="16">
        <v>0.65633333333333332</v>
      </c>
      <c r="V29" s="16">
        <v>0.65683333333333327</v>
      </c>
      <c r="W29" s="16">
        <v>0.65733333333333321</v>
      </c>
      <c r="X29" s="16">
        <v>0.65783333333333316</v>
      </c>
      <c r="Y29" s="16">
        <v>0.6583333333333331</v>
      </c>
      <c r="Z29" s="16">
        <v>0.65883333333333305</v>
      </c>
      <c r="AA29" s="16">
        <v>0.65933333333333299</v>
      </c>
      <c r="AB29" s="16">
        <v>0.65983333333333294</v>
      </c>
      <c r="AC29" s="16">
        <v>0.66158333333333297</v>
      </c>
      <c r="AD29" s="16">
        <v>0.663333333333333</v>
      </c>
      <c r="AE29" s="16">
        <v>0.66683333333333306</v>
      </c>
    </row>
    <row r="31" spans="1:32" x14ac:dyDescent="0.35">
      <c r="B31" s="30" t="s">
        <v>106</v>
      </c>
      <c r="C31" s="23" t="s">
        <v>18</v>
      </c>
      <c r="D31" s="15" t="s">
        <v>37</v>
      </c>
      <c r="E31" s="15" t="s">
        <v>29</v>
      </c>
      <c r="F31" s="15" t="s">
        <v>35</v>
      </c>
      <c r="G31" s="15" t="s">
        <v>34</v>
      </c>
      <c r="H31" s="15" t="s">
        <v>33</v>
      </c>
      <c r="I31" s="15" t="s">
        <v>32</v>
      </c>
      <c r="J31" s="15" t="s">
        <v>30</v>
      </c>
      <c r="K31" s="15" t="s">
        <v>51</v>
      </c>
      <c r="L31" s="15" t="s">
        <v>6</v>
      </c>
      <c r="M31" s="15" t="s">
        <v>5</v>
      </c>
      <c r="N31" s="15" t="s">
        <v>46</v>
      </c>
      <c r="O31" s="15" t="s">
        <v>45</v>
      </c>
      <c r="P31" s="15" t="s">
        <v>99</v>
      </c>
      <c r="Q31" s="15" t="s">
        <v>43</v>
      </c>
      <c r="R31" s="15" t="s">
        <v>42</v>
      </c>
      <c r="S31" s="15" t="s">
        <v>1</v>
      </c>
      <c r="T31" s="15" t="s">
        <v>2</v>
      </c>
      <c r="U31" s="15" t="s">
        <v>3</v>
      </c>
      <c r="V31" s="15" t="s">
        <v>4</v>
      </c>
      <c r="W31" s="15" t="s">
        <v>5</v>
      </c>
      <c r="X31" s="15" t="s">
        <v>6</v>
      </c>
      <c r="Y31" s="15" t="s">
        <v>7</v>
      </c>
      <c r="Z31" s="15" t="s">
        <v>8</v>
      </c>
      <c r="AA31" s="15" t="s">
        <v>9</v>
      </c>
      <c r="AB31" s="15" t="s">
        <v>10</v>
      </c>
      <c r="AC31" s="15" t="s">
        <v>11</v>
      </c>
      <c r="AD31" s="15" t="s">
        <v>27</v>
      </c>
      <c r="AE31" s="15" t="s">
        <v>39</v>
      </c>
      <c r="AF31" s="15" t="s">
        <v>0</v>
      </c>
    </row>
    <row r="32" spans="1:32" x14ac:dyDescent="0.35">
      <c r="B32" s="15"/>
      <c r="C32" s="23" t="s">
        <v>15</v>
      </c>
      <c r="D32" s="15">
        <v>2041</v>
      </c>
      <c r="E32" s="15">
        <v>2031</v>
      </c>
      <c r="F32" s="15">
        <v>2032</v>
      </c>
      <c r="G32" s="15">
        <v>2033</v>
      </c>
      <c r="H32" s="15">
        <v>2034</v>
      </c>
      <c r="I32" s="15">
        <v>2035</v>
      </c>
      <c r="J32" s="15">
        <v>2036</v>
      </c>
      <c r="K32" s="15">
        <v>3037</v>
      </c>
      <c r="L32" s="15">
        <v>3038</v>
      </c>
      <c r="M32" s="15">
        <v>3039</v>
      </c>
      <c r="N32" s="15">
        <v>3040</v>
      </c>
      <c r="O32" s="15">
        <v>3041</v>
      </c>
      <c r="P32" s="15">
        <v>3042</v>
      </c>
      <c r="Q32" s="15">
        <v>3043</v>
      </c>
      <c r="R32" s="15">
        <v>3044</v>
      </c>
      <c r="S32" s="15">
        <v>1001</v>
      </c>
      <c r="T32" s="15">
        <v>1002</v>
      </c>
      <c r="U32" s="15">
        <v>1003</v>
      </c>
      <c r="V32" s="15">
        <v>1004</v>
      </c>
      <c r="W32" s="15">
        <v>1005</v>
      </c>
      <c r="X32" s="15">
        <v>1006</v>
      </c>
      <c r="Y32" s="15">
        <v>1007</v>
      </c>
      <c r="Z32" s="15">
        <v>1008</v>
      </c>
      <c r="AA32" s="15">
        <v>1009</v>
      </c>
      <c r="AB32" s="15">
        <v>1010</v>
      </c>
      <c r="AC32" s="15">
        <v>2039</v>
      </c>
      <c r="AD32" s="15">
        <v>2040</v>
      </c>
      <c r="AE32" s="15">
        <v>2000</v>
      </c>
      <c r="AF32" s="15">
        <v>3000</v>
      </c>
    </row>
    <row r="33" spans="2:32" x14ac:dyDescent="0.35">
      <c r="B33" s="15"/>
      <c r="C33" s="23" t="s">
        <v>16</v>
      </c>
      <c r="D33" s="15">
        <v>22.939807999999999</v>
      </c>
      <c r="E33" s="15">
        <v>22.940705000000001</v>
      </c>
      <c r="F33" s="15">
        <v>22.942367000000001</v>
      </c>
      <c r="G33" s="15">
        <v>22.944251000000001</v>
      </c>
      <c r="H33" s="15">
        <v>22.946449000000001</v>
      </c>
      <c r="I33" s="15">
        <v>22.948108000000001</v>
      </c>
      <c r="J33" s="15">
        <v>22.950167</v>
      </c>
      <c r="K33" s="15">
        <v>22.953011</v>
      </c>
      <c r="L33" s="15">
        <v>22.955998999999998</v>
      </c>
      <c r="M33" s="15">
        <v>22.958575</v>
      </c>
      <c r="N33" s="15">
        <v>22.960858999999999</v>
      </c>
      <c r="O33" s="15">
        <v>22.963508999999998</v>
      </c>
      <c r="P33" s="15">
        <v>22.965073</v>
      </c>
      <c r="Q33" s="15">
        <v>22.966225999999999</v>
      </c>
      <c r="R33" s="15">
        <v>22.965917000000001</v>
      </c>
      <c r="S33" s="15">
        <v>22.962156</v>
      </c>
      <c r="T33" s="15">
        <v>22.960114000000001</v>
      </c>
      <c r="U33" s="15">
        <v>22.958273999999999</v>
      </c>
      <c r="V33" s="15">
        <v>22.956443</v>
      </c>
      <c r="W33" s="15">
        <v>22.954204000000001</v>
      </c>
      <c r="X33" s="15">
        <v>22.950849999999999</v>
      </c>
      <c r="Y33" s="15">
        <v>22.949732000000001</v>
      </c>
      <c r="Z33" s="15">
        <v>22.947340000000001</v>
      </c>
      <c r="AA33" s="15">
        <v>22.944804000000001</v>
      </c>
      <c r="AB33" s="15">
        <v>22.943355</v>
      </c>
      <c r="AC33" s="15">
        <v>22.939962999999999</v>
      </c>
      <c r="AD33" s="15">
        <v>22.936033999999999</v>
      </c>
      <c r="AE33" s="15">
        <v>22.933332</v>
      </c>
      <c r="AF33" s="15">
        <v>22.932272999999999</v>
      </c>
    </row>
    <row r="34" spans="2:32" x14ac:dyDescent="0.35">
      <c r="B34" s="15"/>
      <c r="C34" s="23" t="s">
        <v>17</v>
      </c>
      <c r="D34" s="15">
        <v>39.369889000000001</v>
      </c>
      <c r="E34" s="15">
        <v>39.369258000000002</v>
      </c>
      <c r="F34" s="15">
        <v>39.369894000000002</v>
      </c>
      <c r="G34" s="15">
        <v>39.370140999999997</v>
      </c>
      <c r="H34" s="15">
        <v>39.368940000000002</v>
      </c>
      <c r="I34" s="15">
        <v>39.368035999999996</v>
      </c>
      <c r="J34" s="15">
        <v>39.366864</v>
      </c>
      <c r="K34" s="15">
        <v>39.365257999999997</v>
      </c>
      <c r="L34" s="15">
        <v>39.36354</v>
      </c>
      <c r="M34" s="15">
        <v>39.362141000000001</v>
      </c>
      <c r="N34" s="15">
        <v>39.360999999999997</v>
      </c>
      <c r="O34" s="15">
        <v>39.359726999999999</v>
      </c>
      <c r="P34" s="15">
        <v>39.357894999999999</v>
      </c>
      <c r="Q34" s="15">
        <v>39.356574999999999</v>
      </c>
      <c r="R34" s="15">
        <v>39.354579999999999</v>
      </c>
      <c r="S34" s="15">
        <v>39.353158999999998</v>
      </c>
      <c r="T34" s="15">
        <v>39.354593000000001</v>
      </c>
      <c r="U34" s="15">
        <v>39.355569000000003</v>
      </c>
      <c r="V34" s="15">
        <v>39.356484000000002</v>
      </c>
      <c r="W34" s="15">
        <v>39.357588999999997</v>
      </c>
      <c r="X34" s="15">
        <v>39.358386000000003</v>
      </c>
      <c r="Y34" s="15">
        <v>39.358961000000001</v>
      </c>
      <c r="Z34" s="15">
        <v>39.360163999999997</v>
      </c>
      <c r="AA34" s="15">
        <v>39.361426999999999</v>
      </c>
      <c r="AB34" s="15">
        <v>39.362197000000002</v>
      </c>
      <c r="AC34" s="15">
        <v>39.362247000000004</v>
      </c>
      <c r="AD34" s="15">
        <v>39.361262000000004</v>
      </c>
      <c r="AE34" s="15">
        <v>39.360754</v>
      </c>
      <c r="AF34" s="15">
        <v>39.361378999999999</v>
      </c>
    </row>
    <row r="35" spans="2:32" x14ac:dyDescent="0.35">
      <c r="C35" s="23" t="s">
        <v>19</v>
      </c>
      <c r="D35" s="16">
        <v>0.75200000000000056</v>
      </c>
      <c r="E35" s="16">
        <v>0.75375000000000059</v>
      </c>
      <c r="F35" s="16">
        <v>0.75550000000000062</v>
      </c>
      <c r="G35" s="16">
        <v>0.75725000000000064</v>
      </c>
      <c r="H35" s="16">
        <v>0.75775000000000059</v>
      </c>
      <c r="I35" s="16">
        <v>0.75825000000000053</v>
      </c>
      <c r="J35" s="16">
        <v>0.75875000000000048</v>
      </c>
      <c r="K35" s="16">
        <v>0.75925000000000042</v>
      </c>
      <c r="L35" s="16">
        <v>0.75975000000000037</v>
      </c>
      <c r="M35" s="16">
        <v>0.76025000000000031</v>
      </c>
      <c r="N35" s="16">
        <v>0.76075000000000026</v>
      </c>
      <c r="O35" s="16">
        <v>0.7612500000000002</v>
      </c>
      <c r="P35" s="16">
        <v>0.76175000000000015</v>
      </c>
      <c r="Q35" s="16">
        <v>0.76225000000000009</v>
      </c>
      <c r="R35" s="16">
        <v>0.76275000000000004</v>
      </c>
      <c r="S35" s="16">
        <v>0.76374999999999993</v>
      </c>
      <c r="T35" s="16">
        <v>0.76444999999999996</v>
      </c>
      <c r="U35" s="16">
        <v>0.76515</v>
      </c>
      <c r="V35" s="16">
        <v>0.76585000000000003</v>
      </c>
      <c r="W35" s="16">
        <v>0.76655000000000006</v>
      </c>
      <c r="X35" s="16">
        <v>0.7672500000000001</v>
      </c>
      <c r="Y35" s="16">
        <v>0.76795000000000013</v>
      </c>
      <c r="Z35" s="16">
        <v>0.76865000000000017</v>
      </c>
      <c r="AA35" s="16">
        <v>0.7693500000000002</v>
      </c>
      <c r="AB35" s="16">
        <v>0.77005000000000023</v>
      </c>
      <c r="AC35" s="16">
        <v>0.77075000000000027</v>
      </c>
      <c r="AD35" s="16">
        <v>0.7714500000000003</v>
      </c>
      <c r="AE35" s="16">
        <v>0.77215000000000034</v>
      </c>
      <c r="AF35" s="16">
        <v>0.77285000000000037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5"/>
  <sheetViews>
    <sheetView topLeftCell="A262" workbookViewId="0">
      <selection activeCell="A270" sqref="A270"/>
    </sheetView>
  </sheetViews>
  <sheetFormatPr defaultRowHeight="14.5" x14ac:dyDescent="0.35"/>
  <cols>
    <col min="1" max="1" width="17.7265625" bestFit="1" customWidth="1"/>
    <col min="2" max="2" width="21.54296875" customWidth="1"/>
    <col min="3" max="3" width="9.90625" bestFit="1" customWidth="1"/>
    <col min="4" max="4" width="9.81640625" bestFit="1" customWidth="1"/>
    <col min="5" max="5" width="13.08984375" bestFit="1" customWidth="1"/>
    <col min="6" max="6" width="18.6328125" bestFit="1" customWidth="1"/>
    <col min="7" max="7" width="11.08984375" bestFit="1" customWidth="1"/>
    <col min="8" max="8" width="21.81640625" bestFit="1" customWidth="1"/>
    <col min="9" max="9" width="9.90625" bestFit="1" customWidth="1"/>
    <col min="10" max="10" width="12" bestFit="1" customWidth="1"/>
    <col min="11" max="11" width="9.81640625" bestFit="1" customWidth="1"/>
    <col min="12" max="12" width="10.26953125" bestFit="1" customWidth="1"/>
    <col min="13" max="13" width="10.08984375" bestFit="1" customWidth="1"/>
    <col min="14" max="14" width="15.54296875" bestFit="1" customWidth="1"/>
    <col min="15" max="15" width="9.81640625" bestFit="1" customWidth="1"/>
    <col min="16" max="17" width="15.90625" bestFit="1" customWidth="1"/>
    <col min="18" max="18" width="14.7265625" bestFit="1" customWidth="1"/>
    <col min="19" max="19" width="13.1796875" bestFit="1" customWidth="1"/>
    <col min="20" max="20" width="10.08984375" bestFit="1" customWidth="1"/>
    <col min="21" max="21" width="13.1796875" bestFit="1" customWidth="1"/>
    <col min="22" max="22" width="9.81640625" bestFit="1" customWidth="1"/>
    <col min="23" max="23" width="12.90625" bestFit="1" customWidth="1"/>
    <col min="24" max="24" width="9.81640625" bestFit="1" customWidth="1"/>
    <col min="25" max="25" width="21.81640625" bestFit="1" customWidth="1"/>
    <col min="26" max="26" width="10.54296875" bestFit="1" customWidth="1"/>
    <col min="27" max="27" width="15.81640625" bestFit="1" customWidth="1"/>
    <col min="28" max="28" width="13.08984375" bestFit="1" customWidth="1"/>
    <col min="29" max="29" width="9.81640625" bestFit="1" customWidth="1"/>
  </cols>
  <sheetData>
    <row r="1" spans="1:29" s="7" customFormat="1" ht="15.5" x14ac:dyDescent="0.35">
      <c r="A1" s="26" t="s">
        <v>93</v>
      </c>
      <c r="B1" s="3" t="s">
        <v>78</v>
      </c>
      <c r="C1" s="3" t="s">
        <v>18</v>
      </c>
      <c r="D1" s="15" t="s">
        <v>0</v>
      </c>
      <c r="E1" s="15" t="s">
        <v>42</v>
      </c>
      <c r="F1" s="15" t="s">
        <v>43</v>
      </c>
      <c r="G1" s="15" t="s">
        <v>79</v>
      </c>
      <c r="H1" s="15" t="s">
        <v>107</v>
      </c>
      <c r="I1" s="15" t="s">
        <v>80</v>
      </c>
      <c r="J1" s="15" t="s">
        <v>45</v>
      </c>
      <c r="K1" s="15" t="s">
        <v>81</v>
      </c>
      <c r="L1" s="15" t="s">
        <v>46</v>
      </c>
      <c r="M1" s="15" t="s">
        <v>82</v>
      </c>
      <c r="N1" s="15" t="s">
        <v>5</v>
      </c>
      <c r="O1" s="15" t="s">
        <v>71</v>
      </c>
      <c r="P1" s="15" t="s">
        <v>83</v>
      </c>
      <c r="Q1" s="15" t="s">
        <v>54</v>
      </c>
      <c r="R1" s="15" t="s">
        <v>74</v>
      </c>
      <c r="S1" s="15" t="s">
        <v>57</v>
      </c>
      <c r="T1" s="15" t="s">
        <v>30</v>
      </c>
      <c r="U1" s="15" t="s">
        <v>84</v>
      </c>
      <c r="V1" s="15" t="s">
        <v>28</v>
      </c>
      <c r="W1" s="15" t="s">
        <v>9</v>
      </c>
      <c r="X1" s="15" t="s">
        <v>10</v>
      </c>
      <c r="Y1" s="15" t="s">
        <v>11</v>
      </c>
      <c r="Z1" s="15" t="s">
        <v>27</v>
      </c>
      <c r="AA1" s="15" t="s">
        <v>98</v>
      </c>
      <c r="AB1" s="15" t="s">
        <v>85</v>
      </c>
      <c r="AC1" s="15" t="s">
        <v>86</v>
      </c>
    </row>
    <row r="2" spans="1:29" s="31" customFormat="1" x14ac:dyDescent="0.35">
      <c r="B2" s="15"/>
      <c r="C2" s="15" t="s">
        <v>15</v>
      </c>
      <c r="D2" s="15">
        <v>1000</v>
      </c>
      <c r="E2" s="15">
        <v>3002</v>
      </c>
      <c r="F2" s="15">
        <v>3046</v>
      </c>
      <c r="G2" s="15">
        <v>1501</v>
      </c>
      <c r="H2" s="15">
        <v>1502</v>
      </c>
      <c r="I2" s="15">
        <v>1503</v>
      </c>
      <c r="J2" s="15">
        <v>1504</v>
      </c>
      <c r="K2" s="15">
        <v>1505</v>
      </c>
      <c r="L2" s="15">
        <v>1506</v>
      </c>
      <c r="M2" s="15">
        <v>1524</v>
      </c>
      <c r="N2" s="15">
        <v>1507</v>
      </c>
      <c r="O2" s="15">
        <v>1508</v>
      </c>
      <c r="P2" s="15">
        <v>1509</v>
      </c>
      <c r="Q2" s="15">
        <v>4004</v>
      </c>
      <c r="R2" s="15">
        <v>4018</v>
      </c>
      <c r="S2" s="15">
        <v>4065</v>
      </c>
      <c r="T2" s="15">
        <v>3011</v>
      </c>
      <c r="U2" s="15">
        <v>2037</v>
      </c>
      <c r="V2" s="15">
        <v>2038</v>
      </c>
      <c r="W2" s="15">
        <v>1009</v>
      </c>
      <c r="X2" s="15">
        <v>1010</v>
      </c>
      <c r="Y2" s="15">
        <v>2039</v>
      </c>
      <c r="Z2" s="15">
        <v>3012</v>
      </c>
      <c r="AA2" s="15">
        <v>3013</v>
      </c>
      <c r="AB2" s="15">
        <v>1511</v>
      </c>
      <c r="AC2" s="15">
        <v>1512</v>
      </c>
    </row>
    <row r="3" spans="1:29" s="31" customFormat="1" x14ac:dyDescent="0.35">
      <c r="B3" s="15"/>
      <c r="C3" s="15" t="s">
        <v>16</v>
      </c>
      <c r="D3" s="15">
        <v>22.96331</v>
      </c>
      <c r="E3" s="15">
        <v>22.965911999999999</v>
      </c>
      <c r="F3" s="15">
        <v>22.966864000000001</v>
      </c>
      <c r="G3" s="15">
        <v>22.969346999999999</v>
      </c>
      <c r="H3" s="15">
        <v>22.967970999999999</v>
      </c>
      <c r="I3" s="15">
        <v>22.966836000000001</v>
      </c>
      <c r="J3" s="15">
        <v>22.965588</v>
      </c>
      <c r="K3" s="15">
        <v>22.964535999999999</v>
      </c>
      <c r="L3" s="15">
        <v>22.963114000000001</v>
      </c>
      <c r="M3" s="15">
        <v>22.962192999999999</v>
      </c>
      <c r="N3" s="15">
        <v>22.961161000000001</v>
      </c>
      <c r="O3" s="15">
        <v>22.959714000000002</v>
      </c>
      <c r="P3" s="15">
        <v>22.957682999999999</v>
      </c>
      <c r="Q3" s="15">
        <v>22.954955999999999</v>
      </c>
      <c r="R3" s="15">
        <v>22.953229</v>
      </c>
      <c r="S3" s="15">
        <v>22.951741999999999</v>
      </c>
      <c r="T3" s="15">
        <v>22.950292999999999</v>
      </c>
      <c r="U3" s="15">
        <v>22.949007999999999</v>
      </c>
      <c r="V3" s="15">
        <v>22.946285</v>
      </c>
      <c r="W3" s="15">
        <v>22.944804000000001</v>
      </c>
      <c r="X3" s="15">
        <v>22.943355</v>
      </c>
      <c r="Y3" s="15">
        <v>22.939962999999999</v>
      </c>
      <c r="Z3" s="15">
        <v>22.935268000000001</v>
      </c>
      <c r="AA3" s="15">
        <v>22.933247000000001</v>
      </c>
      <c r="AB3" s="15">
        <v>22.931314</v>
      </c>
      <c r="AC3" s="15">
        <v>22.933592000000001</v>
      </c>
    </row>
    <row r="4" spans="1:29" s="31" customFormat="1" x14ac:dyDescent="0.35">
      <c r="B4" s="15"/>
      <c r="C4" s="15" t="s">
        <v>17</v>
      </c>
      <c r="D4" s="15">
        <v>39.350740999999999</v>
      </c>
      <c r="E4" s="15">
        <v>39.354585</v>
      </c>
      <c r="F4" s="15">
        <v>39.356189999999998</v>
      </c>
      <c r="G4" s="15">
        <v>39.357277000000003</v>
      </c>
      <c r="H4" s="15">
        <v>39.358660999999998</v>
      </c>
      <c r="I4" s="15">
        <v>39.359907999999997</v>
      </c>
      <c r="J4" s="15">
        <v>39.361255</v>
      </c>
      <c r="K4" s="15">
        <v>39.362563000000002</v>
      </c>
      <c r="L4" s="15">
        <v>39.364483999999997</v>
      </c>
      <c r="M4" s="15">
        <v>39.365437999999997</v>
      </c>
      <c r="N4" s="15">
        <v>39.366280000000003</v>
      </c>
      <c r="O4" s="15">
        <v>39.367457999999999</v>
      </c>
      <c r="P4" s="15">
        <v>39.368583999999998</v>
      </c>
      <c r="Q4" s="15">
        <v>39.369756000000002</v>
      </c>
      <c r="R4" s="15">
        <v>39.369292999999999</v>
      </c>
      <c r="S4" s="15">
        <v>39.367736000000001</v>
      </c>
      <c r="T4" s="15">
        <v>39.366202000000001</v>
      </c>
      <c r="U4" s="15">
        <v>39.364854999999999</v>
      </c>
      <c r="V4" s="15">
        <v>39.361767</v>
      </c>
      <c r="W4" s="15">
        <v>39.361426999999999</v>
      </c>
      <c r="X4" s="15">
        <v>39.362197000000002</v>
      </c>
      <c r="Y4" s="15">
        <v>39.362247000000004</v>
      </c>
      <c r="Z4" s="15">
        <v>39.362228999999999</v>
      </c>
      <c r="AA4" s="15">
        <v>39.362082999999998</v>
      </c>
      <c r="AB4" s="15">
        <v>39.366124999999997</v>
      </c>
      <c r="AC4" s="15">
        <v>39.368121000000002</v>
      </c>
    </row>
    <row r="5" spans="1:29" x14ac:dyDescent="0.35">
      <c r="B5" s="1"/>
      <c r="C5" s="3" t="s">
        <v>19</v>
      </c>
      <c r="D5" s="16">
        <v>0.25694444444444448</v>
      </c>
      <c r="E5" s="16">
        <v>0.25834444444444443</v>
      </c>
      <c r="F5" s="16">
        <v>0.25904444444444441</v>
      </c>
      <c r="G5" s="16">
        <v>0.25974444444444439</v>
      </c>
      <c r="H5" s="16">
        <v>0.26044444444444437</v>
      </c>
      <c r="I5" s="16">
        <v>0.26114444444444435</v>
      </c>
      <c r="J5" s="16">
        <v>0.26184444444444432</v>
      </c>
      <c r="K5" s="16">
        <v>0.2625444444444443</v>
      </c>
      <c r="L5" s="16">
        <v>0.26324444444444428</v>
      </c>
      <c r="M5" s="16">
        <v>0.2640444444444443</v>
      </c>
      <c r="N5" s="16">
        <v>0.26484444444444433</v>
      </c>
      <c r="O5" s="16">
        <v>0.26564444444444435</v>
      </c>
      <c r="P5" s="16">
        <v>0.26644444444444437</v>
      </c>
      <c r="Q5" s="16">
        <v>0.2672444444444444</v>
      </c>
      <c r="R5" s="16">
        <v>0.26804444444444442</v>
      </c>
      <c r="S5" s="16">
        <v>0.26884444444444444</v>
      </c>
      <c r="T5" s="16">
        <v>0.26964444444444446</v>
      </c>
      <c r="U5" s="16">
        <v>0.27044444444444449</v>
      </c>
      <c r="V5" s="16">
        <v>0.27124444444444451</v>
      </c>
      <c r="W5" s="16">
        <v>0.27169444444444452</v>
      </c>
      <c r="X5" s="16">
        <v>0.27214444444444452</v>
      </c>
      <c r="Y5" s="16">
        <v>0.27259444444444453</v>
      </c>
      <c r="Z5" s="16">
        <v>0.27304444444444453</v>
      </c>
      <c r="AA5" s="16">
        <v>0.27349444444444454</v>
      </c>
      <c r="AB5" s="16">
        <v>0.27439444444444455</v>
      </c>
      <c r="AC5" s="16">
        <v>0.27484444444444456</v>
      </c>
    </row>
    <row r="6" spans="1:29" x14ac:dyDescent="0.35">
      <c r="B6" s="1"/>
      <c r="C6" s="1"/>
      <c r="D6" s="16">
        <v>0.28125</v>
      </c>
      <c r="E6" s="16">
        <v>0.28264999999999996</v>
      </c>
      <c r="F6" s="16">
        <v>0.28334999999999994</v>
      </c>
      <c r="G6" s="16">
        <v>0.28404999999999991</v>
      </c>
      <c r="H6" s="16">
        <v>0.28474999999999989</v>
      </c>
      <c r="I6" s="16">
        <v>0.28544999999999987</v>
      </c>
      <c r="J6" s="16">
        <v>0.28614999999999985</v>
      </c>
      <c r="K6" s="16">
        <v>0.28684999999999983</v>
      </c>
      <c r="L6" s="16">
        <v>0.28754999999999981</v>
      </c>
      <c r="M6" s="16">
        <v>0.28834999999999983</v>
      </c>
      <c r="N6" s="16">
        <v>0.28914999999999985</v>
      </c>
      <c r="O6" s="16">
        <v>0.28994999999999987</v>
      </c>
      <c r="P6" s="16">
        <v>0.2907499999999999</v>
      </c>
      <c r="Q6" s="16">
        <v>0.29154999999999992</v>
      </c>
      <c r="R6" s="16">
        <v>0.29234999999999994</v>
      </c>
      <c r="S6" s="16">
        <v>0.29314999999999997</v>
      </c>
      <c r="T6" s="16">
        <v>0.29394999999999999</v>
      </c>
      <c r="U6" s="16">
        <v>0.29475000000000001</v>
      </c>
      <c r="V6" s="16">
        <v>0.29555000000000003</v>
      </c>
      <c r="W6" s="16">
        <v>0.29600000000000004</v>
      </c>
      <c r="X6" s="16">
        <v>0.29645000000000005</v>
      </c>
      <c r="Y6" s="16">
        <v>0.29690000000000005</v>
      </c>
      <c r="Z6" s="16">
        <v>0.29735000000000006</v>
      </c>
      <c r="AA6" s="16">
        <v>0.29780000000000006</v>
      </c>
      <c r="AB6" s="16">
        <v>0.29870000000000008</v>
      </c>
      <c r="AC6" s="16">
        <v>0.29915000000000008</v>
      </c>
    </row>
    <row r="7" spans="1:29" x14ac:dyDescent="0.35">
      <c r="B7" s="1"/>
      <c r="C7" s="1"/>
      <c r="D7" s="16">
        <v>0.29166666666666669</v>
      </c>
      <c r="E7" s="16">
        <v>0.29306666666666664</v>
      </c>
      <c r="F7" s="16">
        <v>0.29376666666666662</v>
      </c>
      <c r="G7" s="16">
        <v>0.2944666666666666</v>
      </c>
      <c r="H7" s="16">
        <v>0.29516666666666658</v>
      </c>
      <c r="I7" s="16">
        <v>0.29586666666666656</v>
      </c>
      <c r="J7" s="16">
        <v>0.29656666666666653</v>
      </c>
      <c r="K7" s="16">
        <v>0.29726666666666651</v>
      </c>
      <c r="L7" s="16">
        <v>0.29796666666666649</v>
      </c>
      <c r="M7" s="16">
        <v>0.29876666666666651</v>
      </c>
      <c r="N7" s="16">
        <v>0.29956666666666654</v>
      </c>
      <c r="O7" s="16">
        <v>0.30036666666666656</v>
      </c>
      <c r="P7" s="16">
        <v>0.30116666666666658</v>
      </c>
      <c r="Q7" s="16">
        <v>0.30196666666666661</v>
      </c>
      <c r="R7" s="16">
        <v>0.30276666666666663</v>
      </c>
      <c r="S7" s="16">
        <v>0.30356666666666665</v>
      </c>
      <c r="T7" s="16">
        <v>0.30436666666666667</v>
      </c>
      <c r="U7" s="16">
        <v>0.3051666666666667</v>
      </c>
      <c r="V7" s="16">
        <v>0.30596666666666672</v>
      </c>
      <c r="W7" s="16">
        <v>0.30641666666666673</v>
      </c>
      <c r="X7" s="16">
        <v>0.30686666666666673</v>
      </c>
      <c r="Y7" s="16">
        <v>0.30731666666666674</v>
      </c>
      <c r="Z7" s="16">
        <v>0.30776666666666674</v>
      </c>
      <c r="AA7" s="16">
        <v>0.30821666666666675</v>
      </c>
      <c r="AB7" s="16">
        <v>0.30911666666666676</v>
      </c>
      <c r="AC7" s="16">
        <v>0.30956666666666677</v>
      </c>
    </row>
    <row r="8" spans="1:29" x14ac:dyDescent="0.35">
      <c r="B8" s="1"/>
      <c r="C8" s="1"/>
      <c r="D8" s="16">
        <v>0.30138888888888887</v>
      </c>
      <c r="E8" s="16">
        <v>0.30278888888888883</v>
      </c>
      <c r="F8" s="16">
        <v>0.30348888888888881</v>
      </c>
      <c r="G8" s="16">
        <v>0.30418888888888879</v>
      </c>
      <c r="H8" s="16">
        <v>0.30488888888888876</v>
      </c>
      <c r="I8" s="16">
        <v>0.30558888888888874</v>
      </c>
      <c r="J8" s="16">
        <v>0.30628888888888872</v>
      </c>
      <c r="K8" s="16">
        <v>0.3069888888888887</v>
      </c>
      <c r="L8" s="16">
        <v>0.30768888888888868</v>
      </c>
      <c r="M8" s="16">
        <v>0.3084888888888887</v>
      </c>
      <c r="N8" s="16">
        <v>0.30928888888888872</v>
      </c>
      <c r="O8" s="16">
        <v>0.31008888888888875</v>
      </c>
      <c r="P8" s="16">
        <v>0.31088888888888877</v>
      </c>
      <c r="Q8" s="16">
        <v>0.31168888888888879</v>
      </c>
      <c r="R8" s="16">
        <v>0.31248888888888882</v>
      </c>
      <c r="S8" s="16">
        <v>0.31328888888888884</v>
      </c>
      <c r="T8" s="16">
        <v>0.31408888888888886</v>
      </c>
      <c r="U8" s="16">
        <v>0.31488888888888888</v>
      </c>
      <c r="V8" s="16">
        <v>0.31568888888888891</v>
      </c>
      <c r="W8" s="16">
        <v>0.31613888888888891</v>
      </c>
      <c r="X8" s="16">
        <v>0.31658888888888892</v>
      </c>
      <c r="Y8" s="16">
        <v>0.31703888888888893</v>
      </c>
      <c r="Z8" s="16">
        <v>0.31748888888888893</v>
      </c>
      <c r="AA8" s="16">
        <v>0.31793888888888894</v>
      </c>
      <c r="AB8" s="16">
        <v>0.31883888888888895</v>
      </c>
      <c r="AC8" s="16">
        <v>0.31928888888888896</v>
      </c>
    </row>
    <row r="9" spans="1:29" x14ac:dyDescent="0.35">
      <c r="B9" s="1"/>
      <c r="C9" s="1"/>
      <c r="D9" s="16">
        <v>0.31111111111111112</v>
      </c>
      <c r="E9" s="16">
        <v>0.31251111111111107</v>
      </c>
      <c r="F9" s="16">
        <v>0.31321111111111105</v>
      </c>
      <c r="G9" s="16">
        <v>0.31391111111111103</v>
      </c>
      <c r="H9" s="16">
        <v>0.31461111111111101</v>
      </c>
      <c r="I9" s="16">
        <v>0.31531111111111099</v>
      </c>
      <c r="J9" s="16">
        <v>0.31601111111111096</v>
      </c>
      <c r="K9" s="16">
        <v>0.31671111111111094</v>
      </c>
      <c r="L9" s="16">
        <v>0.31741111111111092</v>
      </c>
      <c r="M9" s="16">
        <v>0.31821111111111094</v>
      </c>
      <c r="N9" s="16">
        <v>0.31901111111111097</v>
      </c>
      <c r="O9" s="16">
        <v>0.31981111111111099</v>
      </c>
      <c r="P9" s="16">
        <v>0.32061111111111101</v>
      </c>
      <c r="Q9" s="16">
        <v>0.32141111111111104</v>
      </c>
      <c r="R9" s="16">
        <v>0.32221111111111106</v>
      </c>
      <c r="S9" s="16">
        <v>0.32301111111111108</v>
      </c>
      <c r="T9" s="16">
        <v>0.32381111111111111</v>
      </c>
      <c r="U9" s="16">
        <v>0.32461111111111113</v>
      </c>
      <c r="V9" s="16">
        <v>0.32541111111111115</v>
      </c>
      <c r="W9" s="16">
        <v>0.32586111111111116</v>
      </c>
      <c r="X9" s="16">
        <v>0.32631111111111116</v>
      </c>
      <c r="Y9" s="16">
        <v>0.32676111111111117</v>
      </c>
      <c r="Z9" s="16">
        <v>0.32721111111111117</v>
      </c>
      <c r="AA9" s="16">
        <v>0.32766111111111118</v>
      </c>
      <c r="AB9" s="16">
        <v>0.32856111111111119</v>
      </c>
      <c r="AC9" s="16">
        <v>0.3290111111111112</v>
      </c>
    </row>
    <row r="10" spans="1:29" x14ac:dyDescent="0.35">
      <c r="B10" s="1"/>
      <c r="C10" s="1"/>
      <c r="D10" s="16">
        <v>0.31944444444444448</v>
      </c>
      <c r="E10" s="16">
        <v>0.32084444444444443</v>
      </c>
      <c r="F10" s="16">
        <v>0.32154444444444441</v>
      </c>
      <c r="G10" s="16">
        <v>0.32224444444444439</v>
      </c>
      <c r="H10" s="16">
        <v>0.32294444444444437</v>
      </c>
      <c r="I10" s="16">
        <v>0.32364444444444435</v>
      </c>
      <c r="J10" s="16">
        <v>0.32434444444444432</v>
      </c>
      <c r="K10" s="16">
        <v>0.3250444444444443</v>
      </c>
      <c r="L10" s="16">
        <v>0.32574444444444428</v>
      </c>
      <c r="M10" s="16">
        <v>0.3265444444444443</v>
      </c>
      <c r="N10" s="16">
        <v>0.32734444444444433</v>
      </c>
      <c r="O10" s="16">
        <v>0.32814444444444435</v>
      </c>
      <c r="P10" s="16">
        <v>0.32894444444444437</v>
      </c>
      <c r="Q10" s="16">
        <v>0.3297444444444444</v>
      </c>
      <c r="R10" s="16">
        <v>0.33054444444444442</v>
      </c>
      <c r="S10" s="16">
        <v>0.33134444444444444</v>
      </c>
      <c r="T10" s="16">
        <v>0.33214444444444446</v>
      </c>
      <c r="U10" s="16">
        <v>0.33294444444444449</v>
      </c>
      <c r="V10" s="16">
        <v>0.33374444444444451</v>
      </c>
      <c r="W10" s="16">
        <v>0.33419444444444452</v>
      </c>
      <c r="X10" s="16">
        <v>0.33464444444444452</v>
      </c>
      <c r="Y10" s="16">
        <v>0.33509444444444453</v>
      </c>
      <c r="Z10" s="16">
        <v>0.33554444444444453</v>
      </c>
      <c r="AA10" s="16">
        <v>0.33599444444444454</v>
      </c>
      <c r="AB10" s="16">
        <v>0.33689444444444455</v>
      </c>
      <c r="AC10" s="16">
        <v>0.33734444444444456</v>
      </c>
    </row>
    <row r="11" spans="1:29" x14ac:dyDescent="0.35">
      <c r="B11" s="1"/>
      <c r="C11" s="1"/>
      <c r="D11" s="16">
        <v>0.32777777777777778</v>
      </c>
      <c r="E11" s="16">
        <v>0.32917777777777774</v>
      </c>
      <c r="F11" s="16">
        <v>0.32987777777777771</v>
      </c>
      <c r="G11" s="16">
        <v>0.33057777777777769</v>
      </c>
      <c r="H11" s="16">
        <v>0.33127777777777767</v>
      </c>
      <c r="I11" s="16">
        <v>0.33197777777777765</v>
      </c>
      <c r="J11" s="16">
        <v>0.33267777777777763</v>
      </c>
      <c r="K11" s="16">
        <v>0.33337777777777761</v>
      </c>
      <c r="L11" s="16">
        <v>0.33407777777777758</v>
      </c>
      <c r="M11" s="16">
        <v>0.33487777777777761</v>
      </c>
      <c r="N11" s="16">
        <v>0.33567777777777763</v>
      </c>
      <c r="O11" s="16">
        <v>0.33647777777777765</v>
      </c>
      <c r="P11" s="16">
        <v>0.33727777777777768</v>
      </c>
      <c r="Q11" s="16">
        <v>0.3380777777777777</v>
      </c>
      <c r="R11" s="16">
        <v>0.33887777777777772</v>
      </c>
      <c r="S11" s="16">
        <v>0.33967777777777775</v>
      </c>
      <c r="T11" s="16">
        <v>0.34047777777777777</v>
      </c>
      <c r="U11" s="16">
        <v>0.34127777777777779</v>
      </c>
      <c r="V11" s="16">
        <v>0.34207777777777781</v>
      </c>
      <c r="W11" s="16">
        <v>0.34252777777777782</v>
      </c>
      <c r="X11" s="16">
        <v>0.34297777777777783</v>
      </c>
      <c r="Y11" s="16">
        <v>0.34342777777777783</v>
      </c>
      <c r="Z11" s="16">
        <v>0.34387777777777784</v>
      </c>
      <c r="AA11" s="16">
        <v>0.34432777777777784</v>
      </c>
      <c r="AB11" s="16">
        <v>0.34522777777777786</v>
      </c>
      <c r="AC11" s="16">
        <v>0.34567777777777786</v>
      </c>
    </row>
    <row r="12" spans="1:29" x14ac:dyDescent="0.35">
      <c r="B12" s="1"/>
      <c r="C12" s="1"/>
      <c r="D12" s="16">
        <v>0.33611111111111108</v>
      </c>
      <c r="E12" s="16">
        <v>0.33751111111111104</v>
      </c>
      <c r="F12" s="16">
        <v>0.33821111111111102</v>
      </c>
      <c r="G12" s="16">
        <v>0.338911111111111</v>
      </c>
      <c r="H12" s="16">
        <v>0.33961111111111097</v>
      </c>
      <c r="I12" s="16">
        <v>0.34031111111111095</v>
      </c>
      <c r="J12" s="16">
        <v>0.34101111111111093</v>
      </c>
      <c r="K12" s="16">
        <v>0.34171111111111091</v>
      </c>
      <c r="L12" s="16">
        <v>0.34241111111111089</v>
      </c>
      <c r="M12" s="16">
        <v>0.34321111111111091</v>
      </c>
      <c r="N12" s="16">
        <v>0.34401111111111093</v>
      </c>
      <c r="O12" s="16">
        <v>0.34481111111111096</v>
      </c>
      <c r="P12" s="16">
        <v>0.34561111111111098</v>
      </c>
      <c r="Q12" s="16">
        <v>0.346411111111111</v>
      </c>
      <c r="R12" s="16">
        <v>0.34721111111111103</v>
      </c>
      <c r="S12" s="16">
        <v>0.34801111111111105</v>
      </c>
      <c r="T12" s="16">
        <v>0.34881111111111107</v>
      </c>
      <c r="U12" s="16">
        <v>0.34961111111111109</v>
      </c>
      <c r="V12" s="16">
        <v>0.35041111111111112</v>
      </c>
      <c r="W12" s="16">
        <v>0.35086111111111112</v>
      </c>
      <c r="X12" s="16">
        <v>0.35131111111111113</v>
      </c>
      <c r="Y12" s="16">
        <v>0.35176111111111114</v>
      </c>
      <c r="Z12" s="16">
        <v>0.35221111111111114</v>
      </c>
      <c r="AA12" s="16">
        <v>0.35266111111111115</v>
      </c>
      <c r="AB12" s="16">
        <v>0.35356111111111116</v>
      </c>
      <c r="AC12" s="16">
        <v>0.35401111111111117</v>
      </c>
    </row>
    <row r="13" spans="1:29" x14ac:dyDescent="0.35">
      <c r="B13" s="1"/>
      <c r="C13" s="1"/>
      <c r="D13" s="16">
        <v>0.3444444444444445</v>
      </c>
      <c r="E13" s="16">
        <v>0.34584444444444445</v>
      </c>
      <c r="F13" s="16">
        <v>0.34654444444444443</v>
      </c>
      <c r="G13" s="16">
        <v>0.34724444444444441</v>
      </c>
      <c r="H13" s="16">
        <v>0.34794444444444439</v>
      </c>
      <c r="I13" s="16">
        <v>0.34864444444444437</v>
      </c>
      <c r="J13" s="16">
        <v>0.34934444444444435</v>
      </c>
      <c r="K13" s="16">
        <v>0.35004444444444432</v>
      </c>
      <c r="L13" s="16">
        <v>0.3507444444444443</v>
      </c>
      <c r="M13" s="16">
        <v>0.35154444444444433</v>
      </c>
      <c r="N13" s="16">
        <v>0.35234444444444435</v>
      </c>
      <c r="O13" s="16">
        <v>0.35314444444444437</v>
      </c>
      <c r="P13" s="16">
        <v>0.35394444444444439</v>
      </c>
      <c r="Q13" s="16">
        <v>0.35474444444444442</v>
      </c>
      <c r="R13" s="16">
        <v>0.35554444444444444</v>
      </c>
      <c r="S13" s="16">
        <v>0.35634444444444446</v>
      </c>
      <c r="T13" s="16">
        <v>0.35714444444444449</v>
      </c>
      <c r="U13" s="16">
        <v>0.35794444444444451</v>
      </c>
      <c r="V13" s="16">
        <v>0.35874444444444453</v>
      </c>
      <c r="W13" s="16">
        <v>0.35919444444444454</v>
      </c>
      <c r="X13" s="16">
        <v>0.35964444444444454</v>
      </c>
      <c r="Y13" s="16">
        <v>0.36009444444444455</v>
      </c>
      <c r="Z13" s="16">
        <v>0.36054444444444456</v>
      </c>
      <c r="AA13" s="16">
        <v>0.36099444444444456</v>
      </c>
      <c r="AB13" s="16">
        <v>0.36189444444444457</v>
      </c>
      <c r="AC13" s="16">
        <v>0.36234444444444458</v>
      </c>
    </row>
    <row r="14" spans="1:29" x14ac:dyDescent="0.35">
      <c r="B14" s="1"/>
      <c r="C14" s="1"/>
      <c r="D14" s="16">
        <v>0.3527777777777778</v>
      </c>
      <c r="E14" s="16">
        <v>0.35417777777777776</v>
      </c>
      <c r="F14" s="16">
        <v>0.35487777777777774</v>
      </c>
      <c r="G14" s="16">
        <v>0.35557777777777771</v>
      </c>
      <c r="H14" s="16">
        <v>0.35627777777777769</v>
      </c>
      <c r="I14" s="16">
        <v>0.35697777777777767</v>
      </c>
      <c r="J14" s="16">
        <v>0.35767777777777765</v>
      </c>
      <c r="K14" s="16">
        <v>0.35837777777777763</v>
      </c>
      <c r="L14" s="16">
        <v>0.35907777777777761</v>
      </c>
      <c r="M14" s="16">
        <v>0.35987777777777763</v>
      </c>
      <c r="N14" s="16">
        <v>0.36067777777777765</v>
      </c>
      <c r="O14" s="16">
        <v>0.36147777777777768</v>
      </c>
      <c r="P14" s="16">
        <v>0.3622777777777777</v>
      </c>
      <c r="Q14" s="16">
        <v>0.36307777777777772</v>
      </c>
      <c r="R14" s="16">
        <v>0.36387777777777774</v>
      </c>
      <c r="S14" s="16">
        <v>0.36467777777777777</v>
      </c>
      <c r="T14" s="16">
        <v>0.36547777777777779</v>
      </c>
      <c r="U14" s="16">
        <v>0.36627777777777781</v>
      </c>
      <c r="V14" s="16">
        <v>0.36707777777777784</v>
      </c>
      <c r="W14" s="16">
        <v>0.36752777777777784</v>
      </c>
      <c r="X14" s="16">
        <v>0.36797777777777785</v>
      </c>
      <c r="Y14" s="16">
        <v>0.36842777777777785</v>
      </c>
      <c r="Z14" s="16">
        <v>0.36887777777777786</v>
      </c>
      <c r="AA14" s="16">
        <v>0.36932777777777787</v>
      </c>
      <c r="AB14" s="16">
        <v>0.37022777777777788</v>
      </c>
      <c r="AC14" s="16">
        <v>0.37067777777777788</v>
      </c>
    </row>
    <row r="15" spans="1:29" x14ac:dyDescent="0.35">
      <c r="B15" s="1"/>
      <c r="C15" s="1"/>
      <c r="D15" s="16">
        <v>0.3611111111111111</v>
      </c>
      <c r="E15" s="16">
        <v>0.36251111111111106</v>
      </c>
      <c r="F15" s="16">
        <v>0.36321111111111104</v>
      </c>
      <c r="G15" s="16">
        <v>0.36391111111111102</v>
      </c>
      <c r="H15" s="16">
        <v>0.364611111111111</v>
      </c>
      <c r="I15" s="16">
        <v>0.36531111111111098</v>
      </c>
      <c r="J15" s="16">
        <v>0.36601111111111095</v>
      </c>
      <c r="K15" s="16">
        <v>0.36671111111111093</v>
      </c>
      <c r="L15" s="16">
        <v>0.36741111111111091</v>
      </c>
      <c r="M15" s="16">
        <v>0.36821111111111093</v>
      </c>
      <c r="N15" s="16">
        <v>0.36901111111111096</v>
      </c>
      <c r="O15" s="16">
        <v>0.36981111111111098</v>
      </c>
      <c r="P15" s="16">
        <v>0.370611111111111</v>
      </c>
      <c r="Q15" s="16">
        <v>0.37141111111111103</v>
      </c>
      <c r="R15" s="16">
        <v>0.37221111111111105</v>
      </c>
      <c r="S15" s="16">
        <v>0.37301111111111107</v>
      </c>
      <c r="T15" s="16">
        <v>0.37381111111111109</v>
      </c>
      <c r="U15" s="16">
        <v>0.37461111111111112</v>
      </c>
      <c r="V15" s="16">
        <v>0.37541111111111114</v>
      </c>
      <c r="W15" s="16">
        <v>0.37586111111111115</v>
      </c>
      <c r="X15" s="16">
        <v>0.37631111111111115</v>
      </c>
      <c r="Y15" s="16">
        <v>0.37676111111111116</v>
      </c>
      <c r="Z15" s="16">
        <v>0.37721111111111116</v>
      </c>
      <c r="AA15" s="16">
        <v>0.37766111111111117</v>
      </c>
      <c r="AB15" s="16">
        <v>0.37856111111111118</v>
      </c>
      <c r="AC15" s="16">
        <v>0.37901111111111119</v>
      </c>
    </row>
    <row r="16" spans="1:29" x14ac:dyDescent="0.35">
      <c r="B16" s="1"/>
      <c r="C16" s="1"/>
      <c r="D16" s="16">
        <v>0.36944444444444446</v>
      </c>
      <c r="E16" s="16">
        <v>0.37084444444444442</v>
      </c>
      <c r="F16" s="16">
        <v>0.3715444444444444</v>
      </c>
      <c r="G16" s="16">
        <v>0.37224444444444438</v>
      </c>
      <c r="H16" s="16">
        <v>0.37294444444444436</v>
      </c>
      <c r="I16" s="16">
        <v>0.37364444444444433</v>
      </c>
      <c r="J16" s="16">
        <v>0.37434444444444431</v>
      </c>
      <c r="K16" s="16">
        <v>0.37504444444444429</v>
      </c>
      <c r="L16" s="16">
        <v>0.37574444444444427</v>
      </c>
      <c r="M16" s="16">
        <v>0.37654444444444429</v>
      </c>
      <c r="N16" s="16">
        <v>0.37734444444444432</v>
      </c>
      <c r="O16" s="16">
        <v>0.37814444444444434</v>
      </c>
      <c r="P16" s="16">
        <v>0.37894444444444436</v>
      </c>
      <c r="Q16" s="16">
        <v>0.37974444444444438</v>
      </c>
      <c r="R16" s="16">
        <v>0.38054444444444441</v>
      </c>
      <c r="S16" s="16">
        <v>0.38134444444444443</v>
      </c>
      <c r="T16" s="16">
        <v>0.38214444444444445</v>
      </c>
      <c r="U16" s="16">
        <v>0.38294444444444448</v>
      </c>
      <c r="V16" s="16">
        <v>0.3837444444444445</v>
      </c>
      <c r="W16" s="16">
        <v>0.38419444444444451</v>
      </c>
      <c r="X16" s="16">
        <v>0.38464444444444451</v>
      </c>
      <c r="Y16" s="16">
        <v>0.38509444444444452</v>
      </c>
      <c r="Z16" s="16">
        <v>0.38554444444444452</v>
      </c>
      <c r="AA16" s="16">
        <v>0.38599444444444453</v>
      </c>
      <c r="AB16" s="16">
        <v>0.38689444444444454</v>
      </c>
      <c r="AC16" s="16">
        <v>0.38734444444444455</v>
      </c>
    </row>
    <row r="17" spans="2:29" x14ac:dyDescent="0.35">
      <c r="B17" s="1"/>
      <c r="C17" s="1"/>
      <c r="D17" s="16">
        <v>0.37777777777777777</v>
      </c>
      <c r="E17" s="16">
        <v>0.37917777777777772</v>
      </c>
      <c r="F17" s="16">
        <v>0.3798777777777777</v>
      </c>
      <c r="G17" s="16">
        <v>0.38057777777777768</v>
      </c>
      <c r="H17" s="16">
        <v>0.38127777777777766</v>
      </c>
      <c r="I17" s="16">
        <v>0.38197777777777764</v>
      </c>
      <c r="J17" s="16">
        <v>0.38267777777777762</v>
      </c>
      <c r="K17" s="16">
        <v>0.3833777777777776</v>
      </c>
      <c r="L17" s="16">
        <v>0.38407777777777757</v>
      </c>
      <c r="M17" s="16">
        <v>0.3848777777777776</v>
      </c>
      <c r="N17" s="16">
        <v>0.38567777777777762</v>
      </c>
      <c r="O17" s="16">
        <v>0.38647777777777764</v>
      </c>
      <c r="P17" s="16">
        <v>0.38727777777777767</v>
      </c>
      <c r="Q17" s="16">
        <v>0.38807777777777769</v>
      </c>
      <c r="R17" s="16">
        <v>0.38887777777777771</v>
      </c>
      <c r="S17" s="16">
        <v>0.38967777777777773</v>
      </c>
      <c r="T17" s="16">
        <v>0.39047777777777776</v>
      </c>
      <c r="U17" s="16">
        <v>0.39127777777777778</v>
      </c>
      <c r="V17" s="16">
        <v>0.3920777777777778</v>
      </c>
      <c r="W17" s="16">
        <v>0.39252777777777781</v>
      </c>
      <c r="X17" s="16">
        <v>0.39297777777777781</v>
      </c>
      <c r="Y17" s="16">
        <v>0.39342777777777782</v>
      </c>
      <c r="Z17" s="16">
        <v>0.39387777777777783</v>
      </c>
      <c r="AA17" s="16">
        <v>0.39432777777777783</v>
      </c>
      <c r="AB17" s="16">
        <v>0.39522777777777784</v>
      </c>
      <c r="AC17" s="16">
        <v>0.39567777777777785</v>
      </c>
    </row>
    <row r="18" spans="2:29" x14ac:dyDescent="0.35">
      <c r="B18" s="1"/>
      <c r="C18" s="1"/>
      <c r="D18" s="16">
        <v>0.38611111111111113</v>
      </c>
      <c r="E18" s="16">
        <v>0.38751111111111108</v>
      </c>
      <c r="F18" s="16">
        <v>0.38821111111111106</v>
      </c>
      <c r="G18" s="16">
        <v>0.38891111111111104</v>
      </c>
      <c r="H18" s="16">
        <v>0.38961111111111102</v>
      </c>
      <c r="I18" s="16">
        <v>0.390311111111111</v>
      </c>
      <c r="J18" s="16">
        <v>0.39101111111111098</v>
      </c>
      <c r="K18" s="16">
        <v>0.39171111111111095</v>
      </c>
      <c r="L18" s="16">
        <v>0.39241111111111093</v>
      </c>
      <c r="M18" s="16">
        <v>0.39321111111111096</v>
      </c>
      <c r="N18" s="16">
        <v>0.39401111111111098</v>
      </c>
      <c r="O18" s="16">
        <v>0.394811111111111</v>
      </c>
      <c r="P18" s="16">
        <v>0.39561111111111102</v>
      </c>
      <c r="Q18" s="16">
        <v>0.39641111111111105</v>
      </c>
      <c r="R18" s="16">
        <v>0.39721111111111107</v>
      </c>
      <c r="S18" s="16">
        <v>0.39801111111111109</v>
      </c>
      <c r="T18" s="16">
        <v>0.39881111111111112</v>
      </c>
      <c r="U18" s="16">
        <v>0.39961111111111114</v>
      </c>
      <c r="V18" s="16">
        <v>0.40041111111111116</v>
      </c>
      <c r="W18" s="16">
        <v>0.40086111111111117</v>
      </c>
      <c r="X18" s="16">
        <v>0.40131111111111117</v>
      </c>
      <c r="Y18" s="16">
        <v>0.40176111111111118</v>
      </c>
      <c r="Z18" s="16">
        <v>0.40221111111111119</v>
      </c>
      <c r="AA18" s="16">
        <v>0.40266111111111119</v>
      </c>
      <c r="AB18" s="16">
        <v>0.4035611111111112</v>
      </c>
      <c r="AC18" s="16">
        <v>0.40401111111111121</v>
      </c>
    </row>
    <row r="19" spans="2:29" x14ac:dyDescent="0.35">
      <c r="B19" s="1"/>
      <c r="C19" s="1"/>
      <c r="D19" s="16">
        <v>0.39444444444444443</v>
      </c>
      <c r="E19" s="16">
        <v>0.39584444444444439</v>
      </c>
      <c r="F19" s="16">
        <v>0.39654444444444437</v>
      </c>
      <c r="G19" s="16">
        <v>0.39724444444444434</v>
      </c>
      <c r="H19" s="16">
        <v>0.39794444444444432</v>
      </c>
      <c r="I19" s="16">
        <v>0.3986444444444443</v>
      </c>
      <c r="J19" s="16">
        <v>0.39934444444444428</v>
      </c>
      <c r="K19" s="16">
        <v>0.40004444444444426</v>
      </c>
      <c r="L19" s="16">
        <v>0.40074444444444424</v>
      </c>
      <c r="M19" s="16">
        <v>0.40154444444444426</v>
      </c>
      <c r="N19" s="16">
        <v>0.40234444444444428</v>
      </c>
      <c r="O19" s="16">
        <v>0.40314444444444431</v>
      </c>
      <c r="P19" s="16">
        <v>0.40394444444444433</v>
      </c>
      <c r="Q19" s="16">
        <v>0.40474444444444435</v>
      </c>
      <c r="R19" s="16">
        <v>0.40554444444444437</v>
      </c>
      <c r="S19" s="16">
        <v>0.4063444444444444</v>
      </c>
      <c r="T19" s="16">
        <v>0.40714444444444442</v>
      </c>
      <c r="U19" s="16">
        <v>0.40794444444444444</v>
      </c>
      <c r="V19" s="16">
        <v>0.40874444444444447</v>
      </c>
      <c r="W19" s="16">
        <v>0.40919444444444447</v>
      </c>
      <c r="X19" s="16">
        <v>0.40964444444444448</v>
      </c>
      <c r="Y19" s="16">
        <v>0.41009444444444448</v>
      </c>
      <c r="Z19" s="16">
        <v>0.41054444444444449</v>
      </c>
      <c r="AA19" s="16">
        <v>0.4109944444444445</v>
      </c>
      <c r="AB19" s="16">
        <v>0.41189444444444451</v>
      </c>
      <c r="AC19" s="16">
        <v>0.41234444444444451</v>
      </c>
    </row>
    <row r="20" spans="2:29" x14ac:dyDescent="0.35">
      <c r="B20" s="1"/>
      <c r="C20" s="1"/>
      <c r="D20" s="16">
        <v>0.40277777777777773</v>
      </c>
      <c r="E20" s="16">
        <v>0.40417777777777769</v>
      </c>
      <c r="F20" s="16">
        <v>0.40487777777777767</v>
      </c>
      <c r="G20" s="16">
        <v>0.40557777777777765</v>
      </c>
      <c r="H20" s="16">
        <v>0.40627777777777763</v>
      </c>
      <c r="I20" s="16">
        <v>0.40697777777777761</v>
      </c>
      <c r="J20" s="16">
        <v>0.40767777777777758</v>
      </c>
      <c r="K20" s="16">
        <v>0.40837777777777756</v>
      </c>
      <c r="L20" s="16">
        <v>0.40907777777777754</v>
      </c>
      <c r="M20" s="16">
        <v>0.40987777777777756</v>
      </c>
      <c r="N20" s="16">
        <v>0.41067777777777759</v>
      </c>
      <c r="O20" s="16">
        <v>0.41147777777777761</v>
      </c>
      <c r="P20" s="16">
        <v>0.41227777777777763</v>
      </c>
      <c r="Q20" s="16">
        <v>0.41307777777777765</v>
      </c>
      <c r="R20" s="16">
        <v>0.41387777777777768</v>
      </c>
      <c r="S20" s="16">
        <v>0.4146777777777777</v>
      </c>
      <c r="T20" s="16">
        <v>0.41547777777777772</v>
      </c>
      <c r="U20" s="16">
        <v>0.41627777777777775</v>
      </c>
      <c r="V20" s="16">
        <v>0.41707777777777777</v>
      </c>
      <c r="W20" s="16">
        <v>0.41752777777777778</v>
      </c>
      <c r="X20" s="16">
        <v>0.41797777777777778</v>
      </c>
      <c r="Y20" s="16">
        <v>0.41842777777777779</v>
      </c>
      <c r="Z20" s="16">
        <v>0.41887777777777779</v>
      </c>
      <c r="AA20" s="16">
        <v>0.4193277777777778</v>
      </c>
      <c r="AB20" s="16">
        <v>0.42022777777777781</v>
      </c>
      <c r="AC20" s="16">
        <v>0.42067777777777782</v>
      </c>
    </row>
    <row r="21" spans="2:29" x14ac:dyDescent="0.35">
      <c r="B21" s="1"/>
      <c r="C21" s="1"/>
      <c r="D21" s="16">
        <v>0.41111111111111115</v>
      </c>
      <c r="E21" s="16">
        <v>0.41251111111111111</v>
      </c>
      <c r="F21" s="16">
        <v>0.41321111111111108</v>
      </c>
      <c r="G21" s="16">
        <v>0.41391111111111106</v>
      </c>
      <c r="H21" s="16">
        <v>0.41461111111111104</v>
      </c>
      <c r="I21" s="16">
        <v>0.41531111111111102</v>
      </c>
      <c r="J21" s="16">
        <v>0.416011111111111</v>
      </c>
      <c r="K21" s="16">
        <v>0.41671111111111098</v>
      </c>
      <c r="L21" s="16">
        <v>0.41741111111111096</v>
      </c>
      <c r="M21" s="16">
        <v>0.41821111111111098</v>
      </c>
      <c r="N21" s="16">
        <v>0.419011111111111</v>
      </c>
      <c r="O21" s="16">
        <v>0.41981111111111102</v>
      </c>
      <c r="P21" s="16">
        <v>0.42061111111111105</v>
      </c>
      <c r="Q21" s="16">
        <v>0.42141111111111107</v>
      </c>
      <c r="R21" s="16">
        <v>0.42221111111111109</v>
      </c>
      <c r="S21" s="16">
        <v>0.42301111111111112</v>
      </c>
      <c r="T21" s="16">
        <v>0.42381111111111114</v>
      </c>
      <c r="U21" s="16">
        <v>0.42461111111111116</v>
      </c>
      <c r="V21" s="16">
        <v>0.42541111111111118</v>
      </c>
      <c r="W21" s="16">
        <v>0.42586111111111119</v>
      </c>
      <c r="X21" s="16">
        <v>0.4263111111111112</v>
      </c>
      <c r="Y21" s="16">
        <v>0.4267611111111112</v>
      </c>
      <c r="Z21" s="16">
        <v>0.42721111111111121</v>
      </c>
      <c r="AA21" s="16">
        <v>0.42766111111111121</v>
      </c>
      <c r="AB21" s="16">
        <v>0.42856111111111123</v>
      </c>
      <c r="AC21" s="16">
        <v>0.42901111111111123</v>
      </c>
    </row>
    <row r="22" spans="2:29" x14ac:dyDescent="0.35">
      <c r="B22" s="1"/>
      <c r="C22" s="1"/>
      <c r="D22" s="16">
        <v>0.41944444444444445</v>
      </c>
      <c r="E22" s="16">
        <v>0.42084444444444441</v>
      </c>
      <c r="F22" s="16">
        <v>0.42154444444444439</v>
      </c>
      <c r="G22" s="16">
        <v>0.42224444444444437</v>
      </c>
      <c r="H22" s="16">
        <v>0.42294444444444435</v>
      </c>
      <c r="I22" s="16">
        <v>0.42364444444444432</v>
      </c>
      <c r="J22" s="16">
        <v>0.4243444444444443</v>
      </c>
      <c r="K22" s="16">
        <v>0.42504444444444428</v>
      </c>
      <c r="L22" s="16">
        <v>0.42574444444444426</v>
      </c>
      <c r="M22" s="16">
        <v>0.42654444444444428</v>
      </c>
      <c r="N22" s="16">
        <v>0.4273444444444443</v>
      </c>
      <c r="O22" s="16">
        <v>0.42814444444444433</v>
      </c>
      <c r="P22" s="16">
        <v>0.42894444444444435</v>
      </c>
      <c r="Q22" s="16">
        <v>0.42974444444444437</v>
      </c>
      <c r="R22" s="16">
        <v>0.4305444444444444</v>
      </c>
      <c r="S22" s="16">
        <v>0.43134444444444442</v>
      </c>
      <c r="T22" s="16">
        <v>0.43214444444444444</v>
      </c>
      <c r="U22" s="16">
        <v>0.43294444444444447</v>
      </c>
      <c r="V22" s="16">
        <v>0.43374444444444449</v>
      </c>
      <c r="W22" s="16">
        <v>0.43419444444444449</v>
      </c>
      <c r="X22" s="16">
        <v>0.4346444444444445</v>
      </c>
      <c r="Y22" s="16">
        <v>0.43509444444444451</v>
      </c>
      <c r="Z22" s="16">
        <v>0.43554444444444451</v>
      </c>
      <c r="AA22" s="16">
        <v>0.43599444444444452</v>
      </c>
      <c r="AB22" s="16">
        <v>0.43689444444444453</v>
      </c>
      <c r="AC22" s="16">
        <v>0.43734444444444454</v>
      </c>
    </row>
    <row r="23" spans="2:29" x14ac:dyDescent="0.35">
      <c r="B23" s="1"/>
      <c r="C23" s="1"/>
      <c r="D23" s="16">
        <v>0.42777777777777781</v>
      </c>
      <c r="E23" s="16">
        <v>0.42917777777777777</v>
      </c>
      <c r="F23" s="16">
        <v>0.42987777777777775</v>
      </c>
      <c r="G23" s="16">
        <v>0.43057777777777773</v>
      </c>
      <c r="H23" s="16">
        <v>0.4312777777777777</v>
      </c>
      <c r="I23" s="16">
        <v>0.43197777777777768</v>
      </c>
      <c r="J23" s="16">
        <v>0.43267777777777766</v>
      </c>
      <c r="K23" s="16">
        <v>0.43337777777777764</v>
      </c>
      <c r="L23" s="16">
        <v>0.43407777777777762</v>
      </c>
      <c r="M23" s="16">
        <v>0.43487777777777764</v>
      </c>
      <c r="N23" s="16">
        <v>0.43567777777777766</v>
      </c>
      <c r="O23" s="16">
        <v>0.43647777777777769</v>
      </c>
      <c r="P23" s="16">
        <v>0.43727777777777771</v>
      </c>
      <c r="Q23" s="16">
        <v>0.43807777777777773</v>
      </c>
      <c r="R23" s="16">
        <v>0.43887777777777776</v>
      </c>
      <c r="S23" s="16">
        <v>0.43967777777777778</v>
      </c>
      <c r="T23" s="16">
        <v>0.4404777777777778</v>
      </c>
      <c r="U23" s="16">
        <v>0.44127777777777782</v>
      </c>
      <c r="V23" s="16">
        <v>0.44207777777777785</v>
      </c>
      <c r="W23" s="16">
        <v>0.44252777777777785</v>
      </c>
      <c r="X23" s="16">
        <v>0.44297777777777786</v>
      </c>
      <c r="Y23" s="16">
        <v>0.44342777777777787</v>
      </c>
      <c r="Z23" s="16">
        <v>0.44387777777777787</v>
      </c>
      <c r="AA23" s="16">
        <v>0.44432777777777788</v>
      </c>
      <c r="AB23" s="16">
        <v>0.44522777777777789</v>
      </c>
      <c r="AC23" s="16">
        <v>0.44567777777777789</v>
      </c>
    </row>
    <row r="24" spans="2:29" x14ac:dyDescent="0.35">
      <c r="B24" s="1"/>
      <c r="C24" s="1"/>
      <c r="D24" s="16">
        <v>0.43611111111111112</v>
      </c>
      <c r="E24" s="16">
        <v>0.43751111111111107</v>
      </c>
      <c r="F24" s="16">
        <v>0.43821111111111105</v>
      </c>
      <c r="G24" s="16">
        <v>0.43891111111111103</v>
      </c>
      <c r="H24" s="16">
        <v>0.43961111111111101</v>
      </c>
      <c r="I24" s="16">
        <v>0.44031111111111099</v>
      </c>
      <c r="J24" s="16">
        <v>0.44101111111111096</v>
      </c>
      <c r="K24" s="16">
        <v>0.44171111111111094</v>
      </c>
      <c r="L24" s="16">
        <v>0.44241111111111092</v>
      </c>
      <c r="M24" s="16">
        <v>0.44321111111111094</v>
      </c>
      <c r="N24" s="16">
        <v>0.44401111111111097</v>
      </c>
      <c r="O24" s="16">
        <v>0.44481111111111099</v>
      </c>
      <c r="P24" s="16">
        <v>0.44561111111111101</v>
      </c>
      <c r="Q24" s="16">
        <v>0.44641111111111104</v>
      </c>
      <c r="R24" s="16">
        <v>0.44721111111111106</v>
      </c>
      <c r="S24" s="16">
        <v>0.44801111111111108</v>
      </c>
      <c r="T24" s="16">
        <v>0.44881111111111111</v>
      </c>
      <c r="U24" s="16">
        <v>0.44961111111111113</v>
      </c>
      <c r="V24" s="16">
        <v>0.45041111111111115</v>
      </c>
      <c r="W24" s="16">
        <v>0.45086111111111116</v>
      </c>
      <c r="X24" s="16">
        <v>0.45131111111111116</v>
      </c>
      <c r="Y24" s="16">
        <v>0.45176111111111117</v>
      </c>
      <c r="Z24" s="16">
        <v>0.45221111111111117</v>
      </c>
      <c r="AA24" s="16">
        <v>0.45266111111111118</v>
      </c>
      <c r="AB24" s="16">
        <v>0.45356111111111119</v>
      </c>
      <c r="AC24" s="16">
        <v>0.4540111111111112</v>
      </c>
    </row>
    <row r="25" spans="2:29" x14ac:dyDescent="0.35">
      <c r="B25" s="1"/>
      <c r="C25" s="1"/>
      <c r="D25" s="16">
        <v>0.44444444444444442</v>
      </c>
      <c r="E25" s="16">
        <v>0.44584444444444438</v>
      </c>
      <c r="F25" s="16">
        <v>0.44654444444444436</v>
      </c>
      <c r="G25" s="16">
        <v>0.44724444444444433</v>
      </c>
      <c r="H25" s="16">
        <v>0.44794444444444431</v>
      </c>
      <c r="I25" s="16">
        <v>0.44864444444444429</v>
      </c>
      <c r="J25" s="16">
        <v>0.44934444444444427</v>
      </c>
      <c r="K25" s="16">
        <v>0.45004444444444425</v>
      </c>
      <c r="L25" s="16">
        <v>0.45074444444444423</v>
      </c>
      <c r="M25" s="16">
        <v>0.45154444444444425</v>
      </c>
      <c r="N25" s="16">
        <v>0.45234444444444427</v>
      </c>
      <c r="O25" s="16">
        <v>0.45314444444444429</v>
      </c>
      <c r="P25" s="16">
        <v>0.45394444444444432</v>
      </c>
      <c r="Q25" s="16">
        <v>0.45474444444444434</v>
      </c>
      <c r="R25" s="16">
        <v>0.45554444444444436</v>
      </c>
      <c r="S25" s="16">
        <v>0.45634444444444439</v>
      </c>
      <c r="T25" s="16">
        <v>0.45714444444444441</v>
      </c>
      <c r="U25" s="16">
        <v>0.45794444444444443</v>
      </c>
      <c r="V25" s="16">
        <v>0.45874444444444445</v>
      </c>
      <c r="W25" s="16">
        <v>0.45919444444444446</v>
      </c>
      <c r="X25" s="16">
        <v>0.45964444444444447</v>
      </c>
      <c r="Y25" s="16">
        <v>0.46009444444444447</v>
      </c>
      <c r="Z25" s="16">
        <v>0.46054444444444448</v>
      </c>
      <c r="AA25" s="16">
        <v>0.46099444444444448</v>
      </c>
      <c r="AB25" s="16">
        <v>0.4618944444444445</v>
      </c>
      <c r="AC25" s="16">
        <v>0.4623444444444445</v>
      </c>
    </row>
    <row r="26" spans="2:29" x14ac:dyDescent="0.35">
      <c r="B26" s="1"/>
      <c r="C26" s="1"/>
      <c r="D26" s="16">
        <v>0.45277777777777778</v>
      </c>
      <c r="E26" s="16">
        <v>0.45417777777777774</v>
      </c>
      <c r="F26" s="16">
        <v>0.45487777777777771</v>
      </c>
      <c r="G26" s="16">
        <v>0.45557777777777769</v>
      </c>
      <c r="H26" s="16">
        <v>0.45627777777777767</v>
      </c>
      <c r="I26" s="16">
        <v>0.45697777777777765</v>
      </c>
      <c r="J26" s="16">
        <v>0.45767777777777763</v>
      </c>
      <c r="K26" s="16">
        <v>0.45837777777777761</v>
      </c>
      <c r="L26" s="16">
        <v>0.45907777777777758</v>
      </c>
      <c r="M26" s="16">
        <v>0.45987777777777761</v>
      </c>
      <c r="N26" s="16">
        <v>0.46067777777777763</v>
      </c>
      <c r="O26" s="16">
        <v>0.46147777777777765</v>
      </c>
      <c r="P26" s="16">
        <v>0.46227777777777768</v>
      </c>
      <c r="Q26" s="16">
        <v>0.4630777777777777</v>
      </c>
      <c r="R26" s="16">
        <v>0.46387777777777772</v>
      </c>
      <c r="S26" s="16">
        <v>0.46467777777777775</v>
      </c>
      <c r="T26" s="16">
        <v>0.46547777777777777</v>
      </c>
      <c r="U26" s="16">
        <v>0.46627777777777779</v>
      </c>
      <c r="V26" s="16">
        <v>0.46707777777777781</v>
      </c>
      <c r="W26" s="16">
        <v>0.46752777777777782</v>
      </c>
      <c r="X26" s="16">
        <v>0.46797777777777783</v>
      </c>
      <c r="Y26" s="16">
        <v>0.46842777777777783</v>
      </c>
      <c r="Z26" s="16">
        <v>0.46887777777777784</v>
      </c>
      <c r="AA26" s="16">
        <v>0.46932777777777784</v>
      </c>
      <c r="AB26" s="16">
        <v>0.47022777777777786</v>
      </c>
      <c r="AC26" s="16">
        <v>0.47067777777777786</v>
      </c>
    </row>
    <row r="27" spans="2:29" x14ac:dyDescent="0.35">
      <c r="B27" s="1"/>
      <c r="C27" s="1"/>
      <c r="D27" s="16">
        <v>0.46111111111111108</v>
      </c>
      <c r="E27" s="16">
        <v>0.46251111111111104</v>
      </c>
      <c r="F27" s="16">
        <v>0.46321111111111102</v>
      </c>
      <c r="G27" s="16">
        <v>0.463911111111111</v>
      </c>
      <c r="H27" s="16">
        <v>0.46461111111111097</v>
      </c>
      <c r="I27" s="16">
        <v>0.46531111111111095</v>
      </c>
      <c r="J27" s="16">
        <v>0.46601111111111093</v>
      </c>
      <c r="K27" s="16">
        <v>0.46671111111111091</v>
      </c>
      <c r="L27" s="16">
        <v>0.46741111111111089</v>
      </c>
      <c r="M27" s="16">
        <v>0.46821111111111091</v>
      </c>
      <c r="N27" s="16">
        <v>0.46901111111111093</v>
      </c>
      <c r="O27" s="16">
        <v>0.46981111111111096</v>
      </c>
      <c r="P27" s="16">
        <v>0.47061111111111098</v>
      </c>
      <c r="Q27" s="16">
        <v>0.471411111111111</v>
      </c>
      <c r="R27" s="16">
        <v>0.47221111111111103</v>
      </c>
      <c r="S27" s="16">
        <v>0.47301111111111105</v>
      </c>
      <c r="T27" s="16">
        <v>0.47381111111111107</v>
      </c>
      <c r="U27" s="16">
        <v>0.47461111111111109</v>
      </c>
      <c r="V27" s="16">
        <v>0.47541111111111112</v>
      </c>
      <c r="W27" s="16">
        <v>0.47586111111111112</v>
      </c>
      <c r="X27" s="16">
        <v>0.47631111111111113</v>
      </c>
      <c r="Y27" s="16">
        <v>0.47676111111111114</v>
      </c>
      <c r="Z27" s="16">
        <v>0.47721111111111114</v>
      </c>
      <c r="AA27" s="16">
        <v>0.47766111111111115</v>
      </c>
      <c r="AB27" s="16">
        <v>0.47856111111111116</v>
      </c>
      <c r="AC27" s="16">
        <v>0.47901111111111117</v>
      </c>
    </row>
    <row r="28" spans="2:29" x14ac:dyDescent="0.35">
      <c r="B28" s="1"/>
      <c r="C28" s="1"/>
      <c r="D28" s="16">
        <v>0.4694444444444445</v>
      </c>
      <c r="E28" s="16">
        <v>0.47084444444444445</v>
      </c>
      <c r="F28" s="16">
        <v>0.47154444444444443</v>
      </c>
      <c r="G28" s="16">
        <v>0.47224444444444441</v>
      </c>
      <c r="H28" s="16">
        <v>0.47294444444444439</v>
      </c>
      <c r="I28" s="16">
        <v>0.47364444444444437</v>
      </c>
      <c r="J28" s="16">
        <v>0.47434444444444435</v>
      </c>
      <c r="K28" s="16">
        <v>0.47504444444444432</v>
      </c>
      <c r="L28" s="16">
        <v>0.4757444444444443</v>
      </c>
      <c r="M28" s="16">
        <v>0.47654444444444433</v>
      </c>
      <c r="N28" s="16">
        <v>0.47734444444444435</v>
      </c>
      <c r="O28" s="16">
        <v>0.47814444444444437</v>
      </c>
      <c r="P28" s="16">
        <v>0.47894444444444439</v>
      </c>
      <c r="Q28" s="16">
        <v>0.47974444444444442</v>
      </c>
      <c r="R28" s="16">
        <v>0.48054444444444444</v>
      </c>
      <c r="S28" s="16">
        <v>0.48134444444444446</v>
      </c>
      <c r="T28" s="16">
        <v>0.48214444444444449</v>
      </c>
      <c r="U28" s="16">
        <v>0.48294444444444451</v>
      </c>
      <c r="V28" s="16">
        <v>0.48374444444444453</v>
      </c>
      <c r="W28" s="16">
        <v>0.48419444444444454</v>
      </c>
      <c r="X28" s="16">
        <v>0.48464444444444454</v>
      </c>
      <c r="Y28" s="16">
        <v>0.48509444444444455</v>
      </c>
      <c r="Z28" s="16">
        <v>0.48554444444444456</v>
      </c>
      <c r="AA28" s="16">
        <v>0.48599444444444456</v>
      </c>
      <c r="AB28" s="16">
        <v>0.48689444444444457</v>
      </c>
      <c r="AC28" s="16">
        <v>0.48734444444444458</v>
      </c>
    </row>
    <row r="29" spans="2:29" x14ac:dyDescent="0.35">
      <c r="B29" s="1"/>
      <c r="C29" s="1"/>
      <c r="D29" s="16">
        <v>0.4777777777777778</v>
      </c>
      <c r="E29" s="16">
        <v>0.47917777777777776</v>
      </c>
      <c r="F29" s="16">
        <v>0.47987777777777774</v>
      </c>
      <c r="G29" s="16">
        <v>0.48057777777777771</v>
      </c>
      <c r="H29" s="16">
        <v>0.48127777777777769</v>
      </c>
      <c r="I29" s="16">
        <v>0.48197777777777767</v>
      </c>
      <c r="J29" s="16">
        <v>0.48267777777777765</v>
      </c>
      <c r="K29" s="16">
        <v>0.48337777777777763</v>
      </c>
      <c r="L29" s="16">
        <v>0.48407777777777761</v>
      </c>
      <c r="M29" s="16">
        <v>0.48487777777777763</v>
      </c>
      <c r="N29" s="16">
        <v>0.48567777777777765</v>
      </c>
      <c r="O29" s="16">
        <v>0.48647777777777768</v>
      </c>
      <c r="P29" s="16">
        <v>0.4872777777777777</v>
      </c>
      <c r="Q29" s="16">
        <v>0.48807777777777772</v>
      </c>
      <c r="R29" s="16">
        <v>0.48887777777777774</v>
      </c>
      <c r="S29" s="16">
        <v>0.48967777777777777</v>
      </c>
      <c r="T29" s="16">
        <v>0.49047777777777779</v>
      </c>
      <c r="U29" s="16">
        <v>0.49127777777777781</v>
      </c>
      <c r="V29" s="16">
        <v>0.49207777777777784</v>
      </c>
      <c r="W29" s="16">
        <v>0.49252777777777784</v>
      </c>
      <c r="X29" s="16">
        <v>0.49297777777777785</v>
      </c>
      <c r="Y29" s="16">
        <v>0.49342777777777785</v>
      </c>
      <c r="Z29" s="16">
        <v>0.49387777777777786</v>
      </c>
      <c r="AA29" s="16">
        <v>0.49432777777777787</v>
      </c>
      <c r="AB29" s="16">
        <v>0.49522777777777788</v>
      </c>
      <c r="AC29" s="16">
        <v>0.49567777777777788</v>
      </c>
    </row>
    <row r="30" spans="2:29" x14ac:dyDescent="0.35">
      <c r="B30" s="1"/>
      <c r="C30" s="1"/>
      <c r="D30" s="16">
        <v>0.4861111111111111</v>
      </c>
      <c r="E30" s="16">
        <v>0.48751111111111106</v>
      </c>
      <c r="F30" s="16">
        <v>0.48821111111111104</v>
      </c>
      <c r="G30" s="16">
        <v>0.48891111111111102</v>
      </c>
      <c r="H30" s="16">
        <v>0.489611111111111</v>
      </c>
      <c r="I30" s="16">
        <v>0.49031111111111098</v>
      </c>
      <c r="J30" s="16">
        <v>0.49101111111111095</v>
      </c>
      <c r="K30" s="16">
        <v>0.49171111111111093</v>
      </c>
      <c r="L30" s="16">
        <v>0.49241111111111091</v>
      </c>
      <c r="M30" s="16">
        <v>0.49321111111111093</v>
      </c>
      <c r="N30" s="16">
        <v>0.49401111111111096</v>
      </c>
      <c r="O30" s="16">
        <v>0.49481111111111098</v>
      </c>
      <c r="P30" s="16">
        <v>0.495611111111111</v>
      </c>
      <c r="Q30" s="16">
        <v>0.49641111111111103</v>
      </c>
      <c r="R30" s="16">
        <v>0.49721111111111105</v>
      </c>
      <c r="S30" s="16">
        <v>0.49801111111111107</v>
      </c>
      <c r="T30" s="16">
        <v>0.49881111111111109</v>
      </c>
      <c r="U30" s="16">
        <v>0.49961111111111112</v>
      </c>
      <c r="V30" s="16">
        <v>0.50041111111111114</v>
      </c>
      <c r="W30" s="16">
        <v>0.50086111111111109</v>
      </c>
      <c r="X30" s="16">
        <v>0.50131111111111104</v>
      </c>
      <c r="Y30" s="16">
        <v>0.50176111111111099</v>
      </c>
      <c r="Z30" s="16">
        <v>0.50221111111111094</v>
      </c>
      <c r="AA30" s="16">
        <v>0.50266111111111089</v>
      </c>
      <c r="AB30" s="16">
        <v>0.50356111111111079</v>
      </c>
      <c r="AC30" s="16">
        <v>0.50401111111111074</v>
      </c>
    </row>
    <row r="31" spans="2:29" x14ac:dyDescent="0.35">
      <c r="B31" s="1"/>
      <c r="C31" s="1"/>
      <c r="D31" s="16">
        <v>0.49444444444444446</v>
      </c>
      <c r="E31" s="16">
        <v>0.49584444444444442</v>
      </c>
      <c r="F31" s="16">
        <v>0.4965444444444444</v>
      </c>
      <c r="G31" s="16">
        <v>0.49724444444444438</v>
      </c>
      <c r="H31" s="16">
        <v>0.49794444444444436</v>
      </c>
      <c r="I31" s="16">
        <v>0.49864444444444433</v>
      </c>
      <c r="J31" s="16">
        <v>0.49934444444444431</v>
      </c>
      <c r="K31" s="16">
        <v>0.50004444444444429</v>
      </c>
      <c r="L31" s="16">
        <v>0.50074444444444433</v>
      </c>
      <c r="M31" s="16">
        <v>0.50154444444444435</v>
      </c>
      <c r="N31" s="16">
        <v>0.50234444444444437</v>
      </c>
      <c r="O31" s="16">
        <v>0.50314444444444439</v>
      </c>
      <c r="P31" s="16">
        <v>0.50394444444444442</v>
      </c>
      <c r="Q31" s="16">
        <v>0.50474444444444444</v>
      </c>
      <c r="R31" s="16">
        <v>0.50554444444444446</v>
      </c>
      <c r="S31" s="16">
        <v>0.50634444444444449</v>
      </c>
      <c r="T31" s="16">
        <v>0.50714444444444451</v>
      </c>
      <c r="U31" s="16">
        <v>0.50794444444444453</v>
      </c>
      <c r="V31" s="16">
        <v>0.50874444444444455</v>
      </c>
      <c r="W31" s="16">
        <v>0.50919444444444451</v>
      </c>
      <c r="X31" s="16">
        <v>0.50964444444444446</v>
      </c>
      <c r="Y31" s="16">
        <v>0.51009444444444441</v>
      </c>
      <c r="Z31" s="16">
        <v>0.51054444444444436</v>
      </c>
      <c r="AA31" s="16">
        <v>0.51099444444444431</v>
      </c>
      <c r="AB31" s="16">
        <v>0.51189444444444421</v>
      </c>
      <c r="AC31" s="16">
        <v>0.51234444444444416</v>
      </c>
    </row>
    <row r="32" spans="2:29" x14ac:dyDescent="0.35">
      <c r="B32" s="1"/>
      <c r="C32" s="1"/>
      <c r="D32" s="16">
        <v>0.50277777777777777</v>
      </c>
      <c r="E32" s="16">
        <v>0.50417777777777784</v>
      </c>
      <c r="F32" s="16">
        <v>0.50487777777777787</v>
      </c>
      <c r="G32" s="16">
        <v>0.5055777777777779</v>
      </c>
      <c r="H32" s="16">
        <v>0.50627777777777794</v>
      </c>
      <c r="I32" s="16">
        <v>0.50697777777777797</v>
      </c>
      <c r="J32" s="16">
        <v>0.50767777777777801</v>
      </c>
      <c r="K32" s="16">
        <v>0.50837777777777804</v>
      </c>
      <c r="L32" s="16">
        <v>0.50907777777777807</v>
      </c>
      <c r="M32" s="16">
        <v>0.5098777777777781</v>
      </c>
      <c r="N32" s="16">
        <v>0.51067777777777812</v>
      </c>
      <c r="O32" s="16">
        <v>0.51147777777777814</v>
      </c>
      <c r="P32" s="16">
        <v>0.51227777777777816</v>
      </c>
      <c r="Q32" s="16">
        <v>0.51307777777777819</v>
      </c>
      <c r="R32" s="16">
        <v>0.51387777777777821</v>
      </c>
      <c r="S32" s="16">
        <v>0.51467777777777823</v>
      </c>
      <c r="T32" s="16">
        <v>0.51547777777777826</v>
      </c>
      <c r="U32" s="16">
        <v>0.51627777777777828</v>
      </c>
      <c r="V32" s="16">
        <v>0.5170777777777783</v>
      </c>
      <c r="W32" s="16">
        <v>0.51752777777777825</v>
      </c>
      <c r="X32" s="16">
        <v>0.5179777777777782</v>
      </c>
      <c r="Y32" s="16">
        <v>0.51842777777777815</v>
      </c>
      <c r="Z32" s="16">
        <v>0.5188777777777781</v>
      </c>
      <c r="AA32" s="16">
        <v>0.51932777777777805</v>
      </c>
      <c r="AB32" s="16">
        <v>0.52022777777777796</v>
      </c>
      <c r="AC32" s="16">
        <v>0.52067777777777791</v>
      </c>
    </row>
    <row r="33" spans="2:29" x14ac:dyDescent="0.35">
      <c r="B33" s="1"/>
      <c r="C33" s="1"/>
      <c r="D33" s="16">
        <v>0.51111111111111118</v>
      </c>
      <c r="E33" s="16">
        <v>0.51251111111111125</v>
      </c>
      <c r="F33" s="16">
        <v>0.51321111111111128</v>
      </c>
      <c r="G33" s="16">
        <v>0.51391111111111132</v>
      </c>
      <c r="H33" s="16">
        <v>0.51461111111111135</v>
      </c>
      <c r="I33" s="16">
        <v>0.51531111111111139</v>
      </c>
      <c r="J33" s="16">
        <v>0.51601111111111142</v>
      </c>
      <c r="K33" s="16">
        <v>0.51671111111111145</v>
      </c>
      <c r="L33" s="16">
        <v>0.51741111111111149</v>
      </c>
      <c r="M33" s="16">
        <v>0.51821111111111151</v>
      </c>
      <c r="N33" s="16">
        <v>0.51901111111111153</v>
      </c>
      <c r="O33" s="16">
        <v>0.51981111111111156</v>
      </c>
      <c r="P33" s="16">
        <v>0.52061111111111158</v>
      </c>
      <c r="Q33" s="16">
        <v>0.5214111111111116</v>
      </c>
      <c r="R33" s="16">
        <v>0.52221111111111163</v>
      </c>
      <c r="S33" s="16">
        <v>0.52301111111111165</v>
      </c>
      <c r="T33" s="16">
        <v>0.52381111111111167</v>
      </c>
      <c r="U33" s="16">
        <v>0.52461111111111169</v>
      </c>
      <c r="V33" s="16">
        <v>0.52541111111111172</v>
      </c>
      <c r="W33" s="16">
        <v>0.52586111111111167</v>
      </c>
      <c r="X33" s="16">
        <v>0.52631111111111162</v>
      </c>
      <c r="Y33" s="16">
        <v>0.52676111111111157</v>
      </c>
      <c r="Z33" s="16">
        <v>0.52721111111111152</v>
      </c>
      <c r="AA33" s="16">
        <v>0.52766111111111147</v>
      </c>
      <c r="AB33" s="16">
        <v>0.52856111111111137</v>
      </c>
      <c r="AC33" s="16">
        <v>0.52901111111111132</v>
      </c>
    </row>
    <row r="34" spans="2:29" x14ac:dyDescent="0.35">
      <c r="B34" s="1"/>
      <c r="C34" s="1"/>
      <c r="D34" s="16">
        <v>0.51944444444444449</v>
      </c>
      <c r="E34" s="16">
        <v>0.52084444444444455</v>
      </c>
      <c r="F34" s="16">
        <v>0.52154444444444459</v>
      </c>
      <c r="G34" s="16">
        <v>0.52224444444444462</v>
      </c>
      <c r="H34" s="16">
        <v>0.52294444444444466</v>
      </c>
      <c r="I34" s="16">
        <v>0.52364444444444469</v>
      </c>
      <c r="J34" s="16">
        <v>0.52434444444444472</v>
      </c>
      <c r="K34" s="16">
        <v>0.52504444444444476</v>
      </c>
      <c r="L34" s="16">
        <v>0.52574444444444479</v>
      </c>
      <c r="M34" s="16">
        <v>0.52654444444444481</v>
      </c>
      <c r="N34" s="16">
        <v>0.52734444444444484</v>
      </c>
      <c r="O34" s="16">
        <v>0.52814444444444486</v>
      </c>
      <c r="P34" s="16">
        <v>0.52894444444444488</v>
      </c>
      <c r="Q34" s="16">
        <v>0.52974444444444491</v>
      </c>
      <c r="R34" s="16">
        <v>0.53054444444444493</v>
      </c>
      <c r="S34" s="16">
        <v>0.53134444444444495</v>
      </c>
      <c r="T34" s="16">
        <v>0.53214444444444498</v>
      </c>
      <c r="U34" s="16">
        <v>0.532944444444445</v>
      </c>
      <c r="V34" s="16">
        <v>0.53374444444444502</v>
      </c>
      <c r="W34" s="16">
        <v>0.53419444444444497</v>
      </c>
      <c r="X34" s="16">
        <v>0.53464444444444492</v>
      </c>
      <c r="Y34" s="16">
        <v>0.53509444444444487</v>
      </c>
      <c r="Z34" s="16">
        <v>0.53554444444444482</v>
      </c>
      <c r="AA34" s="16">
        <v>0.53599444444444477</v>
      </c>
      <c r="AB34" s="16">
        <v>0.53689444444444467</v>
      </c>
      <c r="AC34" s="16">
        <v>0.53734444444444462</v>
      </c>
    </row>
    <row r="35" spans="2:29" x14ac:dyDescent="0.35">
      <c r="B35" s="1"/>
      <c r="C35" s="1"/>
      <c r="D35" s="16">
        <v>0.52777777777777779</v>
      </c>
      <c r="E35" s="16">
        <v>0.52917777777777786</v>
      </c>
      <c r="F35" s="16">
        <v>0.52987777777777789</v>
      </c>
      <c r="G35" s="16">
        <v>0.53057777777777793</v>
      </c>
      <c r="H35" s="16">
        <v>0.53127777777777796</v>
      </c>
      <c r="I35" s="16">
        <v>0.53197777777777799</v>
      </c>
      <c r="J35" s="16">
        <v>0.53267777777777803</v>
      </c>
      <c r="K35" s="16">
        <v>0.53337777777777806</v>
      </c>
      <c r="L35" s="16">
        <v>0.5340777777777781</v>
      </c>
      <c r="M35" s="16">
        <v>0.53487777777777812</v>
      </c>
      <c r="N35" s="16">
        <v>0.53567777777777814</v>
      </c>
      <c r="O35" s="16">
        <v>0.53647777777777816</v>
      </c>
      <c r="P35" s="16">
        <v>0.53727777777777819</v>
      </c>
      <c r="Q35" s="16">
        <v>0.53807777777777821</v>
      </c>
      <c r="R35" s="16">
        <v>0.53887777777777823</v>
      </c>
      <c r="S35" s="16">
        <v>0.53967777777777826</v>
      </c>
      <c r="T35" s="16">
        <v>0.54047777777777828</v>
      </c>
      <c r="U35" s="16">
        <v>0.5412777777777783</v>
      </c>
      <c r="V35" s="16">
        <v>0.54207777777777832</v>
      </c>
      <c r="W35" s="16">
        <v>0.54252777777777828</v>
      </c>
      <c r="X35" s="16">
        <v>0.54297777777777823</v>
      </c>
      <c r="Y35" s="16">
        <v>0.54342777777777818</v>
      </c>
      <c r="Z35" s="16">
        <v>0.54387777777777813</v>
      </c>
      <c r="AA35" s="16">
        <v>0.54432777777777808</v>
      </c>
      <c r="AB35" s="16">
        <v>0.54522777777777798</v>
      </c>
      <c r="AC35" s="16">
        <v>0.54567777777777793</v>
      </c>
    </row>
    <row r="36" spans="2:29" x14ac:dyDescent="0.35">
      <c r="B36" s="1"/>
      <c r="C36" s="1"/>
      <c r="D36" s="16">
        <v>0.53611111111111109</v>
      </c>
      <c r="E36" s="16">
        <v>0.53751111111111116</v>
      </c>
      <c r="F36" s="16">
        <v>0.5382111111111112</v>
      </c>
      <c r="G36" s="16">
        <v>0.53891111111111123</v>
      </c>
      <c r="H36" s="16">
        <v>0.53961111111111126</v>
      </c>
      <c r="I36" s="16">
        <v>0.5403111111111113</v>
      </c>
      <c r="J36" s="16">
        <v>0.54101111111111133</v>
      </c>
      <c r="K36" s="16">
        <v>0.54171111111111137</v>
      </c>
      <c r="L36" s="16">
        <v>0.5424111111111114</v>
      </c>
      <c r="M36" s="16">
        <v>0.54321111111111142</v>
      </c>
      <c r="N36" s="16">
        <v>0.54401111111111145</v>
      </c>
      <c r="O36" s="16">
        <v>0.54481111111111147</v>
      </c>
      <c r="P36" s="16">
        <v>0.54561111111111149</v>
      </c>
      <c r="Q36" s="16">
        <v>0.54641111111111151</v>
      </c>
      <c r="R36" s="16">
        <v>0.54721111111111154</v>
      </c>
      <c r="S36" s="16">
        <v>0.54801111111111156</v>
      </c>
      <c r="T36" s="16">
        <v>0.54881111111111158</v>
      </c>
      <c r="U36" s="16">
        <v>0.54961111111111161</v>
      </c>
      <c r="V36" s="16">
        <v>0.55041111111111163</v>
      </c>
      <c r="W36" s="16">
        <v>0.55086111111111158</v>
      </c>
      <c r="X36" s="16">
        <v>0.55131111111111153</v>
      </c>
      <c r="Y36" s="16">
        <v>0.55176111111111148</v>
      </c>
      <c r="Z36" s="16">
        <v>0.55221111111111143</v>
      </c>
      <c r="AA36" s="16">
        <v>0.55266111111111138</v>
      </c>
      <c r="AB36" s="16">
        <v>0.55356111111111128</v>
      </c>
      <c r="AC36" s="16">
        <v>0.55401111111111123</v>
      </c>
    </row>
    <row r="37" spans="2:29" x14ac:dyDescent="0.35">
      <c r="B37" s="1"/>
      <c r="C37" s="1"/>
      <c r="D37" s="16">
        <v>0.5444444444444444</v>
      </c>
      <c r="E37" s="16">
        <v>0.54584444444444447</v>
      </c>
      <c r="F37" s="16">
        <v>0.5465444444444445</v>
      </c>
      <c r="G37" s="16">
        <v>0.54724444444444453</v>
      </c>
      <c r="H37" s="16">
        <v>0.54794444444444457</v>
      </c>
      <c r="I37" s="16">
        <v>0.5486444444444446</v>
      </c>
      <c r="J37" s="16">
        <v>0.54934444444444464</v>
      </c>
      <c r="K37" s="16">
        <v>0.55004444444444467</v>
      </c>
      <c r="L37" s="16">
        <v>0.5507444444444447</v>
      </c>
      <c r="M37" s="16">
        <v>0.55154444444444473</v>
      </c>
      <c r="N37" s="16">
        <v>0.55234444444444475</v>
      </c>
      <c r="O37" s="16">
        <v>0.55314444444444477</v>
      </c>
      <c r="P37" s="16">
        <v>0.55394444444444479</v>
      </c>
      <c r="Q37" s="16">
        <v>0.55474444444444482</v>
      </c>
      <c r="R37" s="16">
        <v>0.55554444444444484</v>
      </c>
      <c r="S37" s="16">
        <v>0.55634444444444486</v>
      </c>
      <c r="T37" s="16">
        <v>0.55714444444444489</v>
      </c>
      <c r="U37" s="16">
        <v>0.55794444444444491</v>
      </c>
      <c r="V37" s="16">
        <v>0.55874444444444493</v>
      </c>
      <c r="W37" s="16">
        <v>0.55919444444444488</v>
      </c>
      <c r="X37" s="16">
        <v>0.55964444444444483</v>
      </c>
      <c r="Y37" s="16">
        <v>0.56009444444444478</v>
      </c>
      <c r="Z37" s="16">
        <v>0.56054444444444473</v>
      </c>
      <c r="AA37" s="16">
        <v>0.56099444444444468</v>
      </c>
      <c r="AB37" s="16">
        <v>0.56189444444444459</v>
      </c>
      <c r="AC37" s="16">
        <v>0.56234444444444454</v>
      </c>
    </row>
    <row r="38" spans="2:29" x14ac:dyDescent="0.35">
      <c r="B38" s="1"/>
      <c r="C38" s="1"/>
      <c r="D38" s="16">
        <v>0.55277777777777781</v>
      </c>
      <c r="E38" s="16">
        <v>0.55417777777777788</v>
      </c>
      <c r="F38" s="16">
        <v>0.55487777777777791</v>
      </c>
      <c r="G38" s="16">
        <v>0.55557777777777795</v>
      </c>
      <c r="H38" s="16">
        <v>0.55627777777777798</v>
      </c>
      <c r="I38" s="16">
        <v>0.55697777777777802</v>
      </c>
      <c r="J38" s="16">
        <v>0.55767777777777805</v>
      </c>
      <c r="K38" s="16">
        <v>0.55837777777777808</v>
      </c>
      <c r="L38" s="16">
        <v>0.55907777777777812</v>
      </c>
      <c r="M38" s="16">
        <v>0.55987777777777814</v>
      </c>
      <c r="N38" s="16">
        <v>0.56067777777777816</v>
      </c>
      <c r="O38" s="16">
        <v>0.56147777777777819</v>
      </c>
      <c r="P38" s="16">
        <v>0.56227777777777821</v>
      </c>
      <c r="Q38" s="16">
        <v>0.56307777777777823</v>
      </c>
      <c r="R38" s="16">
        <v>0.56387777777777826</v>
      </c>
      <c r="S38" s="16">
        <v>0.56467777777777828</v>
      </c>
      <c r="T38" s="16">
        <v>0.5654777777777783</v>
      </c>
      <c r="U38" s="16">
        <v>0.56627777777777832</v>
      </c>
      <c r="V38" s="16">
        <v>0.56707777777777835</v>
      </c>
      <c r="W38" s="16">
        <v>0.5675277777777783</v>
      </c>
      <c r="X38" s="16">
        <v>0.56797777777777825</v>
      </c>
      <c r="Y38" s="16">
        <v>0.5684277777777782</v>
      </c>
      <c r="Z38" s="16">
        <v>0.56887777777777815</v>
      </c>
      <c r="AA38" s="16">
        <v>0.5693277777777781</v>
      </c>
      <c r="AB38" s="16">
        <v>0.570227777777778</v>
      </c>
      <c r="AC38" s="16">
        <v>0.57067777777777795</v>
      </c>
    </row>
    <row r="39" spans="2:29" x14ac:dyDescent="0.35">
      <c r="B39" s="1"/>
      <c r="C39" s="1"/>
      <c r="D39" s="16">
        <v>0.56111111111111112</v>
      </c>
      <c r="E39" s="16">
        <v>0.56251111111111118</v>
      </c>
      <c r="F39" s="16">
        <v>0.56321111111111122</v>
      </c>
      <c r="G39" s="16">
        <v>0.56391111111111125</v>
      </c>
      <c r="H39" s="16">
        <v>0.56461111111111129</v>
      </c>
      <c r="I39" s="16">
        <v>0.56531111111111132</v>
      </c>
      <c r="J39" s="16">
        <v>0.56601111111111135</v>
      </c>
      <c r="K39" s="16">
        <v>0.56671111111111139</v>
      </c>
      <c r="L39" s="16">
        <v>0.56741111111111142</v>
      </c>
      <c r="M39" s="16">
        <v>0.56821111111111144</v>
      </c>
      <c r="N39" s="16">
        <v>0.56901111111111147</v>
      </c>
      <c r="O39" s="16">
        <v>0.56981111111111149</v>
      </c>
      <c r="P39" s="16">
        <v>0.57061111111111151</v>
      </c>
      <c r="Q39" s="16">
        <v>0.57141111111111154</v>
      </c>
      <c r="R39" s="16">
        <v>0.57221111111111156</v>
      </c>
      <c r="S39" s="16">
        <v>0.57301111111111158</v>
      </c>
      <c r="T39" s="16">
        <v>0.5738111111111116</v>
      </c>
      <c r="U39" s="16">
        <v>0.57461111111111163</v>
      </c>
      <c r="V39" s="16">
        <v>0.57541111111111165</v>
      </c>
      <c r="W39" s="16">
        <v>0.5758611111111116</v>
      </c>
      <c r="X39" s="16">
        <v>0.57631111111111155</v>
      </c>
      <c r="Y39" s="16">
        <v>0.5767611111111115</v>
      </c>
      <c r="Z39" s="16">
        <v>0.57721111111111145</v>
      </c>
      <c r="AA39" s="16">
        <v>0.5776611111111114</v>
      </c>
      <c r="AB39" s="16">
        <v>0.5785611111111113</v>
      </c>
      <c r="AC39" s="16">
        <v>0.57901111111111125</v>
      </c>
    </row>
    <row r="40" spans="2:29" x14ac:dyDescent="0.35">
      <c r="B40" s="1"/>
      <c r="C40" s="1"/>
      <c r="D40" s="16">
        <v>0.57013888888888886</v>
      </c>
      <c r="E40" s="16">
        <v>0.57153888888888893</v>
      </c>
      <c r="F40" s="16">
        <v>0.57223888888888896</v>
      </c>
      <c r="G40" s="16">
        <v>0.572938888888889</v>
      </c>
      <c r="H40" s="16">
        <v>0.57363888888888903</v>
      </c>
      <c r="I40" s="16">
        <v>0.57433888888888907</v>
      </c>
      <c r="J40" s="16">
        <v>0.5750388888888891</v>
      </c>
      <c r="K40" s="16">
        <v>0.57573888888888913</v>
      </c>
      <c r="L40" s="16">
        <v>0.57643888888888917</v>
      </c>
      <c r="M40" s="16">
        <v>0.57723888888888919</v>
      </c>
      <c r="N40" s="16">
        <v>0.57803888888888921</v>
      </c>
      <c r="O40" s="16">
        <v>0.57883888888888924</v>
      </c>
      <c r="P40" s="16">
        <v>0.57963888888888926</v>
      </c>
      <c r="Q40" s="16">
        <v>0.58043888888888928</v>
      </c>
      <c r="R40" s="16">
        <v>0.5812388888888893</v>
      </c>
      <c r="S40" s="16">
        <v>0.58203888888888933</v>
      </c>
      <c r="T40" s="16">
        <v>0.58283888888888935</v>
      </c>
      <c r="U40" s="16">
        <v>0.58363888888888937</v>
      </c>
      <c r="V40" s="16">
        <v>0.5844388888888894</v>
      </c>
      <c r="W40" s="16">
        <v>0.58488888888888935</v>
      </c>
      <c r="X40" s="16">
        <v>0.5853388888888893</v>
      </c>
      <c r="Y40" s="16">
        <v>0.58578888888888925</v>
      </c>
      <c r="Z40" s="16">
        <v>0.5862388888888892</v>
      </c>
      <c r="AA40" s="16">
        <v>0.58668888888888915</v>
      </c>
      <c r="AB40" s="16">
        <v>0.58758888888888905</v>
      </c>
      <c r="AC40" s="16">
        <v>0.588038888888889</v>
      </c>
    </row>
    <row r="41" spans="2:29" x14ac:dyDescent="0.35">
      <c r="B41" s="1"/>
      <c r="C41" s="1"/>
      <c r="D41" s="16">
        <v>0.57916666666666672</v>
      </c>
      <c r="E41" s="16">
        <v>0.58056666666666679</v>
      </c>
      <c r="F41" s="16">
        <v>0.58126666666666682</v>
      </c>
      <c r="G41" s="16">
        <v>0.58196666666666685</v>
      </c>
      <c r="H41" s="16">
        <v>0.58266666666666689</v>
      </c>
      <c r="I41" s="16">
        <v>0.58336666666666692</v>
      </c>
      <c r="J41" s="16">
        <v>0.58406666666666696</v>
      </c>
      <c r="K41" s="16">
        <v>0.58476666666666699</v>
      </c>
      <c r="L41" s="16">
        <v>0.58546666666666702</v>
      </c>
      <c r="M41" s="16">
        <v>0.58626666666666705</v>
      </c>
      <c r="N41" s="16">
        <v>0.58706666666666707</v>
      </c>
      <c r="O41" s="16">
        <v>0.58786666666666709</v>
      </c>
      <c r="P41" s="16">
        <v>0.58866666666666712</v>
      </c>
      <c r="Q41" s="16">
        <v>0.58946666666666714</v>
      </c>
      <c r="R41" s="16">
        <v>0.59026666666666716</v>
      </c>
      <c r="S41" s="16">
        <v>0.59106666666666718</v>
      </c>
      <c r="T41" s="16">
        <v>0.59186666666666721</v>
      </c>
      <c r="U41" s="16">
        <v>0.59266666666666723</v>
      </c>
      <c r="V41" s="16">
        <v>0.59346666666666725</v>
      </c>
      <c r="W41" s="16">
        <v>0.5939166666666672</v>
      </c>
      <c r="X41" s="16">
        <v>0.59436666666666715</v>
      </c>
      <c r="Y41" s="16">
        <v>0.5948166666666671</v>
      </c>
      <c r="Z41" s="16">
        <v>0.59526666666666705</v>
      </c>
      <c r="AA41" s="16">
        <v>0.59571666666666701</v>
      </c>
      <c r="AB41" s="16">
        <v>0.59661666666666691</v>
      </c>
      <c r="AC41" s="16">
        <v>0.59706666666666686</v>
      </c>
    </row>
    <row r="42" spans="2:29" x14ac:dyDescent="0.35">
      <c r="B42" s="1"/>
      <c r="C42" s="1"/>
      <c r="D42" s="16">
        <v>0.58958333333333335</v>
      </c>
      <c r="E42" s="16">
        <v>0.59098333333333342</v>
      </c>
      <c r="F42" s="16">
        <v>0.59168333333333345</v>
      </c>
      <c r="G42" s="16">
        <v>0.59238333333333348</v>
      </c>
      <c r="H42" s="16">
        <v>0.59308333333333352</v>
      </c>
      <c r="I42" s="16">
        <v>0.59378333333333355</v>
      </c>
      <c r="J42" s="16">
        <v>0.59448333333333359</v>
      </c>
      <c r="K42" s="16">
        <v>0.59518333333333362</v>
      </c>
      <c r="L42" s="16">
        <v>0.59588333333333365</v>
      </c>
      <c r="M42" s="16">
        <v>0.59668333333333368</v>
      </c>
      <c r="N42" s="16">
        <v>0.5974833333333337</v>
      </c>
      <c r="O42" s="16">
        <v>0.59828333333333372</v>
      </c>
      <c r="P42" s="16">
        <v>0.59908333333333375</v>
      </c>
      <c r="Q42" s="16">
        <v>0.59988333333333377</v>
      </c>
      <c r="R42" s="16">
        <v>0.60068333333333379</v>
      </c>
      <c r="S42" s="16">
        <v>0.60148333333333381</v>
      </c>
      <c r="T42" s="16">
        <v>0.60228333333333384</v>
      </c>
      <c r="U42" s="16">
        <v>0.60308333333333386</v>
      </c>
      <c r="V42" s="16">
        <v>0.60388333333333388</v>
      </c>
      <c r="W42" s="16">
        <v>0.60433333333333383</v>
      </c>
      <c r="X42" s="16">
        <v>0.60478333333333378</v>
      </c>
      <c r="Y42" s="16">
        <v>0.60523333333333373</v>
      </c>
      <c r="Z42" s="16">
        <v>0.60568333333333368</v>
      </c>
      <c r="AA42" s="16">
        <v>0.60613333333333363</v>
      </c>
      <c r="AB42" s="16">
        <v>0.60703333333333354</v>
      </c>
      <c r="AC42" s="16">
        <v>0.60748333333333349</v>
      </c>
    </row>
    <row r="43" spans="2:29" x14ac:dyDescent="0.35">
      <c r="B43" s="1"/>
      <c r="C43" s="1"/>
      <c r="D43" s="16">
        <v>0.60069444444444442</v>
      </c>
      <c r="E43" s="16">
        <v>0.60209444444444449</v>
      </c>
      <c r="F43" s="16">
        <v>0.60279444444444452</v>
      </c>
      <c r="G43" s="16">
        <v>0.60349444444444456</v>
      </c>
      <c r="H43" s="16">
        <v>0.60419444444444459</v>
      </c>
      <c r="I43" s="16">
        <v>0.60489444444444462</v>
      </c>
      <c r="J43" s="16">
        <v>0.60559444444444466</v>
      </c>
      <c r="K43" s="16">
        <v>0.60629444444444469</v>
      </c>
      <c r="L43" s="16">
        <v>0.60699444444444473</v>
      </c>
      <c r="M43" s="16">
        <v>0.60779444444444475</v>
      </c>
      <c r="N43" s="16">
        <v>0.60859444444444477</v>
      </c>
      <c r="O43" s="16">
        <v>0.60939444444444479</v>
      </c>
      <c r="P43" s="16">
        <v>0.61019444444444482</v>
      </c>
      <c r="Q43" s="16">
        <v>0.61099444444444484</v>
      </c>
      <c r="R43" s="16">
        <v>0.61179444444444486</v>
      </c>
      <c r="S43" s="16">
        <v>0.61259444444444489</v>
      </c>
      <c r="T43" s="16">
        <v>0.61339444444444491</v>
      </c>
      <c r="U43" s="16">
        <v>0.61419444444444493</v>
      </c>
      <c r="V43" s="16">
        <v>0.61499444444444495</v>
      </c>
      <c r="W43" s="16">
        <v>0.6154444444444449</v>
      </c>
      <c r="X43" s="16">
        <v>0.61589444444444486</v>
      </c>
      <c r="Y43" s="16">
        <v>0.61634444444444481</v>
      </c>
      <c r="Z43" s="16">
        <v>0.61679444444444476</v>
      </c>
      <c r="AA43" s="16">
        <v>0.61724444444444471</v>
      </c>
      <c r="AB43" s="16">
        <v>0.61814444444444461</v>
      </c>
      <c r="AC43" s="16">
        <v>0.61859444444444456</v>
      </c>
    </row>
    <row r="44" spans="2:29" x14ac:dyDescent="0.35">
      <c r="B44" s="1"/>
      <c r="C44" s="1"/>
      <c r="D44" s="16">
        <v>0.61111111111111105</v>
      </c>
      <c r="E44" s="16">
        <v>0.61251111111111112</v>
      </c>
      <c r="F44" s="16">
        <v>0.61321111111111115</v>
      </c>
      <c r="G44" s="16">
        <v>0.61391111111111119</v>
      </c>
      <c r="H44" s="16">
        <v>0.61461111111111122</v>
      </c>
      <c r="I44" s="16">
        <v>0.61531111111111125</v>
      </c>
      <c r="J44" s="16">
        <v>0.61601111111111129</v>
      </c>
      <c r="K44" s="16">
        <v>0.61671111111111132</v>
      </c>
      <c r="L44" s="16">
        <v>0.61741111111111135</v>
      </c>
      <c r="M44" s="16">
        <v>0.61821111111111138</v>
      </c>
      <c r="N44" s="16">
        <v>0.6190111111111114</v>
      </c>
      <c r="O44" s="16">
        <v>0.61981111111111142</v>
      </c>
      <c r="P44" s="16">
        <v>0.62061111111111145</v>
      </c>
      <c r="Q44" s="16">
        <v>0.62141111111111147</v>
      </c>
      <c r="R44" s="16">
        <v>0.62221111111111149</v>
      </c>
      <c r="S44" s="16">
        <v>0.62301111111111152</v>
      </c>
      <c r="T44" s="16">
        <v>0.62381111111111154</v>
      </c>
      <c r="U44" s="16">
        <v>0.62461111111111156</v>
      </c>
      <c r="V44" s="16">
        <v>0.62541111111111158</v>
      </c>
      <c r="W44" s="16">
        <v>0.62586111111111153</v>
      </c>
      <c r="X44" s="16">
        <v>0.62631111111111148</v>
      </c>
      <c r="Y44" s="16">
        <v>0.62676111111111144</v>
      </c>
      <c r="Z44" s="16">
        <v>0.62721111111111139</v>
      </c>
      <c r="AA44" s="16">
        <v>0.62766111111111134</v>
      </c>
      <c r="AB44" s="16">
        <v>0.62856111111111124</v>
      </c>
      <c r="AC44" s="16">
        <v>0.62901111111111119</v>
      </c>
    </row>
    <row r="45" spans="2:29" x14ac:dyDescent="0.35">
      <c r="B45" s="1"/>
      <c r="C45" s="1"/>
      <c r="D45" s="16">
        <v>0.62291666666666667</v>
      </c>
      <c r="E45" s="16">
        <v>0.62431666666666674</v>
      </c>
      <c r="F45" s="16">
        <v>0.62501666666666678</v>
      </c>
      <c r="G45" s="16">
        <v>0.62571666666666681</v>
      </c>
      <c r="H45" s="16">
        <v>0.62641666666666684</v>
      </c>
      <c r="I45" s="16">
        <v>0.62711666666666688</v>
      </c>
      <c r="J45" s="16">
        <v>0.62781666666666691</v>
      </c>
      <c r="K45" s="16">
        <v>0.62851666666666695</v>
      </c>
      <c r="L45" s="16">
        <v>0.62921666666666698</v>
      </c>
      <c r="M45" s="16">
        <v>0.630016666666667</v>
      </c>
      <c r="N45" s="16">
        <v>0.63081666666666703</v>
      </c>
      <c r="O45" s="16">
        <v>0.63161666666666705</v>
      </c>
      <c r="P45" s="16">
        <v>0.63241666666666707</v>
      </c>
      <c r="Q45" s="16">
        <v>0.63321666666666709</v>
      </c>
      <c r="R45" s="16">
        <v>0.63401666666666712</v>
      </c>
      <c r="S45" s="16">
        <v>0.63481666666666714</v>
      </c>
      <c r="T45" s="16">
        <v>0.63561666666666716</v>
      </c>
      <c r="U45" s="16">
        <v>0.63641666666666719</v>
      </c>
      <c r="V45" s="16">
        <v>0.63721666666666721</v>
      </c>
      <c r="W45" s="16">
        <v>0.63766666666666716</v>
      </c>
      <c r="X45" s="16">
        <v>0.63811666666666711</v>
      </c>
      <c r="Y45" s="16">
        <v>0.63856666666666706</v>
      </c>
      <c r="Z45" s="16">
        <v>0.63901666666666701</v>
      </c>
      <c r="AA45" s="16">
        <v>0.63946666666666696</v>
      </c>
      <c r="AB45" s="16">
        <v>0.64036666666666686</v>
      </c>
      <c r="AC45" s="16">
        <v>0.64081666666666681</v>
      </c>
    </row>
    <row r="46" spans="2:29" x14ac:dyDescent="0.35">
      <c r="B46" s="1"/>
      <c r="C46" s="1"/>
      <c r="D46" s="16">
        <v>0.63541666666666663</v>
      </c>
      <c r="E46" s="16">
        <v>0.6368166666666667</v>
      </c>
      <c r="F46" s="16">
        <v>0.63751666666666673</v>
      </c>
      <c r="G46" s="16">
        <v>0.63821666666666677</v>
      </c>
      <c r="H46" s="16">
        <v>0.6389166666666668</v>
      </c>
      <c r="I46" s="16">
        <v>0.63961666666666683</v>
      </c>
      <c r="J46" s="16">
        <v>0.64031666666666687</v>
      </c>
      <c r="K46" s="16">
        <v>0.6410166666666669</v>
      </c>
      <c r="L46" s="16">
        <v>0.64171666666666694</v>
      </c>
      <c r="M46" s="16">
        <v>0.64251666666666696</v>
      </c>
      <c r="N46" s="16">
        <v>0.64331666666666698</v>
      </c>
      <c r="O46" s="16">
        <v>0.644116666666667</v>
      </c>
      <c r="P46" s="16">
        <v>0.64491666666666703</v>
      </c>
      <c r="Q46" s="16">
        <v>0.64571666666666705</v>
      </c>
      <c r="R46" s="16">
        <v>0.64651666666666707</v>
      </c>
      <c r="S46" s="16">
        <v>0.6473166666666671</v>
      </c>
      <c r="T46" s="16">
        <v>0.64811666666666712</v>
      </c>
      <c r="U46" s="16">
        <v>0.64891666666666714</v>
      </c>
      <c r="V46" s="16">
        <v>0.64971666666666716</v>
      </c>
      <c r="W46" s="16">
        <v>0.65016666666666711</v>
      </c>
      <c r="X46" s="16">
        <v>0.65061666666666707</v>
      </c>
      <c r="Y46" s="16">
        <v>0.65106666666666702</v>
      </c>
      <c r="Z46" s="16">
        <v>0.65151666666666697</v>
      </c>
      <c r="AA46" s="16">
        <v>0.65196666666666692</v>
      </c>
      <c r="AB46" s="16">
        <v>0.65286666666666682</v>
      </c>
      <c r="AC46" s="16">
        <v>0.65331666666666677</v>
      </c>
    </row>
    <row r="47" spans="2:29" x14ac:dyDescent="0.35">
      <c r="B47" s="1"/>
      <c r="C47" s="1"/>
      <c r="D47" s="16">
        <v>0.64583333333333337</v>
      </c>
      <c r="E47" s="16">
        <v>0.64723333333333344</v>
      </c>
      <c r="F47" s="16">
        <v>0.64793333333333347</v>
      </c>
      <c r="G47" s="16">
        <v>0.64863333333333351</v>
      </c>
      <c r="H47" s="16">
        <v>0.64933333333333354</v>
      </c>
      <c r="I47" s="16">
        <v>0.65003333333333357</v>
      </c>
      <c r="J47" s="16">
        <v>0.65073333333333361</v>
      </c>
      <c r="K47" s="16">
        <v>0.65143333333333364</v>
      </c>
      <c r="L47" s="16">
        <v>0.65213333333333368</v>
      </c>
      <c r="M47" s="16">
        <v>0.6529333333333337</v>
      </c>
      <c r="N47" s="16">
        <v>0.65373333333333372</v>
      </c>
      <c r="O47" s="16">
        <v>0.65453333333333374</v>
      </c>
      <c r="P47" s="16">
        <v>0.65533333333333377</v>
      </c>
      <c r="Q47" s="16">
        <v>0.65613333333333379</v>
      </c>
      <c r="R47" s="16">
        <v>0.65693333333333381</v>
      </c>
      <c r="S47" s="16">
        <v>0.65773333333333384</v>
      </c>
      <c r="T47" s="16">
        <v>0.65853333333333386</v>
      </c>
      <c r="U47" s="16">
        <v>0.65933333333333388</v>
      </c>
      <c r="V47" s="16">
        <v>0.6601333333333339</v>
      </c>
      <c r="W47" s="16">
        <v>0.66058333333333386</v>
      </c>
      <c r="X47" s="16">
        <v>0.66103333333333381</v>
      </c>
      <c r="Y47" s="16">
        <v>0.66148333333333376</v>
      </c>
      <c r="Z47" s="16">
        <v>0.66193333333333371</v>
      </c>
      <c r="AA47" s="16">
        <v>0.66238333333333366</v>
      </c>
      <c r="AB47" s="16">
        <v>0.66328333333333356</v>
      </c>
      <c r="AC47" s="16">
        <v>0.66373333333333351</v>
      </c>
    </row>
    <row r="48" spans="2:29" x14ac:dyDescent="0.35">
      <c r="B48" s="1"/>
      <c r="C48" s="1"/>
      <c r="D48" s="16">
        <v>0.65625</v>
      </c>
      <c r="E48" s="16">
        <v>0.65765000000000007</v>
      </c>
      <c r="F48" s="16">
        <v>0.6583500000000001</v>
      </c>
      <c r="G48" s="16">
        <v>0.65905000000000014</v>
      </c>
      <c r="H48" s="16">
        <v>0.65975000000000017</v>
      </c>
      <c r="I48" s="16">
        <v>0.6604500000000002</v>
      </c>
      <c r="J48" s="16">
        <v>0.66115000000000024</v>
      </c>
      <c r="K48" s="16">
        <v>0.66185000000000027</v>
      </c>
      <c r="L48" s="16">
        <v>0.66255000000000031</v>
      </c>
      <c r="M48" s="16">
        <v>0.66335000000000033</v>
      </c>
      <c r="N48" s="16">
        <v>0.66415000000000035</v>
      </c>
      <c r="O48" s="16">
        <v>0.66495000000000037</v>
      </c>
      <c r="P48" s="16">
        <v>0.6657500000000004</v>
      </c>
      <c r="Q48" s="16">
        <v>0.66655000000000042</v>
      </c>
      <c r="R48" s="16">
        <v>0.66735000000000044</v>
      </c>
      <c r="S48" s="16">
        <v>0.66815000000000047</v>
      </c>
      <c r="T48" s="16">
        <v>0.66895000000000049</v>
      </c>
      <c r="U48" s="16">
        <v>0.66975000000000051</v>
      </c>
      <c r="V48" s="16">
        <v>0.67055000000000053</v>
      </c>
      <c r="W48" s="16">
        <v>0.67100000000000048</v>
      </c>
      <c r="X48" s="16">
        <v>0.67145000000000044</v>
      </c>
      <c r="Y48" s="16">
        <v>0.67190000000000039</v>
      </c>
      <c r="Z48" s="16">
        <v>0.67235000000000034</v>
      </c>
      <c r="AA48" s="16">
        <v>0.67280000000000029</v>
      </c>
      <c r="AB48" s="16">
        <v>0.67370000000000019</v>
      </c>
      <c r="AC48" s="16">
        <v>0.67415000000000014</v>
      </c>
    </row>
    <row r="49" spans="2:29" x14ac:dyDescent="0.35">
      <c r="B49" s="1"/>
      <c r="C49" s="1"/>
      <c r="D49" s="16">
        <v>0.66666666666666663</v>
      </c>
      <c r="E49" s="16">
        <v>0.6680666666666667</v>
      </c>
      <c r="F49" s="16">
        <v>0.66876666666666673</v>
      </c>
      <c r="G49" s="16">
        <v>0.66946666666666677</v>
      </c>
      <c r="H49" s="16">
        <v>0.6701666666666668</v>
      </c>
      <c r="I49" s="16">
        <v>0.67086666666666683</v>
      </c>
      <c r="J49" s="16">
        <v>0.67156666666666687</v>
      </c>
      <c r="K49" s="16">
        <v>0.6722666666666669</v>
      </c>
      <c r="L49" s="16">
        <v>0.67296666666666694</v>
      </c>
      <c r="M49" s="16">
        <v>0.67376666666666696</v>
      </c>
      <c r="N49" s="16">
        <v>0.67456666666666698</v>
      </c>
      <c r="O49" s="16">
        <v>0.675366666666667</v>
      </c>
      <c r="P49" s="16">
        <v>0.67616666666666703</v>
      </c>
      <c r="Q49" s="16">
        <v>0.67696666666666705</v>
      </c>
      <c r="R49" s="16">
        <v>0.67776666666666707</v>
      </c>
      <c r="S49" s="16">
        <v>0.6785666666666671</v>
      </c>
      <c r="T49" s="16">
        <v>0.67936666666666712</v>
      </c>
      <c r="U49" s="16">
        <v>0.68016666666666714</v>
      </c>
      <c r="V49" s="16">
        <v>0.68096666666666716</v>
      </c>
      <c r="W49" s="16">
        <v>0.68141666666666711</v>
      </c>
      <c r="X49" s="16">
        <v>0.68186666666666707</v>
      </c>
      <c r="Y49" s="16">
        <v>0.68231666666666702</v>
      </c>
      <c r="Z49" s="16">
        <v>0.68276666666666697</v>
      </c>
      <c r="AA49" s="16">
        <v>0.68321666666666692</v>
      </c>
      <c r="AB49" s="16">
        <v>0.68411666666666682</v>
      </c>
      <c r="AC49" s="16">
        <v>0.68456666666666677</v>
      </c>
    </row>
    <row r="50" spans="2:29" x14ac:dyDescent="0.35">
      <c r="B50" s="1"/>
      <c r="C50" s="1"/>
      <c r="D50" s="16">
        <v>0.67638888888888893</v>
      </c>
      <c r="E50" s="16">
        <v>0.677788888888889</v>
      </c>
      <c r="F50" s="16">
        <v>0.67848888888888903</v>
      </c>
      <c r="G50" s="16">
        <v>0.67918888888888906</v>
      </c>
      <c r="H50" s="16">
        <v>0.6798888888888891</v>
      </c>
      <c r="I50" s="16">
        <v>0.68058888888888913</v>
      </c>
      <c r="J50" s="16">
        <v>0.68128888888888917</v>
      </c>
      <c r="K50" s="16">
        <v>0.6819888888888892</v>
      </c>
      <c r="L50" s="16">
        <v>0.68268888888888923</v>
      </c>
      <c r="M50" s="16">
        <v>0.68348888888888926</v>
      </c>
      <c r="N50" s="16">
        <v>0.68428888888888928</v>
      </c>
      <c r="O50" s="16">
        <v>0.6850888888888893</v>
      </c>
      <c r="P50" s="16">
        <v>0.68588888888888933</v>
      </c>
      <c r="Q50" s="16">
        <v>0.68668888888888935</v>
      </c>
      <c r="R50" s="16">
        <v>0.68748888888888937</v>
      </c>
      <c r="S50" s="16">
        <v>0.68828888888888939</v>
      </c>
      <c r="T50" s="16">
        <v>0.68908888888888942</v>
      </c>
      <c r="U50" s="16">
        <v>0.68988888888888944</v>
      </c>
      <c r="V50" s="16">
        <v>0.69068888888888946</v>
      </c>
      <c r="W50" s="16">
        <v>0.69113888888888941</v>
      </c>
      <c r="X50" s="16">
        <v>0.69158888888888936</v>
      </c>
      <c r="Y50" s="16">
        <v>0.69203888888888931</v>
      </c>
      <c r="Z50" s="16">
        <v>0.69248888888888926</v>
      </c>
      <c r="AA50" s="16">
        <v>0.69293888888888922</v>
      </c>
      <c r="AB50" s="16">
        <v>0.69383888888888912</v>
      </c>
      <c r="AC50" s="16">
        <v>0.69428888888888907</v>
      </c>
    </row>
    <row r="51" spans="2:29" x14ac:dyDescent="0.35">
      <c r="B51" s="1"/>
      <c r="C51" s="1"/>
      <c r="D51" s="16">
        <v>0.68611111111111101</v>
      </c>
      <c r="E51" s="16">
        <v>0.68751111111111107</v>
      </c>
      <c r="F51" s="16">
        <v>0.68821111111111111</v>
      </c>
      <c r="G51" s="16">
        <v>0.68891111111111114</v>
      </c>
      <c r="H51" s="16">
        <v>0.68961111111111117</v>
      </c>
      <c r="I51" s="16">
        <v>0.69031111111111121</v>
      </c>
      <c r="J51" s="16">
        <v>0.69101111111111124</v>
      </c>
      <c r="K51" s="16">
        <v>0.69171111111111128</v>
      </c>
      <c r="L51" s="16">
        <v>0.69241111111111131</v>
      </c>
      <c r="M51" s="16">
        <v>0.69321111111111133</v>
      </c>
      <c r="N51" s="16">
        <v>0.69401111111111136</v>
      </c>
      <c r="O51" s="16">
        <v>0.69481111111111138</v>
      </c>
      <c r="P51" s="16">
        <v>0.6956111111111114</v>
      </c>
      <c r="Q51" s="16">
        <v>0.69641111111111142</v>
      </c>
      <c r="R51" s="16">
        <v>0.69721111111111145</v>
      </c>
      <c r="S51" s="16">
        <v>0.69801111111111147</v>
      </c>
      <c r="T51" s="16">
        <v>0.69881111111111149</v>
      </c>
      <c r="U51" s="16">
        <v>0.69961111111111152</v>
      </c>
      <c r="V51" s="16">
        <v>0.70041111111111154</v>
      </c>
      <c r="W51" s="16">
        <v>0.70086111111111149</v>
      </c>
      <c r="X51" s="16">
        <v>0.70131111111111144</v>
      </c>
      <c r="Y51" s="16">
        <v>0.70176111111111139</v>
      </c>
      <c r="Z51" s="16">
        <v>0.70221111111111134</v>
      </c>
      <c r="AA51" s="16">
        <v>0.70266111111111129</v>
      </c>
      <c r="AB51" s="16">
        <v>0.70356111111111119</v>
      </c>
      <c r="AC51" s="16">
        <v>0.70401111111111114</v>
      </c>
    </row>
    <row r="52" spans="2:29" x14ac:dyDescent="0.35">
      <c r="B52" s="1"/>
      <c r="C52" s="1"/>
      <c r="D52" s="16">
        <v>0.6958333333333333</v>
      </c>
      <c r="E52" s="16">
        <v>0.69723333333333337</v>
      </c>
      <c r="F52" s="16">
        <v>0.69793333333333341</v>
      </c>
      <c r="G52" s="16">
        <v>0.69863333333333344</v>
      </c>
      <c r="H52" s="16">
        <v>0.69933333333333347</v>
      </c>
      <c r="I52" s="16">
        <v>0.70003333333333351</v>
      </c>
      <c r="J52" s="16">
        <v>0.70073333333333354</v>
      </c>
      <c r="K52" s="16">
        <v>0.70143333333333358</v>
      </c>
      <c r="L52" s="16">
        <v>0.70213333333333361</v>
      </c>
      <c r="M52" s="16">
        <v>0.70293333333333363</v>
      </c>
      <c r="N52" s="16">
        <v>0.70373333333333365</v>
      </c>
      <c r="O52" s="16">
        <v>0.70453333333333368</v>
      </c>
      <c r="P52" s="16">
        <v>0.7053333333333337</v>
      </c>
      <c r="Q52" s="16">
        <v>0.70613333333333372</v>
      </c>
      <c r="R52" s="16">
        <v>0.70693333333333375</v>
      </c>
      <c r="S52" s="16">
        <v>0.70773333333333377</v>
      </c>
      <c r="T52" s="16">
        <v>0.70853333333333379</v>
      </c>
      <c r="U52" s="16">
        <v>0.70933333333333382</v>
      </c>
      <c r="V52" s="16">
        <v>0.71013333333333384</v>
      </c>
      <c r="W52" s="16">
        <v>0.71058333333333379</v>
      </c>
      <c r="X52" s="16">
        <v>0.71103333333333374</v>
      </c>
      <c r="Y52" s="16">
        <v>0.71148333333333369</v>
      </c>
      <c r="Z52" s="16">
        <v>0.71193333333333364</v>
      </c>
      <c r="AA52" s="16">
        <v>0.71238333333333359</v>
      </c>
      <c r="AB52" s="16">
        <v>0.71328333333333349</v>
      </c>
      <c r="AC52" s="16">
        <v>0.71373333333333344</v>
      </c>
    </row>
    <row r="53" spans="2:29" x14ac:dyDescent="0.35">
      <c r="B53" s="1"/>
      <c r="C53" s="1"/>
      <c r="D53" s="16">
        <v>0.7055555555555556</v>
      </c>
      <c r="E53" s="16">
        <v>0.70695555555555567</v>
      </c>
      <c r="F53" s="16">
        <v>0.7076555555555557</v>
      </c>
      <c r="G53" s="16">
        <v>0.70835555555555574</v>
      </c>
      <c r="H53" s="16">
        <v>0.70905555555555577</v>
      </c>
      <c r="I53" s="16">
        <v>0.70975555555555581</v>
      </c>
      <c r="J53" s="16">
        <v>0.71045555555555584</v>
      </c>
      <c r="K53" s="16">
        <v>0.71115555555555587</v>
      </c>
      <c r="L53" s="16">
        <v>0.71185555555555591</v>
      </c>
      <c r="M53" s="16">
        <v>0.71265555555555593</v>
      </c>
      <c r="N53" s="16">
        <v>0.71345555555555595</v>
      </c>
      <c r="O53" s="16">
        <v>0.71425555555555598</v>
      </c>
      <c r="P53" s="16">
        <v>0.715055555555556</v>
      </c>
      <c r="Q53" s="16">
        <v>0.71585555555555602</v>
      </c>
      <c r="R53" s="16">
        <v>0.71665555555555605</v>
      </c>
      <c r="S53" s="16">
        <v>0.71745555555555607</v>
      </c>
      <c r="T53" s="16">
        <v>0.71825555555555609</v>
      </c>
      <c r="U53" s="16">
        <v>0.71905555555555611</v>
      </c>
      <c r="V53" s="16">
        <v>0.71985555555555614</v>
      </c>
      <c r="W53" s="16">
        <v>0.72030555555555609</v>
      </c>
      <c r="X53" s="16">
        <v>0.72075555555555604</v>
      </c>
      <c r="Y53" s="16">
        <v>0.72120555555555599</v>
      </c>
      <c r="Z53" s="16">
        <v>0.72165555555555594</v>
      </c>
      <c r="AA53" s="16">
        <v>0.72210555555555589</v>
      </c>
      <c r="AB53" s="16">
        <v>0.72300555555555579</v>
      </c>
      <c r="AC53" s="16">
        <v>0.72345555555555574</v>
      </c>
    </row>
    <row r="54" spans="2:29" x14ac:dyDescent="0.35">
      <c r="B54" s="1"/>
      <c r="C54" s="1"/>
      <c r="D54" s="16">
        <v>0.71527777777777779</v>
      </c>
      <c r="E54" s="16">
        <v>0.71667777777777786</v>
      </c>
      <c r="F54" s="16">
        <v>0.71737777777777789</v>
      </c>
      <c r="G54" s="16">
        <v>0.71807777777777793</v>
      </c>
      <c r="H54" s="16">
        <v>0.71877777777777796</v>
      </c>
      <c r="I54" s="16">
        <v>0.71947777777777799</v>
      </c>
      <c r="J54" s="16">
        <v>0.72017777777777803</v>
      </c>
      <c r="K54" s="16">
        <v>0.72087777777777806</v>
      </c>
      <c r="L54" s="16">
        <v>0.7215777777777781</v>
      </c>
      <c r="M54" s="16">
        <v>0.72237777777777812</v>
      </c>
      <c r="N54" s="16">
        <v>0.72317777777777814</v>
      </c>
      <c r="O54" s="16">
        <v>0.72397777777777816</v>
      </c>
      <c r="P54" s="16">
        <v>0.72477777777777819</v>
      </c>
      <c r="Q54" s="16">
        <v>0.72557777777777821</v>
      </c>
      <c r="R54" s="16">
        <v>0.72637777777777823</v>
      </c>
      <c r="S54" s="16">
        <v>0.72717777777777826</v>
      </c>
      <c r="T54" s="16">
        <v>0.72797777777777828</v>
      </c>
      <c r="U54" s="16">
        <v>0.7287777777777783</v>
      </c>
      <c r="V54" s="16">
        <v>0.72957777777777832</v>
      </c>
      <c r="W54" s="16">
        <v>0.73002777777777828</v>
      </c>
      <c r="X54" s="16">
        <v>0.73047777777777823</v>
      </c>
      <c r="Y54" s="16">
        <v>0.73092777777777818</v>
      </c>
      <c r="Z54" s="16">
        <v>0.73137777777777813</v>
      </c>
      <c r="AA54" s="16">
        <v>0.73182777777777808</v>
      </c>
      <c r="AB54" s="16">
        <v>0.73272777777777798</v>
      </c>
      <c r="AC54" s="16">
        <v>0.73317777777777793</v>
      </c>
    </row>
    <row r="55" spans="2:29" x14ac:dyDescent="0.35">
      <c r="B55" s="1"/>
      <c r="C55" s="1"/>
      <c r="D55" s="16">
        <v>0.72499999999999998</v>
      </c>
      <c r="E55" s="16">
        <v>0.72640000000000005</v>
      </c>
      <c r="F55" s="16">
        <v>0.72710000000000008</v>
      </c>
      <c r="G55" s="16">
        <v>0.72780000000000011</v>
      </c>
      <c r="H55" s="16">
        <v>0.72850000000000015</v>
      </c>
      <c r="I55" s="16">
        <v>0.72920000000000018</v>
      </c>
      <c r="J55" s="16">
        <v>0.72990000000000022</v>
      </c>
      <c r="K55" s="16">
        <v>0.73060000000000025</v>
      </c>
      <c r="L55" s="16">
        <v>0.73130000000000028</v>
      </c>
      <c r="M55" s="16">
        <v>0.73210000000000031</v>
      </c>
      <c r="N55" s="16">
        <v>0.73290000000000033</v>
      </c>
      <c r="O55" s="16">
        <v>0.73370000000000035</v>
      </c>
      <c r="P55" s="16">
        <v>0.73450000000000037</v>
      </c>
      <c r="Q55" s="16">
        <v>0.7353000000000004</v>
      </c>
      <c r="R55" s="16">
        <v>0.73610000000000042</v>
      </c>
      <c r="S55" s="16">
        <v>0.73690000000000044</v>
      </c>
      <c r="T55" s="16">
        <v>0.73770000000000047</v>
      </c>
      <c r="U55" s="16">
        <v>0.73850000000000049</v>
      </c>
      <c r="V55" s="16">
        <v>0.73930000000000051</v>
      </c>
      <c r="W55" s="16">
        <v>0.73975000000000046</v>
      </c>
      <c r="X55" s="16">
        <v>0.74020000000000041</v>
      </c>
      <c r="Y55" s="16">
        <v>0.74065000000000036</v>
      </c>
      <c r="Z55" s="16">
        <v>0.74110000000000031</v>
      </c>
      <c r="AA55" s="16">
        <v>0.74155000000000026</v>
      </c>
      <c r="AB55" s="16">
        <v>0.74245000000000017</v>
      </c>
      <c r="AC55" s="16">
        <v>0.74290000000000012</v>
      </c>
    </row>
    <row r="56" spans="2:29" x14ac:dyDescent="0.35">
      <c r="B56" s="1"/>
      <c r="C56" s="1"/>
      <c r="D56" s="16">
        <v>0.73472222222222217</v>
      </c>
      <c r="E56" s="16">
        <v>0.73612222222222223</v>
      </c>
      <c r="F56" s="16">
        <v>0.73682222222222227</v>
      </c>
      <c r="G56" s="16">
        <v>0.7375222222222223</v>
      </c>
      <c r="H56" s="16">
        <v>0.73822222222222234</v>
      </c>
      <c r="I56" s="16">
        <v>0.73892222222222237</v>
      </c>
      <c r="J56" s="16">
        <v>0.7396222222222224</v>
      </c>
      <c r="K56" s="16">
        <v>0.74032222222222244</v>
      </c>
      <c r="L56" s="16">
        <v>0.74102222222222247</v>
      </c>
      <c r="M56" s="16">
        <v>0.74182222222222249</v>
      </c>
      <c r="N56" s="16">
        <v>0.74262222222222252</v>
      </c>
      <c r="O56" s="16">
        <v>0.74342222222222254</v>
      </c>
      <c r="P56" s="16">
        <v>0.74422222222222256</v>
      </c>
      <c r="Q56" s="16">
        <v>0.74502222222222259</v>
      </c>
      <c r="R56" s="16">
        <v>0.74582222222222261</v>
      </c>
      <c r="S56" s="16">
        <v>0.74662222222222263</v>
      </c>
      <c r="T56" s="16">
        <v>0.74742222222222265</v>
      </c>
      <c r="U56" s="16">
        <v>0.74822222222222268</v>
      </c>
      <c r="V56" s="16">
        <v>0.7490222222222227</v>
      </c>
      <c r="W56" s="16">
        <v>0.74947222222222265</v>
      </c>
      <c r="X56" s="16">
        <v>0.7499222222222226</v>
      </c>
      <c r="Y56" s="16">
        <v>0.75037222222222255</v>
      </c>
      <c r="Z56" s="16">
        <v>0.7508222222222225</v>
      </c>
      <c r="AA56" s="16">
        <v>0.75127222222222245</v>
      </c>
      <c r="AB56" s="16">
        <v>0.75217222222222235</v>
      </c>
      <c r="AC56" s="16">
        <v>0.7526222222222223</v>
      </c>
    </row>
    <row r="57" spans="2:29" x14ac:dyDescent="0.35">
      <c r="B57" s="1"/>
      <c r="C57" s="1"/>
      <c r="D57" s="16">
        <v>0.74444444444444446</v>
      </c>
      <c r="E57" s="16">
        <v>0.74584444444444453</v>
      </c>
      <c r="F57" s="16">
        <v>0.74654444444444457</v>
      </c>
      <c r="G57" s="16">
        <v>0.7472444444444446</v>
      </c>
      <c r="H57" s="16">
        <v>0.74794444444444463</v>
      </c>
      <c r="I57" s="16">
        <v>0.74864444444444467</v>
      </c>
      <c r="J57" s="16">
        <v>0.7493444444444447</v>
      </c>
      <c r="K57" s="16">
        <v>0.75004444444444474</v>
      </c>
      <c r="L57" s="16">
        <v>0.75074444444444477</v>
      </c>
      <c r="M57" s="16">
        <v>0.75154444444444479</v>
      </c>
      <c r="N57" s="16">
        <v>0.75234444444444482</v>
      </c>
      <c r="O57" s="16">
        <v>0.75314444444444484</v>
      </c>
      <c r="P57" s="16">
        <v>0.75394444444444486</v>
      </c>
      <c r="Q57" s="16">
        <v>0.75474444444444488</v>
      </c>
      <c r="R57" s="16">
        <v>0.75554444444444491</v>
      </c>
      <c r="S57" s="16">
        <v>0.75634444444444493</v>
      </c>
      <c r="T57" s="16">
        <v>0.75714444444444495</v>
      </c>
      <c r="U57" s="16">
        <v>0.75794444444444498</v>
      </c>
      <c r="V57" s="16">
        <v>0.758744444444445</v>
      </c>
      <c r="W57" s="16">
        <v>0.75919444444444495</v>
      </c>
      <c r="X57" s="16">
        <v>0.7596444444444449</v>
      </c>
      <c r="Y57" s="16">
        <v>0.76009444444444485</v>
      </c>
      <c r="Z57" s="16">
        <v>0.7605444444444448</v>
      </c>
      <c r="AA57" s="16">
        <v>0.76099444444444475</v>
      </c>
      <c r="AB57" s="16">
        <v>0.76189444444444465</v>
      </c>
      <c r="AC57" s="16">
        <v>0.7623444444444446</v>
      </c>
    </row>
    <row r="58" spans="2:29" x14ac:dyDescent="0.35">
      <c r="B58" s="1"/>
      <c r="C58" s="1"/>
      <c r="D58" s="16">
        <v>0.75416666666666676</v>
      </c>
      <c r="E58" s="16">
        <v>0.75556666666666683</v>
      </c>
      <c r="F58" s="16">
        <v>0.75626666666666686</v>
      </c>
      <c r="G58" s="16">
        <v>0.7569666666666669</v>
      </c>
      <c r="H58" s="16">
        <v>0.75766666666666693</v>
      </c>
      <c r="I58" s="16">
        <v>0.75836666666666697</v>
      </c>
      <c r="J58" s="16">
        <v>0.759066666666667</v>
      </c>
      <c r="K58" s="16">
        <v>0.75976666666666703</v>
      </c>
      <c r="L58" s="16">
        <v>0.76046666666666707</v>
      </c>
      <c r="M58" s="16">
        <v>0.76126666666666709</v>
      </c>
      <c r="N58" s="16">
        <v>0.76206666666666711</v>
      </c>
      <c r="O58" s="16">
        <v>0.76286666666666714</v>
      </c>
      <c r="P58" s="16">
        <v>0.76366666666666716</v>
      </c>
      <c r="Q58" s="16">
        <v>0.76446666666666718</v>
      </c>
      <c r="R58" s="16">
        <v>0.76526666666666721</v>
      </c>
      <c r="S58" s="16">
        <v>0.76606666666666723</v>
      </c>
      <c r="T58" s="16">
        <v>0.76686666666666725</v>
      </c>
      <c r="U58" s="16">
        <v>0.76766666666666727</v>
      </c>
      <c r="V58" s="16">
        <v>0.7684666666666673</v>
      </c>
      <c r="W58" s="16">
        <v>0.76891666666666725</v>
      </c>
      <c r="X58" s="16">
        <v>0.7693666666666672</v>
      </c>
      <c r="Y58" s="16">
        <v>0.76981666666666715</v>
      </c>
      <c r="Z58" s="16">
        <v>0.7702666666666671</v>
      </c>
      <c r="AA58" s="16">
        <v>0.77071666666666705</v>
      </c>
      <c r="AB58" s="16">
        <v>0.77161666666666695</v>
      </c>
      <c r="AC58" s="16">
        <v>0.7720666666666669</v>
      </c>
    </row>
    <row r="59" spans="2:29" x14ac:dyDescent="0.35">
      <c r="B59" s="1"/>
      <c r="C59" s="1"/>
      <c r="D59" s="16">
        <v>0.76388888888888884</v>
      </c>
      <c r="E59" s="16">
        <v>0.76528888888888891</v>
      </c>
      <c r="F59" s="16">
        <v>0.76598888888888894</v>
      </c>
      <c r="G59" s="16">
        <v>0.76668888888888898</v>
      </c>
      <c r="H59" s="16">
        <v>0.76738888888888901</v>
      </c>
      <c r="I59" s="16">
        <v>0.76808888888888904</v>
      </c>
      <c r="J59" s="16">
        <v>0.76878888888888908</v>
      </c>
      <c r="K59" s="16">
        <v>0.76948888888888911</v>
      </c>
      <c r="L59" s="16">
        <v>0.77018888888888914</v>
      </c>
      <c r="M59" s="16">
        <v>0.77098888888888917</v>
      </c>
      <c r="N59" s="16">
        <v>0.77178888888888919</v>
      </c>
      <c r="O59" s="16">
        <v>0.77258888888888921</v>
      </c>
      <c r="P59" s="16">
        <v>0.77338888888888924</v>
      </c>
      <c r="Q59" s="16">
        <v>0.77418888888888926</v>
      </c>
      <c r="R59" s="16">
        <v>0.77498888888888928</v>
      </c>
      <c r="S59" s="16">
        <v>0.77578888888888931</v>
      </c>
      <c r="T59" s="16">
        <v>0.77658888888888933</v>
      </c>
      <c r="U59" s="16">
        <v>0.77738888888888935</v>
      </c>
      <c r="V59" s="16">
        <v>0.77818888888888937</v>
      </c>
      <c r="W59" s="16">
        <v>0.77863888888888932</v>
      </c>
      <c r="X59" s="16">
        <v>0.77908888888888927</v>
      </c>
      <c r="Y59" s="16">
        <v>0.77953888888888923</v>
      </c>
      <c r="Z59" s="16">
        <v>0.77998888888888918</v>
      </c>
      <c r="AA59" s="16">
        <v>0.78043888888888913</v>
      </c>
      <c r="AB59" s="16">
        <v>0.78133888888888903</v>
      </c>
      <c r="AC59" s="16">
        <v>0.78178888888888898</v>
      </c>
    </row>
    <row r="60" spans="2:29" x14ac:dyDescent="0.35">
      <c r="B60" s="1"/>
      <c r="C60" s="1"/>
      <c r="D60" s="16">
        <v>0.77361111111111114</v>
      </c>
      <c r="E60" s="16">
        <v>0.77501111111111121</v>
      </c>
      <c r="F60" s="16">
        <v>0.77571111111111124</v>
      </c>
      <c r="G60" s="16">
        <v>0.77641111111111127</v>
      </c>
      <c r="H60" s="16">
        <v>0.77711111111111131</v>
      </c>
      <c r="I60" s="16">
        <v>0.77781111111111134</v>
      </c>
      <c r="J60" s="16">
        <v>0.77851111111111138</v>
      </c>
      <c r="K60" s="16">
        <v>0.77921111111111141</v>
      </c>
      <c r="L60" s="16">
        <v>0.77991111111111144</v>
      </c>
      <c r="M60" s="16">
        <v>0.78071111111111147</v>
      </c>
      <c r="N60" s="16">
        <v>0.78151111111111149</v>
      </c>
      <c r="O60" s="16">
        <v>0.78231111111111151</v>
      </c>
      <c r="P60" s="16">
        <v>0.78311111111111154</v>
      </c>
      <c r="Q60" s="16">
        <v>0.78391111111111156</v>
      </c>
      <c r="R60" s="16">
        <v>0.78471111111111158</v>
      </c>
      <c r="S60" s="16">
        <v>0.7855111111111116</v>
      </c>
      <c r="T60" s="16">
        <v>0.78631111111111163</v>
      </c>
      <c r="U60" s="16">
        <v>0.78711111111111165</v>
      </c>
      <c r="V60" s="16">
        <v>0.78791111111111167</v>
      </c>
      <c r="W60" s="16">
        <v>0.78836111111111162</v>
      </c>
      <c r="X60" s="16">
        <v>0.78881111111111157</v>
      </c>
      <c r="Y60" s="16">
        <v>0.78926111111111152</v>
      </c>
      <c r="Z60" s="16">
        <v>0.78971111111111147</v>
      </c>
      <c r="AA60" s="16">
        <v>0.79016111111111142</v>
      </c>
      <c r="AB60" s="16">
        <v>0.79106111111111133</v>
      </c>
      <c r="AC60" s="16">
        <v>0.79151111111111128</v>
      </c>
    </row>
    <row r="61" spans="2:29" x14ac:dyDescent="0.35">
      <c r="B61" s="1"/>
      <c r="C61" s="1"/>
      <c r="D61" s="16">
        <v>0.78333333333333333</v>
      </c>
      <c r="E61" s="16">
        <v>0.78473333333333339</v>
      </c>
      <c r="F61" s="16">
        <v>0.78543333333333343</v>
      </c>
      <c r="G61" s="16">
        <v>0.78613333333333346</v>
      </c>
      <c r="H61" s="16">
        <v>0.7868333333333335</v>
      </c>
      <c r="I61" s="16">
        <v>0.78753333333333353</v>
      </c>
      <c r="J61" s="16">
        <v>0.78823333333333356</v>
      </c>
      <c r="K61" s="16">
        <v>0.7889333333333336</v>
      </c>
      <c r="L61" s="16">
        <v>0.78963333333333363</v>
      </c>
      <c r="M61" s="16">
        <v>0.79043333333333365</v>
      </c>
      <c r="N61" s="16">
        <v>0.79123333333333368</v>
      </c>
      <c r="O61" s="16">
        <v>0.7920333333333337</v>
      </c>
      <c r="P61" s="16">
        <v>0.79283333333333372</v>
      </c>
      <c r="Q61" s="16">
        <v>0.79363333333333375</v>
      </c>
      <c r="R61" s="16">
        <v>0.79443333333333377</v>
      </c>
      <c r="S61" s="16">
        <v>0.79523333333333379</v>
      </c>
      <c r="T61" s="16">
        <v>0.79603333333333381</v>
      </c>
      <c r="U61" s="16">
        <v>0.79683333333333384</v>
      </c>
      <c r="V61" s="16">
        <v>0.79763333333333386</v>
      </c>
      <c r="W61" s="16">
        <v>0.79808333333333381</v>
      </c>
      <c r="X61" s="16">
        <v>0.79853333333333376</v>
      </c>
      <c r="Y61" s="16">
        <v>0.79898333333333371</v>
      </c>
      <c r="Z61" s="16">
        <v>0.79943333333333366</v>
      </c>
      <c r="AA61" s="16">
        <v>0.79988333333333361</v>
      </c>
      <c r="AB61" s="16">
        <v>0.80078333333333351</v>
      </c>
      <c r="AC61" s="16">
        <v>0.80123333333333346</v>
      </c>
    </row>
    <row r="62" spans="2:29" x14ac:dyDescent="0.35">
      <c r="B62" s="1"/>
      <c r="C62" s="1"/>
      <c r="D62" s="16">
        <v>0.79305555555555562</v>
      </c>
      <c r="E62" s="16">
        <v>0.79445555555555569</v>
      </c>
      <c r="F62" s="16">
        <v>0.79515555555555573</v>
      </c>
      <c r="G62" s="16">
        <v>0.79585555555555576</v>
      </c>
      <c r="H62" s="16">
        <v>0.79655555555555579</v>
      </c>
      <c r="I62" s="16">
        <v>0.79725555555555583</v>
      </c>
      <c r="J62" s="16">
        <v>0.79795555555555586</v>
      </c>
      <c r="K62" s="16">
        <v>0.7986555555555559</v>
      </c>
      <c r="L62" s="16">
        <v>0.79935555555555593</v>
      </c>
      <c r="M62" s="16">
        <v>0.80015555555555595</v>
      </c>
      <c r="N62" s="16">
        <v>0.80095555555555598</v>
      </c>
      <c r="O62" s="16">
        <v>0.801755555555556</v>
      </c>
      <c r="P62" s="16">
        <v>0.80255555555555602</v>
      </c>
      <c r="Q62" s="16">
        <v>0.80335555555555604</v>
      </c>
      <c r="R62" s="16">
        <v>0.80415555555555607</v>
      </c>
      <c r="S62" s="16">
        <v>0.80495555555555609</v>
      </c>
      <c r="T62" s="16">
        <v>0.80575555555555611</v>
      </c>
      <c r="U62" s="16">
        <v>0.80655555555555614</v>
      </c>
      <c r="V62" s="16">
        <v>0.80735555555555616</v>
      </c>
      <c r="W62" s="16">
        <v>0.80780555555555611</v>
      </c>
      <c r="X62" s="16">
        <v>0.80825555555555606</v>
      </c>
      <c r="Y62" s="16">
        <v>0.80870555555555601</v>
      </c>
      <c r="Z62" s="16">
        <v>0.80915555555555596</v>
      </c>
      <c r="AA62" s="16">
        <v>0.80960555555555591</v>
      </c>
      <c r="AB62" s="16">
        <v>0.81050555555555581</v>
      </c>
      <c r="AC62" s="16">
        <v>0.81095555555555576</v>
      </c>
    </row>
    <row r="63" spans="2:29" x14ac:dyDescent="0.35">
      <c r="B63" s="1"/>
      <c r="C63" s="1"/>
      <c r="D63" s="16">
        <v>0.8027777777777777</v>
      </c>
      <c r="E63" s="16">
        <v>0.80417777777777777</v>
      </c>
      <c r="F63" s="16">
        <v>0.8048777777777778</v>
      </c>
      <c r="G63" s="16">
        <v>0.80557777777777784</v>
      </c>
      <c r="H63" s="16">
        <v>0.80627777777777787</v>
      </c>
      <c r="I63" s="16">
        <v>0.8069777777777779</v>
      </c>
      <c r="J63" s="16">
        <v>0.80767777777777794</v>
      </c>
      <c r="K63" s="16">
        <v>0.80837777777777797</v>
      </c>
      <c r="L63" s="16">
        <v>0.80907777777777801</v>
      </c>
      <c r="M63" s="16">
        <v>0.80987777777777803</v>
      </c>
      <c r="N63" s="16">
        <v>0.81067777777777805</v>
      </c>
      <c r="O63" s="16">
        <v>0.81147777777777808</v>
      </c>
      <c r="P63" s="16">
        <v>0.8122777777777781</v>
      </c>
      <c r="Q63" s="16">
        <v>0.81307777777777812</v>
      </c>
      <c r="R63" s="16">
        <v>0.81387777777777814</v>
      </c>
      <c r="S63" s="16">
        <v>0.81467777777777817</v>
      </c>
      <c r="T63" s="16">
        <v>0.81547777777777819</v>
      </c>
      <c r="U63" s="16">
        <v>0.81627777777777821</v>
      </c>
      <c r="V63" s="16">
        <v>0.81707777777777824</v>
      </c>
      <c r="W63" s="16">
        <v>0.81752777777777819</v>
      </c>
      <c r="X63" s="16">
        <v>0.81797777777777814</v>
      </c>
      <c r="Y63" s="16">
        <v>0.81842777777777809</v>
      </c>
      <c r="Z63" s="16">
        <v>0.81887777777777804</v>
      </c>
      <c r="AA63" s="16">
        <v>0.81932777777777799</v>
      </c>
      <c r="AB63" s="16">
        <v>0.82022777777777789</v>
      </c>
      <c r="AC63" s="16">
        <v>0.82067777777777784</v>
      </c>
    </row>
    <row r="64" spans="2:29" x14ac:dyDescent="0.35">
      <c r="B64" s="1"/>
      <c r="C64" s="1"/>
      <c r="D64" s="16">
        <v>0.8125</v>
      </c>
      <c r="E64" s="16">
        <v>0.81390000000000007</v>
      </c>
      <c r="F64" s="16">
        <v>0.8146000000000001</v>
      </c>
      <c r="G64" s="16">
        <v>0.81530000000000014</v>
      </c>
      <c r="H64" s="16">
        <v>0.81600000000000017</v>
      </c>
      <c r="I64" s="16">
        <v>0.8167000000000002</v>
      </c>
      <c r="J64" s="16">
        <v>0.81740000000000024</v>
      </c>
      <c r="K64" s="16">
        <v>0.81810000000000027</v>
      </c>
      <c r="L64" s="16">
        <v>0.81880000000000031</v>
      </c>
      <c r="M64" s="16">
        <v>0.81960000000000033</v>
      </c>
      <c r="N64" s="16">
        <v>0.82040000000000035</v>
      </c>
      <c r="O64" s="16">
        <v>0.82120000000000037</v>
      </c>
      <c r="P64" s="16">
        <v>0.8220000000000004</v>
      </c>
      <c r="Q64" s="16">
        <v>0.82280000000000042</v>
      </c>
      <c r="R64" s="16">
        <v>0.82360000000000044</v>
      </c>
      <c r="S64" s="16">
        <v>0.82440000000000047</v>
      </c>
      <c r="T64" s="16">
        <v>0.82520000000000049</v>
      </c>
      <c r="U64" s="16">
        <v>0.82600000000000051</v>
      </c>
      <c r="V64" s="16">
        <v>0.82680000000000053</v>
      </c>
      <c r="W64" s="16">
        <v>0.82725000000000048</v>
      </c>
      <c r="X64" s="16">
        <v>0.82770000000000044</v>
      </c>
      <c r="Y64" s="16">
        <v>0.82815000000000039</v>
      </c>
      <c r="Z64" s="16">
        <v>0.82860000000000034</v>
      </c>
      <c r="AA64" s="16">
        <v>0.82905000000000029</v>
      </c>
      <c r="AB64" s="16">
        <v>0.82995000000000019</v>
      </c>
      <c r="AC64" s="16">
        <v>0.83040000000000014</v>
      </c>
    </row>
    <row r="65" spans="2:29" x14ac:dyDescent="0.35">
      <c r="B65" s="1"/>
      <c r="C65" s="1"/>
      <c r="D65" s="16">
        <v>0.8222222222222223</v>
      </c>
      <c r="E65" s="16">
        <v>0.82362222222222237</v>
      </c>
      <c r="F65" s="16">
        <v>0.8243222222222224</v>
      </c>
      <c r="G65" s="16">
        <v>0.82502222222222243</v>
      </c>
      <c r="H65" s="16">
        <v>0.82572222222222247</v>
      </c>
      <c r="I65" s="16">
        <v>0.8264222222222225</v>
      </c>
      <c r="J65" s="16">
        <v>0.82712222222222254</v>
      </c>
      <c r="K65" s="16">
        <v>0.82782222222222257</v>
      </c>
      <c r="L65" s="16">
        <v>0.8285222222222226</v>
      </c>
      <c r="M65" s="16">
        <v>0.82932222222222263</v>
      </c>
      <c r="N65" s="16">
        <v>0.83012222222222265</v>
      </c>
      <c r="O65" s="16">
        <v>0.83092222222222267</v>
      </c>
      <c r="P65" s="16">
        <v>0.8317222222222227</v>
      </c>
      <c r="Q65" s="16">
        <v>0.83252222222222272</v>
      </c>
      <c r="R65" s="16">
        <v>0.83332222222222274</v>
      </c>
      <c r="S65" s="16">
        <v>0.83412222222222276</v>
      </c>
      <c r="T65" s="16">
        <v>0.83492222222222279</v>
      </c>
      <c r="U65" s="16">
        <v>0.83572222222222281</v>
      </c>
      <c r="V65" s="16">
        <v>0.83652222222222283</v>
      </c>
      <c r="W65" s="16">
        <v>0.83697222222222278</v>
      </c>
      <c r="X65" s="16">
        <v>0.83742222222222273</v>
      </c>
      <c r="Y65" s="16">
        <v>0.83787222222222268</v>
      </c>
      <c r="Z65" s="16">
        <v>0.83832222222222263</v>
      </c>
      <c r="AA65" s="16">
        <v>0.83877222222222259</v>
      </c>
      <c r="AB65" s="16">
        <v>0.83967222222222249</v>
      </c>
      <c r="AC65" s="16">
        <v>0.84012222222222244</v>
      </c>
    </row>
    <row r="66" spans="2:29" x14ac:dyDescent="0.35">
      <c r="B66" s="1"/>
      <c r="C66" s="1"/>
      <c r="D66" s="16">
        <v>0.83194444444444438</v>
      </c>
      <c r="E66" s="16">
        <v>0.83334444444444444</v>
      </c>
      <c r="F66" s="16">
        <v>0.83404444444444448</v>
      </c>
      <c r="G66" s="16">
        <v>0.83474444444444451</v>
      </c>
      <c r="H66" s="16">
        <v>0.83544444444444455</v>
      </c>
      <c r="I66" s="16">
        <v>0.83614444444444458</v>
      </c>
      <c r="J66" s="16">
        <v>0.83684444444444461</v>
      </c>
      <c r="K66" s="16">
        <v>0.83754444444444465</v>
      </c>
      <c r="L66" s="16">
        <v>0.83824444444444468</v>
      </c>
      <c r="M66" s="16">
        <v>0.8390444444444447</v>
      </c>
      <c r="N66" s="16">
        <v>0.83984444444444473</v>
      </c>
      <c r="O66" s="16">
        <v>0.84064444444444475</v>
      </c>
      <c r="P66" s="16">
        <v>0.84144444444444477</v>
      </c>
      <c r="Q66" s="16">
        <v>0.8422444444444448</v>
      </c>
      <c r="R66" s="16">
        <v>0.84304444444444482</v>
      </c>
      <c r="S66" s="16">
        <v>0.84384444444444484</v>
      </c>
      <c r="T66" s="16">
        <v>0.84464444444444486</v>
      </c>
      <c r="U66" s="16">
        <v>0.84544444444444489</v>
      </c>
      <c r="V66" s="16">
        <v>0.84624444444444491</v>
      </c>
      <c r="W66" s="16">
        <v>0.84669444444444486</v>
      </c>
      <c r="X66" s="16">
        <v>0.84714444444444481</v>
      </c>
      <c r="Y66" s="16">
        <v>0.84759444444444476</v>
      </c>
      <c r="Z66" s="16">
        <v>0.84804444444444471</v>
      </c>
      <c r="AA66" s="16">
        <v>0.84849444444444466</v>
      </c>
      <c r="AB66" s="16">
        <v>0.84939444444444456</v>
      </c>
      <c r="AC66" s="16">
        <v>0.84984444444444451</v>
      </c>
    </row>
    <row r="67" spans="2:29" x14ac:dyDescent="0.35">
      <c r="B67" s="1"/>
      <c r="C67" s="1"/>
      <c r="D67" s="16">
        <v>0.84166666666666667</v>
      </c>
      <c r="E67" s="16">
        <v>0.84306666666666674</v>
      </c>
      <c r="F67" s="16">
        <v>0.84376666666666678</v>
      </c>
      <c r="G67" s="16">
        <v>0.84446666666666681</v>
      </c>
      <c r="H67" s="16">
        <v>0.84516666666666684</v>
      </c>
      <c r="I67" s="16">
        <v>0.84586666666666688</v>
      </c>
      <c r="J67" s="16">
        <v>0.84656666666666691</v>
      </c>
      <c r="K67" s="16">
        <v>0.84726666666666695</v>
      </c>
      <c r="L67" s="16">
        <v>0.84796666666666698</v>
      </c>
      <c r="M67" s="16">
        <v>0.848766666666667</v>
      </c>
      <c r="N67" s="16">
        <v>0.84956666666666703</v>
      </c>
      <c r="O67" s="16">
        <v>0.85036666666666705</v>
      </c>
      <c r="P67" s="16">
        <v>0.85116666666666707</v>
      </c>
      <c r="Q67" s="16">
        <v>0.85196666666666709</v>
      </c>
      <c r="R67" s="16">
        <v>0.85276666666666712</v>
      </c>
      <c r="S67" s="16">
        <v>0.85356666666666714</v>
      </c>
      <c r="T67" s="16">
        <v>0.85436666666666716</v>
      </c>
      <c r="U67" s="16">
        <v>0.85516666666666719</v>
      </c>
      <c r="V67" s="16">
        <v>0.85596666666666721</v>
      </c>
      <c r="W67" s="16">
        <v>0.85641666666666716</v>
      </c>
      <c r="X67" s="16">
        <v>0.85686666666666711</v>
      </c>
      <c r="Y67" s="16">
        <v>0.85731666666666706</v>
      </c>
      <c r="Z67" s="16">
        <v>0.85776666666666701</v>
      </c>
      <c r="AA67" s="16">
        <v>0.85821666666666696</v>
      </c>
      <c r="AB67" s="16">
        <v>0.85911666666666686</v>
      </c>
      <c r="AC67" s="16">
        <v>0.85956666666666681</v>
      </c>
    </row>
    <row r="68" spans="2:29" x14ac:dyDescent="0.35">
      <c r="B68" s="1"/>
      <c r="C68" s="1"/>
      <c r="D68" s="16">
        <v>0.85138888888888886</v>
      </c>
      <c r="E68" s="16">
        <v>0.85278888888888893</v>
      </c>
      <c r="F68" s="16">
        <v>0.85348888888888896</v>
      </c>
      <c r="G68" s="16">
        <v>0.854188888888889</v>
      </c>
      <c r="H68" s="16">
        <v>0.85488888888888903</v>
      </c>
      <c r="I68" s="16">
        <v>0.85558888888888907</v>
      </c>
      <c r="J68" s="16">
        <v>0.8562888888888891</v>
      </c>
      <c r="K68" s="16">
        <v>0.85698888888888913</v>
      </c>
      <c r="L68" s="16">
        <v>0.85768888888888917</v>
      </c>
      <c r="M68" s="16">
        <v>0.85848888888888919</v>
      </c>
      <c r="N68" s="16">
        <v>0.85928888888888921</v>
      </c>
      <c r="O68" s="16">
        <v>0.86008888888888924</v>
      </c>
      <c r="P68" s="16">
        <v>0.86088888888888926</v>
      </c>
      <c r="Q68" s="16">
        <v>0.86168888888888928</v>
      </c>
      <c r="R68" s="16">
        <v>0.8624888888888893</v>
      </c>
      <c r="S68" s="16">
        <v>0.86328888888888933</v>
      </c>
      <c r="T68" s="16">
        <v>0.86408888888888935</v>
      </c>
      <c r="U68" s="16">
        <v>0.86488888888888937</v>
      </c>
      <c r="V68" s="16">
        <v>0.8656888888888894</v>
      </c>
      <c r="W68" s="16">
        <v>0.86613888888888935</v>
      </c>
      <c r="X68" s="16">
        <v>0.8665888888888893</v>
      </c>
      <c r="Y68" s="16">
        <v>0.86703888888888925</v>
      </c>
      <c r="Z68" s="16">
        <v>0.8674888888888892</v>
      </c>
      <c r="AA68" s="16">
        <v>0.86793888888888915</v>
      </c>
      <c r="AB68" s="16">
        <v>0.86883888888888905</v>
      </c>
      <c r="AC68" s="16">
        <v>0.869288888888889</v>
      </c>
    </row>
    <row r="69" spans="2:29" x14ac:dyDescent="0.35">
      <c r="B69" s="1"/>
      <c r="C69" s="1"/>
      <c r="D69" s="16">
        <v>0.86111111111111116</v>
      </c>
      <c r="E69" s="16">
        <v>0.86251111111111123</v>
      </c>
      <c r="F69" s="16">
        <v>0.86321111111111126</v>
      </c>
      <c r="G69" s="16">
        <v>0.8639111111111113</v>
      </c>
      <c r="H69" s="16">
        <v>0.86461111111111133</v>
      </c>
      <c r="I69" s="16">
        <v>0.86531111111111136</v>
      </c>
      <c r="J69" s="16">
        <v>0.8660111111111114</v>
      </c>
      <c r="K69" s="16">
        <v>0.86671111111111143</v>
      </c>
      <c r="L69" s="16">
        <v>0.86741111111111147</v>
      </c>
      <c r="M69" s="16">
        <v>0.86821111111111149</v>
      </c>
      <c r="N69" s="16">
        <v>0.86901111111111151</v>
      </c>
      <c r="O69" s="16">
        <v>0.86981111111111153</v>
      </c>
      <c r="P69" s="16">
        <v>0.87061111111111156</v>
      </c>
      <c r="Q69" s="16">
        <v>0.87141111111111158</v>
      </c>
      <c r="R69" s="16">
        <v>0.8722111111111116</v>
      </c>
      <c r="S69" s="16">
        <v>0.87301111111111163</v>
      </c>
      <c r="T69" s="16">
        <v>0.87381111111111165</v>
      </c>
      <c r="U69" s="16">
        <v>0.87461111111111167</v>
      </c>
      <c r="V69" s="16">
        <v>0.87541111111111169</v>
      </c>
      <c r="W69" s="16">
        <v>0.87586111111111165</v>
      </c>
      <c r="X69" s="16">
        <v>0.8763111111111116</v>
      </c>
      <c r="Y69" s="16">
        <v>0.87676111111111155</v>
      </c>
      <c r="Z69" s="16">
        <v>0.8772111111111115</v>
      </c>
      <c r="AA69" s="16">
        <v>0.87766111111111145</v>
      </c>
      <c r="AB69" s="16">
        <v>0.87856111111111135</v>
      </c>
      <c r="AC69" s="16">
        <v>0.8790111111111113</v>
      </c>
    </row>
    <row r="70" spans="2:29" x14ac:dyDescent="0.35">
      <c r="B70" s="1"/>
      <c r="C70" s="1"/>
      <c r="D70" s="16">
        <v>0.87152777777777779</v>
      </c>
      <c r="E70" s="16">
        <v>0.87292777777777786</v>
      </c>
      <c r="F70" s="16">
        <v>0.87362777777777789</v>
      </c>
      <c r="G70" s="16">
        <v>0.87432777777777793</v>
      </c>
      <c r="H70" s="16">
        <v>0.87502777777777796</v>
      </c>
      <c r="I70" s="16">
        <v>0.87572777777777799</v>
      </c>
      <c r="J70" s="16">
        <v>0.87642777777777803</v>
      </c>
      <c r="K70" s="16">
        <v>0.87712777777777806</v>
      </c>
      <c r="L70" s="16">
        <v>0.8778277777777781</v>
      </c>
      <c r="M70" s="16">
        <v>0.87862777777777812</v>
      </c>
      <c r="N70" s="16">
        <v>0.87942777777777814</v>
      </c>
      <c r="O70" s="16">
        <v>0.88022777777777816</v>
      </c>
      <c r="P70" s="16">
        <v>0.88102777777777819</v>
      </c>
      <c r="Q70" s="16">
        <v>0.88182777777777821</v>
      </c>
      <c r="R70" s="16">
        <v>0.88262777777777823</v>
      </c>
      <c r="S70" s="16">
        <v>0.88342777777777826</v>
      </c>
      <c r="T70" s="16">
        <v>0.88422777777777828</v>
      </c>
      <c r="U70" s="16">
        <v>0.8850277777777783</v>
      </c>
      <c r="V70" s="16">
        <v>0.88582777777777832</v>
      </c>
      <c r="W70" s="16">
        <v>0.88627777777777828</v>
      </c>
      <c r="X70" s="16">
        <v>0.88672777777777823</v>
      </c>
      <c r="Y70" s="16">
        <v>0.88717777777777818</v>
      </c>
      <c r="Z70" s="16">
        <v>0.88762777777777813</v>
      </c>
      <c r="AA70" s="16">
        <v>0.88807777777777808</v>
      </c>
      <c r="AB70" s="16">
        <v>0.88897777777777798</v>
      </c>
      <c r="AC70" s="16">
        <v>0.88942777777777793</v>
      </c>
    </row>
    <row r="71" spans="2:29" x14ac:dyDescent="0.35">
      <c r="B71" s="1"/>
      <c r="C71" s="1"/>
      <c r="D71" s="16">
        <v>0.88194444444444453</v>
      </c>
      <c r="E71" s="16">
        <v>0.8833444444444446</v>
      </c>
      <c r="F71" s="16">
        <v>0.88404444444444463</v>
      </c>
      <c r="G71" s="16">
        <v>0.88474444444444467</v>
      </c>
      <c r="H71" s="16">
        <v>0.8854444444444447</v>
      </c>
      <c r="I71" s="16">
        <v>0.88614444444444473</v>
      </c>
      <c r="J71" s="16">
        <v>0.88684444444444477</v>
      </c>
      <c r="K71" s="16">
        <v>0.8875444444444448</v>
      </c>
      <c r="L71" s="16">
        <v>0.88824444444444484</v>
      </c>
      <c r="M71" s="16">
        <v>0.88904444444444486</v>
      </c>
      <c r="N71" s="16">
        <v>0.88984444444444488</v>
      </c>
      <c r="O71" s="16">
        <v>0.8906444444444449</v>
      </c>
      <c r="P71" s="16">
        <v>0.89144444444444493</v>
      </c>
      <c r="Q71" s="16">
        <v>0.89224444444444495</v>
      </c>
      <c r="R71" s="16">
        <v>0.89304444444444497</v>
      </c>
      <c r="S71" s="16">
        <v>0.893844444444445</v>
      </c>
      <c r="T71" s="16">
        <v>0.89464444444444502</v>
      </c>
      <c r="U71" s="16">
        <v>0.89544444444444504</v>
      </c>
      <c r="V71" s="16">
        <v>0.89624444444444507</v>
      </c>
      <c r="W71" s="16">
        <v>0.89669444444444502</v>
      </c>
      <c r="X71" s="16">
        <v>0.89714444444444497</v>
      </c>
      <c r="Y71" s="16">
        <v>0.89759444444444492</v>
      </c>
      <c r="Z71" s="16">
        <v>0.89804444444444487</v>
      </c>
      <c r="AA71" s="16">
        <v>0.89849444444444482</v>
      </c>
      <c r="AB71" s="16">
        <v>0.89939444444444472</v>
      </c>
      <c r="AC71" s="16">
        <v>0.89984444444444467</v>
      </c>
    </row>
    <row r="72" spans="2:29" x14ac:dyDescent="0.35">
      <c r="B72" s="1"/>
      <c r="C72" s="1"/>
      <c r="D72" s="16">
        <v>0.89236111111111116</v>
      </c>
      <c r="E72" s="16">
        <v>0.89376111111111123</v>
      </c>
      <c r="F72" s="16">
        <v>0.89446111111111126</v>
      </c>
      <c r="G72" s="16">
        <v>0.8951611111111113</v>
      </c>
      <c r="H72" s="16">
        <v>0.89586111111111133</v>
      </c>
      <c r="I72" s="16">
        <v>0.89656111111111136</v>
      </c>
      <c r="J72" s="16">
        <v>0.8972611111111114</v>
      </c>
      <c r="K72" s="16">
        <v>0.89796111111111143</v>
      </c>
      <c r="L72" s="16">
        <v>0.89866111111111147</v>
      </c>
      <c r="M72" s="16">
        <v>0.89946111111111149</v>
      </c>
      <c r="N72" s="16">
        <v>0.90026111111111151</v>
      </c>
      <c r="O72" s="16">
        <v>0.90106111111111153</v>
      </c>
      <c r="P72" s="16">
        <v>0.90186111111111156</v>
      </c>
      <c r="Q72" s="16">
        <v>0.90266111111111158</v>
      </c>
      <c r="R72" s="16">
        <v>0.9034611111111116</v>
      </c>
      <c r="S72" s="16">
        <v>0.90426111111111163</v>
      </c>
      <c r="T72" s="16">
        <v>0.90506111111111165</v>
      </c>
      <c r="U72" s="16">
        <v>0.90586111111111167</v>
      </c>
      <c r="V72" s="16">
        <v>0.90666111111111169</v>
      </c>
      <c r="W72" s="16">
        <v>0.90711111111111165</v>
      </c>
      <c r="X72" s="16">
        <v>0.9075611111111116</v>
      </c>
      <c r="Y72" s="16">
        <v>0.90801111111111155</v>
      </c>
      <c r="Z72" s="16">
        <v>0.9084611111111115</v>
      </c>
      <c r="AA72" s="16">
        <v>0.90891111111111145</v>
      </c>
      <c r="AB72" s="16">
        <v>0.90981111111111135</v>
      </c>
      <c r="AC72" s="16">
        <v>0.9102611111111113</v>
      </c>
    </row>
    <row r="73" spans="2:29" x14ac:dyDescent="0.35">
      <c r="B73" s="1"/>
      <c r="C73" s="1"/>
      <c r="D73" s="16">
        <v>0.90277777777777779</v>
      </c>
      <c r="E73" s="16">
        <v>0.90417777777777786</v>
      </c>
      <c r="F73" s="16">
        <v>0.90487777777777789</v>
      </c>
      <c r="G73" s="16">
        <v>0.90557777777777793</v>
      </c>
      <c r="H73" s="16">
        <v>0.90627777777777796</v>
      </c>
      <c r="I73" s="16">
        <v>0.90697777777777799</v>
      </c>
      <c r="J73" s="16">
        <v>0.90767777777777803</v>
      </c>
      <c r="K73" s="16">
        <v>0.90837777777777806</v>
      </c>
      <c r="L73" s="16">
        <v>0.9090777777777781</v>
      </c>
      <c r="M73" s="16">
        <v>0.90987777777777812</v>
      </c>
      <c r="N73" s="16">
        <v>0.91067777777777814</v>
      </c>
      <c r="O73" s="16">
        <v>0.91147777777777816</v>
      </c>
      <c r="P73" s="16">
        <v>0.91227777777777819</v>
      </c>
      <c r="Q73" s="16">
        <v>0.91307777777777821</v>
      </c>
      <c r="R73" s="16">
        <v>0.91387777777777823</v>
      </c>
      <c r="S73" s="16">
        <v>0.91467777777777826</v>
      </c>
      <c r="T73" s="16">
        <v>0.91547777777777828</v>
      </c>
      <c r="U73" s="16">
        <v>0.9162777777777783</v>
      </c>
      <c r="V73" s="16">
        <v>0.91707777777777832</v>
      </c>
      <c r="W73" s="16">
        <v>0.91752777777777828</v>
      </c>
      <c r="X73" s="16">
        <v>0.91797777777777823</v>
      </c>
      <c r="Y73" s="16">
        <v>0.91842777777777818</v>
      </c>
      <c r="Z73" s="16">
        <v>0.91887777777777813</v>
      </c>
      <c r="AA73" s="16">
        <v>0.91932777777777808</v>
      </c>
      <c r="AB73" s="16">
        <v>0.92022777777777798</v>
      </c>
      <c r="AC73" s="16">
        <v>0.92067777777777793</v>
      </c>
    </row>
    <row r="74" spans="2:29" x14ac:dyDescent="0.35">
      <c r="B74" s="1"/>
      <c r="C74" s="1"/>
      <c r="D74" s="16">
        <v>0.91666666666666663</v>
      </c>
      <c r="E74" s="16">
        <v>0.9180666666666667</v>
      </c>
      <c r="F74" s="16">
        <v>0.91876666666666673</v>
      </c>
      <c r="G74" s="16">
        <v>0.91946666666666677</v>
      </c>
      <c r="H74" s="16">
        <v>0.9201666666666668</v>
      </c>
      <c r="I74" s="16">
        <v>0.92086666666666683</v>
      </c>
      <c r="J74" s="16">
        <v>0.92156666666666687</v>
      </c>
      <c r="K74" s="16">
        <v>0.9222666666666669</v>
      </c>
      <c r="L74" s="16">
        <v>0.92296666666666694</v>
      </c>
      <c r="M74" s="16">
        <v>0.92376666666666696</v>
      </c>
      <c r="N74" s="16">
        <v>0.92456666666666698</v>
      </c>
      <c r="O74" s="16">
        <v>0.925366666666667</v>
      </c>
      <c r="P74" s="16">
        <v>0.92616666666666703</v>
      </c>
      <c r="Q74" s="16">
        <v>0.92696666666666705</v>
      </c>
      <c r="R74" s="16">
        <v>0.92776666666666707</v>
      </c>
      <c r="S74" s="16">
        <v>0.9285666666666671</v>
      </c>
      <c r="T74" s="16">
        <v>0.92936666666666712</v>
      </c>
      <c r="U74" s="16">
        <v>0.93016666666666714</v>
      </c>
      <c r="V74" s="16">
        <v>0.93096666666666716</v>
      </c>
      <c r="W74" s="16">
        <v>0.93141666666666711</v>
      </c>
      <c r="X74" s="16">
        <v>0.93186666666666707</v>
      </c>
      <c r="Y74" s="16">
        <v>0.93231666666666702</v>
      </c>
      <c r="Z74" s="16">
        <v>0.93276666666666697</v>
      </c>
      <c r="AA74" s="16">
        <v>0.93321666666666692</v>
      </c>
      <c r="AB74" s="16">
        <v>0.93411666666666682</v>
      </c>
      <c r="AC74" s="16">
        <v>0.93456666666666677</v>
      </c>
    </row>
    <row r="76" spans="2:29" x14ac:dyDescent="0.35">
      <c r="B76" s="3" t="s">
        <v>87</v>
      </c>
      <c r="C76" s="3" t="s">
        <v>18</v>
      </c>
      <c r="D76" s="15" t="s">
        <v>86</v>
      </c>
      <c r="E76" s="15" t="s">
        <v>88</v>
      </c>
      <c r="F76" s="15" t="s">
        <v>22</v>
      </c>
      <c r="G76" s="15" t="s">
        <v>23</v>
      </c>
      <c r="H76" s="15" t="s">
        <v>12</v>
      </c>
      <c r="I76" s="15" t="s">
        <v>11</v>
      </c>
      <c r="J76" s="15" t="s">
        <v>10</v>
      </c>
      <c r="K76" s="15" t="s">
        <v>28</v>
      </c>
      <c r="L76" s="15" t="s">
        <v>29</v>
      </c>
      <c r="M76" s="15" t="s">
        <v>30</v>
      </c>
      <c r="N76" s="15" t="s">
        <v>52</v>
      </c>
      <c r="O76" s="15" t="s">
        <v>53</v>
      </c>
      <c r="P76" s="15" t="s">
        <v>89</v>
      </c>
      <c r="Q76" s="15" t="s">
        <v>83</v>
      </c>
      <c r="R76" s="15" t="s">
        <v>71</v>
      </c>
      <c r="S76" s="15" t="s">
        <v>5</v>
      </c>
      <c r="T76" s="15" t="s">
        <v>82</v>
      </c>
      <c r="U76" s="15" t="s">
        <v>46</v>
      </c>
      <c r="V76" s="15" t="s">
        <v>90</v>
      </c>
      <c r="W76" s="15" t="s">
        <v>45</v>
      </c>
      <c r="X76" s="15" t="s">
        <v>80</v>
      </c>
      <c r="Y76" s="15" t="s">
        <v>107</v>
      </c>
      <c r="Z76" s="15" t="s">
        <v>79</v>
      </c>
      <c r="AA76" s="15" t="s">
        <v>43</v>
      </c>
      <c r="AB76" s="15" t="s">
        <v>42</v>
      </c>
      <c r="AC76" s="15" t="s">
        <v>0</v>
      </c>
    </row>
    <row r="77" spans="2:29" x14ac:dyDescent="0.35">
      <c r="C77" s="3" t="s">
        <v>15</v>
      </c>
      <c r="D77" s="15">
        <v>1512</v>
      </c>
      <c r="E77" s="15">
        <v>1513</v>
      </c>
      <c r="F77" s="15">
        <v>1038</v>
      </c>
      <c r="G77" s="15">
        <v>1039</v>
      </c>
      <c r="H77" s="15">
        <v>1040</v>
      </c>
      <c r="I77" s="15">
        <v>1041</v>
      </c>
      <c r="J77" s="15">
        <v>1042</v>
      </c>
      <c r="K77" s="15">
        <v>2003</v>
      </c>
      <c r="L77" s="15">
        <v>2004</v>
      </c>
      <c r="M77" s="15">
        <v>2005</v>
      </c>
      <c r="N77" s="15">
        <v>4002</v>
      </c>
      <c r="O77" s="15">
        <v>4003</v>
      </c>
      <c r="P77" s="15">
        <v>1514</v>
      </c>
      <c r="Q77" s="15">
        <v>1515</v>
      </c>
      <c r="R77" s="15">
        <v>1516</v>
      </c>
      <c r="S77" s="15">
        <v>1517</v>
      </c>
      <c r="T77" s="15">
        <v>1525</v>
      </c>
      <c r="U77" s="15">
        <v>1518</v>
      </c>
      <c r="V77" s="15">
        <v>1519</v>
      </c>
      <c r="W77" s="15">
        <v>1520</v>
      </c>
      <c r="X77" s="15">
        <v>1521</v>
      </c>
      <c r="Y77" s="15">
        <v>1522</v>
      </c>
      <c r="Z77" s="15">
        <v>1523</v>
      </c>
      <c r="AA77" s="15">
        <v>3047</v>
      </c>
      <c r="AB77" s="15">
        <v>3044</v>
      </c>
      <c r="AC77" s="15">
        <v>1000</v>
      </c>
    </row>
    <row r="78" spans="2:29" x14ac:dyDescent="0.35">
      <c r="C78" s="3" t="s">
        <v>16</v>
      </c>
      <c r="D78" s="15">
        <v>22.933592000000001</v>
      </c>
      <c r="E78" s="15">
        <v>22.934925</v>
      </c>
      <c r="F78" s="15">
        <v>22.936903999999998</v>
      </c>
      <c r="G78" s="15">
        <v>22.938697999999999</v>
      </c>
      <c r="H78" s="15">
        <v>22.940159000000001</v>
      </c>
      <c r="I78" s="15">
        <v>22.941279000000002</v>
      </c>
      <c r="J78" s="15">
        <v>22.943325999999999</v>
      </c>
      <c r="K78" s="15">
        <v>22.94697</v>
      </c>
      <c r="L78" s="15">
        <v>22.949542000000001</v>
      </c>
      <c r="M78" s="15">
        <v>22.951053000000002</v>
      </c>
      <c r="N78" s="15">
        <v>22.952472</v>
      </c>
      <c r="O78" s="15">
        <v>22.953710000000001</v>
      </c>
      <c r="P78" s="15">
        <v>22.956122000000001</v>
      </c>
      <c r="Q78" s="15">
        <v>22.958005</v>
      </c>
      <c r="R78" s="15">
        <v>22.959657</v>
      </c>
      <c r="S78" s="15">
        <v>22.961162999999999</v>
      </c>
      <c r="T78" s="15">
        <v>22.962243000000001</v>
      </c>
      <c r="U78" s="15">
        <v>22.963453000000001</v>
      </c>
      <c r="V78" s="15">
        <v>22.964780999999999</v>
      </c>
      <c r="W78" s="15">
        <v>22.965577</v>
      </c>
      <c r="X78" s="15">
        <v>22.966726000000001</v>
      </c>
      <c r="Y78" s="15">
        <v>22.967966000000001</v>
      </c>
      <c r="Z78" s="15">
        <v>22.969342999999999</v>
      </c>
      <c r="AA78" s="15">
        <v>22.966849</v>
      </c>
      <c r="AB78" s="15">
        <v>22.965917000000001</v>
      </c>
      <c r="AC78" s="15">
        <v>22.96331</v>
      </c>
    </row>
    <row r="79" spans="2:29" x14ac:dyDescent="0.35">
      <c r="C79" s="3" t="s">
        <v>17</v>
      </c>
      <c r="D79" s="15">
        <v>39.368121000000002</v>
      </c>
      <c r="E79" s="15">
        <v>39.369293999999996</v>
      </c>
      <c r="F79" s="15">
        <v>39.369069000000003</v>
      </c>
      <c r="G79" s="15">
        <v>39.366546999999997</v>
      </c>
      <c r="H79" s="15">
        <v>39.364533000000002</v>
      </c>
      <c r="I79" s="15">
        <v>39.363283000000003</v>
      </c>
      <c r="J79" s="15">
        <v>39.361386000000003</v>
      </c>
      <c r="K79" s="15">
        <v>39.360799999999998</v>
      </c>
      <c r="L79" s="15">
        <v>39.363571999999998</v>
      </c>
      <c r="M79" s="15">
        <v>39.365180000000002</v>
      </c>
      <c r="N79" s="15">
        <v>39.366669999999999</v>
      </c>
      <c r="O79" s="15">
        <v>39.367989000000001</v>
      </c>
      <c r="P79" s="15">
        <v>39.369332999999997</v>
      </c>
      <c r="Q79" s="15">
        <v>39.368428000000002</v>
      </c>
      <c r="R79" s="15">
        <v>39.367502000000002</v>
      </c>
      <c r="S79" s="15">
        <v>39.366278999999999</v>
      </c>
      <c r="T79" s="15">
        <v>39.365392</v>
      </c>
      <c r="U79" s="15">
        <v>39.364051000000003</v>
      </c>
      <c r="V79" s="15">
        <v>39.362256000000002</v>
      </c>
      <c r="W79" s="15">
        <v>39.361268000000003</v>
      </c>
      <c r="X79" s="15">
        <v>39.360021000000003</v>
      </c>
      <c r="Y79" s="15">
        <v>39.358665999999999</v>
      </c>
      <c r="Z79" s="15">
        <v>39.357281</v>
      </c>
      <c r="AA79" s="15">
        <v>39.356183999999999</v>
      </c>
      <c r="AB79" s="15">
        <v>39.354579999999999</v>
      </c>
      <c r="AC79" s="15">
        <v>39.350740999999999</v>
      </c>
    </row>
    <row r="80" spans="2:29" x14ac:dyDescent="0.35">
      <c r="C80" s="3" t="s">
        <v>19</v>
      </c>
      <c r="D80" s="16">
        <v>0.27083333333333331</v>
      </c>
      <c r="E80" s="16">
        <v>0.27233333333333332</v>
      </c>
      <c r="F80" s="16">
        <v>0.27383333333333332</v>
      </c>
      <c r="G80" s="16">
        <v>0.27533333333333332</v>
      </c>
      <c r="H80" s="16">
        <v>0.27683333333333332</v>
      </c>
      <c r="I80" s="16">
        <v>0.27833333333333332</v>
      </c>
      <c r="J80" s="16">
        <v>0.27983333333333332</v>
      </c>
      <c r="K80" s="16">
        <v>0.28133333333333332</v>
      </c>
      <c r="L80" s="16">
        <v>0.28233333333333333</v>
      </c>
      <c r="M80" s="16">
        <v>0.28333333333333333</v>
      </c>
      <c r="N80" s="16">
        <v>0.28433333333333333</v>
      </c>
      <c r="O80" s="16">
        <v>0.28533333333333333</v>
      </c>
      <c r="P80" s="16">
        <v>0.28633333333333333</v>
      </c>
      <c r="Q80" s="16">
        <v>0.28733333333333333</v>
      </c>
      <c r="R80" s="16">
        <v>0.28833333333333333</v>
      </c>
      <c r="S80" s="16">
        <v>0.28923333333333334</v>
      </c>
      <c r="T80" s="16">
        <v>0.29013333333333335</v>
      </c>
      <c r="U80" s="16">
        <v>0.29103333333333337</v>
      </c>
      <c r="V80" s="16">
        <v>0.29193333333333338</v>
      </c>
      <c r="W80" s="16">
        <v>0.29283333333333339</v>
      </c>
      <c r="X80" s="16">
        <v>0.2937333333333334</v>
      </c>
      <c r="Y80" s="16">
        <v>0.29463333333333341</v>
      </c>
      <c r="Z80" s="16">
        <v>0.29553333333333343</v>
      </c>
      <c r="AA80" s="16">
        <v>0.29643333333333344</v>
      </c>
      <c r="AB80" s="16">
        <v>0.29733333333333345</v>
      </c>
      <c r="AC80" s="16">
        <v>0.29913333333333347</v>
      </c>
    </row>
    <row r="81" spans="4:29" x14ac:dyDescent="0.35">
      <c r="D81" s="16">
        <v>0.29166666666666669</v>
      </c>
      <c r="E81" s="16">
        <v>0.29316666666666669</v>
      </c>
      <c r="F81" s="16">
        <v>0.29466666666666669</v>
      </c>
      <c r="G81" s="16">
        <v>0.29616666666666669</v>
      </c>
      <c r="H81" s="16">
        <v>0.29766666666666669</v>
      </c>
      <c r="I81" s="16">
        <v>0.29916666666666669</v>
      </c>
      <c r="J81" s="16">
        <v>0.30066666666666669</v>
      </c>
      <c r="K81" s="16">
        <v>0.30216666666666669</v>
      </c>
      <c r="L81" s="16">
        <v>0.3031666666666667</v>
      </c>
      <c r="M81" s="16">
        <v>0.3041666666666667</v>
      </c>
      <c r="N81" s="16">
        <v>0.3051666666666667</v>
      </c>
      <c r="O81" s="16">
        <v>0.3061666666666667</v>
      </c>
      <c r="P81" s="16">
        <v>0.3071666666666667</v>
      </c>
      <c r="Q81" s="16">
        <v>0.3081666666666667</v>
      </c>
      <c r="R81" s="16">
        <v>0.3091666666666667</v>
      </c>
      <c r="S81" s="16">
        <v>0.31006666666666671</v>
      </c>
      <c r="T81" s="16">
        <v>0.31096666666666672</v>
      </c>
      <c r="U81" s="16">
        <v>0.31186666666666674</v>
      </c>
      <c r="V81" s="16">
        <v>0.31276666666666675</v>
      </c>
      <c r="W81" s="16">
        <v>0.31366666666666676</v>
      </c>
      <c r="X81" s="16">
        <v>0.31456666666666677</v>
      </c>
      <c r="Y81" s="16">
        <v>0.31546666666666678</v>
      </c>
      <c r="Z81" s="16">
        <v>0.3163666666666668</v>
      </c>
      <c r="AA81" s="16">
        <v>0.31726666666666681</v>
      </c>
      <c r="AB81" s="16">
        <v>0.31816666666666682</v>
      </c>
      <c r="AC81" s="16">
        <v>0.31996666666666684</v>
      </c>
    </row>
    <row r="82" spans="4:29" x14ac:dyDescent="0.35">
      <c r="D82" s="16">
        <v>0.30208333333333331</v>
      </c>
      <c r="E82" s="16">
        <v>0.30358333333333332</v>
      </c>
      <c r="F82" s="16">
        <v>0.30508333333333332</v>
      </c>
      <c r="G82" s="16">
        <v>0.30658333333333332</v>
      </c>
      <c r="H82" s="16">
        <v>0.30808333333333332</v>
      </c>
      <c r="I82" s="16">
        <v>0.30958333333333332</v>
      </c>
      <c r="J82" s="16">
        <v>0.31108333333333332</v>
      </c>
      <c r="K82" s="16">
        <v>0.31258333333333332</v>
      </c>
      <c r="L82" s="16">
        <v>0.31358333333333333</v>
      </c>
      <c r="M82" s="16">
        <v>0.31458333333333333</v>
      </c>
      <c r="N82" s="16">
        <v>0.31558333333333333</v>
      </c>
      <c r="O82" s="16">
        <v>0.31658333333333333</v>
      </c>
      <c r="P82" s="16">
        <v>0.31758333333333333</v>
      </c>
      <c r="Q82" s="16">
        <v>0.31858333333333333</v>
      </c>
      <c r="R82" s="16">
        <v>0.31958333333333333</v>
      </c>
      <c r="S82" s="16">
        <v>0.32048333333333334</v>
      </c>
      <c r="T82" s="16">
        <v>0.32138333333333335</v>
      </c>
      <c r="U82" s="16">
        <v>0.32228333333333337</v>
      </c>
      <c r="V82" s="16">
        <v>0.32318333333333338</v>
      </c>
      <c r="W82" s="16">
        <v>0.32408333333333339</v>
      </c>
      <c r="X82" s="16">
        <v>0.3249833333333334</v>
      </c>
      <c r="Y82" s="16">
        <v>0.32588333333333341</v>
      </c>
      <c r="Z82" s="16">
        <v>0.32678333333333343</v>
      </c>
      <c r="AA82" s="16">
        <v>0.32768333333333344</v>
      </c>
      <c r="AB82" s="16">
        <v>0.32858333333333345</v>
      </c>
      <c r="AC82" s="16">
        <v>0.33038333333333347</v>
      </c>
    </row>
    <row r="83" spans="4:29" x14ac:dyDescent="0.35">
      <c r="D83" s="16">
        <v>0.3125</v>
      </c>
      <c r="E83" s="16">
        <v>0.314</v>
      </c>
      <c r="F83" s="16">
        <v>0.3155</v>
      </c>
      <c r="G83" s="16">
        <v>0.317</v>
      </c>
      <c r="H83" s="16">
        <v>0.31850000000000001</v>
      </c>
      <c r="I83" s="16">
        <v>0.32</v>
      </c>
      <c r="J83" s="16">
        <v>0.32150000000000001</v>
      </c>
      <c r="K83" s="16">
        <v>0.32300000000000001</v>
      </c>
      <c r="L83" s="16">
        <v>0.32400000000000001</v>
      </c>
      <c r="M83" s="16">
        <v>0.32500000000000001</v>
      </c>
      <c r="N83" s="16">
        <v>0.32600000000000001</v>
      </c>
      <c r="O83" s="16">
        <v>0.32700000000000001</v>
      </c>
      <c r="P83" s="16">
        <v>0.32800000000000001</v>
      </c>
      <c r="Q83" s="16">
        <v>0.32900000000000001</v>
      </c>
      <c r="R83" s="16">
        <v>0.33</v>
      </c>
      <c r="S83" s="16">
        <v>0.33090000000000003</v>
      </c>
      <c r="T83" s="16">
        <v>0.33180000000000004</v>
      </c>
      <c r="U83" s="16">
        <v>0.33270000000000005</v>
      </c>
      <c r="V83" s="16">
        <v>0.33360000000000006</v>
      </c>
      <c r="W83" s="16">
        <v>0.33450000000000008</v>
      </c>
      <c r="X83" s="16">
        <v>0.33540000000000009</v>
      </c>
      <c r="Y83" s="16">
        <v>0.3363000000000001</v>
      </c>
      <c r="Z83" s="16">
        <v>0.33720000000000011</v>
      </c>
      <c r="AA83" s="16">
        <v>0.33810000000000012</v>
      </c>
      <c r="AB83" s="16">
        <v>0.33900000000000013</v>
      </c>
      <c r="AC83" s="16">
        <v>0.34080000000000016</v>
      </c>
    </row>
    <row r="84" spans="4:29" x14ac:dyDescent="0.35">
      <c r="D84" s="16">
        <v>0.32083333333333336</v>
      </c>
      <c r="E84" s="16">
        <v>0.32233333333333336</v>
      </c>
      <c r="F84" s="16">
        <v>0.32383333333333336</v>
      </c>
      <c r="G84" s="16">
        <v>0.32533333333333336</v>
      </c>
      <c r="H84" s="16">
        <v>0.32683333333333336</v>
      </c>
      <c r="I84" s="16">
        <v>0.32833333333333337</v>
      </c>
      <c r="J84" s="16">
        <v>0.32983333333333337</v>
      </c>
      <c r="K84" s="16">
        <v>0.33133333333333337</v>
      </c>
      <c r="L84" s="16">
        <v>0.33233333333333337</v>
      </c>
      <c r="M84" s="16">
        <v>0.33333333333333337</v>
      </c>
      <c r="N84" s="16">
        <v>0.33433333333333337</v>
      </c>
      <c r="O84" s="16">
        <v>0.33533333333333337</v>
      </c>
      <c r="P84" s="16">
        <v>0.33633333333333337</v>
      </c>
      <c r="Q84" s="16">
        <v>0.33733333333333337</v>
      </c>
      <c r="R84" s="16">
        <v>0.33833333333333337</v>
      </c>
      <c r="S84" s="16">
        <v>0.33923333333333339</v>
      </c>
      <c r="T84" s="16">
        <v>0.3401333333333334</v>
      </c>
      <c r="U84" s="16">
        <v>0.34103333333333341</v>
      </c>
      <c r="V84" s="16">
        <v>0.34193333333333342</v>
      </c>
      <c r="W84" s="16">
        <v>0.34283333333333343</v>
      </c>
      <c r="X84" s="16">
        <v>0.34373333333333345</v>
      </c>
      <c r="Y84" s="16">
        <v>0.34463333333333346</v>
      </c>
      <c r="Z84" s="16">
        <v>0.34553333333333347</v>
      </c>
      <c r="AA84" s="16">
        <v>0.34643333333333348</v>
      </c>
      <c r="AB84" s="16">
        <v>0.34733333333333349</v>
      </c>
      <c r="AC84" s="16">
        <v>0.34913333333333352</v>
      </c>
    </row>
    <row r="85" spans="4:29" x14ac:dyDescent="0.35">
      <c r="D85" s="16">
        <v>0.32916666666666666</v>
      </c>
      <c r="E85" s="16">
        <v>0.33066666666666666</v>
      </c>
      <c r="F85" s="16">
        <v>0.33216666666666667</v>
      </c>
      <c r="G85" s="16">
        <v>0.33366666666666667</v>
      </c>
      <c r="H85" s="16">
        <v>0.33516666666666667</v>
      </c>
      <c r="I85" s="16">
        <v>0.33666666666666667</v>
      </c>
      <c r="J85" s="16">
        <v>0.33816666666666667</v>
      </c>
      <c r="K85" s="16">
        <v>0.33966666666666667</v>
      </c>
      <c r="L85" s="16">
        <v>0.34066666666666667</v>
      </c>
      <c r="M85" s="16">
        <v>0.34166666666666667</v>
      </c>
      <c r="N85" s="16">
        <v>0.34266666666666667</v>
      </c>
      <c r="O85" s="16">
        <v>0.34366666666666668</v>
      </c>
      <c r="P85" s="16">
        <v>0.34466666666666668</v>
      </c>
      <c r="Q85" s="16">
        <v>0.34566666666666668</v>
      </c>
      <c r="R85" s="16">
        <v>0.34666666666666668</v>
      </c>
      <c r="S85" s="16">
        <v>0.34756666666666669</v>
      </c>
      <c r="T85" s="16">
        <v>0.3484666666666667</v>
      </c>
      <c r="U85" s="16">
        <v>0.34936666666666671</v>
      </c>
      <c r="V85" s="16">
        <v>0.35026666666666673</v>
      </c>
      <c r="W85" s="16">
        <v>0.35116666666666674</v>
      </c>
      <c r="X85" s="16">
        <v>0.35206666666666675</v>
      </c>
      <c r="Y85" s="16">
        <v>0.35296666666666676</v>
      </c>
      <c r="Z85" s="16">
        <v>0.35386666666666677</v>
      </c>
      <c r="AA85" s="16">
        <v>0.35476666666666679</v>
      </c>
      <c r="AB85" s="16">
        <v>0.3556666666666668</v>
      </c>
      <c r="AC85" s="16">
        <v>0.35746666666666682</v>
      </c>
    </row>
    <row r="86" spans="4:29" x14ac:dyDescent="0.35">
      <c r="D86" s="16">
        <v>0.33749999999999997</v>
      </c>
      <c r="E86" s="16">
        <v>0.33899999999999997</v>
      </c>
      <c r="F86" s="16">
        <v>0.34049999999999997</v>
      </c>
      <c r="G86" s="16">
        <v>0.34199999999999997</v>
      </c>
      <c r="H86" s="16">
        <v>0.34349999999999997</v>
      </c>
      <c r="I86" s="16">
        <v>0.34499999999999997</v>
      </c>
      <c r="J86" s="16">
        <v>0.34649999999999997</v>
      </c>
      <c r="K86" s="16">
        <v>0.34799999999999998</v>
      </c>
      <c r="L86" s="16">
        <v>0.34899999999999998</v>
      </c>
      <c r="M86" s="16">
        <v>0.35</v>
      </c>
      <c r="N86" s="16">
        <v>0.35099999999999998</v>
      </c>
      <c r="O86" s="16">
        <v>0.35199999999999998</v>
      </c>
      <c r="P86" s="16">
        <v>0.35299999999999998</v>
      </c>
      <c r="Q86" s="16">
        <v>0.35399999999999998</v>
      </c>
      <c r="R86" s="16">
        <v>0.35499999999999998</v>
      </c>
      <c r="S86" s="16">
        <v>0.35589999999999999</v>
      </c>
      <c r="T86" s="16">
        <v>0.35680000000000001</v>
      </c>
      <c r="U86" s="16">
        <v>0.35770000000000002</v>
      </c>
      <c r="V86" s="16">
        <v>0.35860000000000003</v>
      </c>
      <c r="W86" s="16">
        <v>0.35950000000000004</v>
      </c>
      <c r="X86" s="16">
        <v>0.36040000000000005</v>
      </c>
      <c r="Y86" s="16">
        <v>0.36130000000000007</v>
      </c>
      <c r="Z86" s="16">
        <v>0.36220000000000008</v>
      </c>
      <c r="AA86" s="16">
        <v>0.36310000000000009</v>
      </c>
      <c r="AB86" s="16">
        <v>0.3640000000000001</v>
      </c>
      <c r="AC86" s="16">
        <v>0.36580000000000013</v>
      </c>
    </row>
    <row r="87" spans="4:29" x14ac:dyDescent="0.35">
      <c r="D87" s="16">
        <v>0.34583333333333338</v>
      </c>
      <c r="E87" s="16">
        <v>0.34733333333333338</v>
      </c>
      <c r="F87" s="16">
        <v>0.34883333333333338</v>
      </c>
      <c r="G87" s="16">
        <v>0.35033333333333339</v>
      </c>
      <c r="H87" s="16">
        <v>0.35183333333333339</v>
      </c>
      <c r="I87" s="16">
        <v>0.35333333333333339</v>
      </c>
      <c r="J87" s="16">
        <v>0.35483333333333339</v>
      </c>
      <c r="K87" s="16">
        <v>0.35633333333333339</v>
      </c>
      <c r="L87" s="16">
        <v>0.35733333333333339</v>
      </c>
      <c r="M87" s="16">
        <v>0.35833333333333339</v>
      </c>
      <c r="N87" s="16">
        <v>0.35933333333333339</v>
      </c>
      <c r="O87" s="16">
        <v>0.36033333333333339</v>
      </c>
      <c r="P87" s="16">
        <v>0.3613333333333334</v>
      </c>
      <c r="Q87" s="16">
        <v>0.3623333333333334</v>
      </c>
      <c r="R87" s="16">
        <v>0.3633333333333334</v>
      </c>
      <c r="S87" s="16">
        <v>0.36423333333333341</v>
      </c>
      <c r="T87" s="16">
        <v>0.36513333333333342</v>
      </c>
      <c r="U87" s="16">
        <v>0.36603333333333343</v>
      </c>
      <c r="V87" s="16">
        <v>0.36693333333333344</v>
      </c>
      <c r="W87" s="16">
        <v>0.36783333333333346</v>
      </c>
      <c r="X87" s="16">
        <v>0.36873333333333347</v>
      </c>
      <c r="Y87" s="16">
        <v>0.36963333333333348</v>
      </c>
      <c r="Z87" s="16">
        <v>0.37053333333333349</v>
      </c>
      <c r="AA87" s="16">
        <v>0.3714333333333335</v>
      </c>
      <c r="AB87" s="16">
        <v>0.37233333333333352</v>
      </c>
      <c r="AC87" s="16">
        <v>0.37413333333333354</v>
      </c>
    </row>
    <row r="88" spans="4:29" x14ac:dyDescent="0.35">
      <c r="D88" s="16">
        <v>0.35416666666666669</v>
      </c>
      <c r="E88" s="16">
        <v>0.35566666666666669</v>
      </c>
      <c r="F88" s="16">
        <v>0.35716666666666669</v>
      </c>
      <c r="G88" s="16">
        <v>0.35866666666666669</v>
      </c>
      <c r="H88" s="16">
        <v>0.36016666666666669</v>
      </c>
      <c r="I88" s="16">
        <v>0.36166666666666669</v>
      </c>
      <c r="J88" s="16">
        <v>0.36316666666666669</v>
      </c>
      <c r="K88" s="16">
        <v>0.36466666666666669</v>
      </c>
      <c r="L88" s="16">
        <v>0.3656666666666667</v>
      </c>
      <c r="M88" s="16">
        <v>0.3666666666666667</v>
      </c>
      <c r="N88" s="16">
        <v>0.3676666666666667</v>
      </c>
      <c r="O88" s="16">
        <v>0.3686666666666667</v>
      </c>
      <c r="P88" s="16">
        <v>0.3696666666666667</v>
      </c>
      <c r="Q88" s="16">
        <v>0.3706666666666667</v>
      </c>
      <c r="R88" s="16">
        <v>0.3716666666666667</v>
      </c>
      <c r="S88" s="16">
        <v>0.37256666666666671</v>
      </c>
      <c r="T88" s="16">
        <v>0.37346666666666672</v>
      </c>
      <c r="U88" s="16">
        <v>0.37436666666666674</v>
      </c>
      <c r="V88" s="16">
        <v>0.37526666666666675</v>
      </c>
      <c r="W88" s="16">
        <v>0.37616666666666676</v>
      </c>
      <c r="X88" s="16">
        <v>0.37706666666666677</v>
      </c>
      <c r="Y88" s="16">
        <v>0.37796666666666678</v>
      </c>
      <c r="Z88" s="16">
        <v>0.3788666666666668</v>
      </c>
      <c r="AA88" s="16">
        <v>0.37976666666666681</v>
      </c>
      <c r="AB88" s="16">
        <v>0.38066666666666682</v>
      </c>
      <c r="AC88" s="16">
        <v>0.38246666666666684</v>
      </c>
    </row>
    <row r="89" spans="4:29" x14ac:dyDescent="0.35">
      <c r="D89" s="16">
        <v>0.36249999999999999</v>
      </c>
      <c r="E89" s="16">
        <v>0.36399999999999999</v>
      </c>
      <c r="F89" s="16">
        <v>0.36549999999999999</v>
      </c>
      <c r="G89" s="16">
        <v>0.36699999999999999</v>
      </c>
      <c r="H89" s="16">
        <v>0.36849999999999999</v>
      </c>
      <c r="I89" s="16">
        <v>0.37</v>
      </c>
      <c r="J89" s="16">
        <v>0.3715</v>
      </c>
      <c r="K89" s="16">
        <v>0.373</v>
      </c>
      <c r="L89" s="16">
        <v>0.374</v>
      </c>
      <c r="M89" s="16">
        <v>0.375</v>
      </c>
      <c r="N89" s="16">
        <v>0.376</v>
      </c>
      <c r="O89" s="16">
        <v>0.377</v>
      </c>
      <c r="P89" s="16">
        <v>0.378</v>
      </c>
      <c r="Q89" s="16">
        <v>0.379</v>
      </c>
      <c r="R89" s="16">
        <v>0.38</v>
      </c>
      <c r="S89" s="16">
        <v>0.38090000000000002</v>
      </c>
      <c r="T89" s="16">
        <v>0.38180000000000003</v>
      </c>
      <c r="U89" s="16">
        <v>0.38270000000000004</v>
      </c>
      <c r="V89" s="16">
        <v>0.38360000000000005</v>
      </c>
      <c r="W89" s="16">
        <v>0.38450000000000006</v>
      </c>
      <c r="X89" s="16">
        <v>0.38540000000000008</v>
      </c>
      <c r="Y89" s="16">
        <v>0.38630000000000009</v>
      </c>
      <c r="Z89" s="16">
        <v>0.3872000000000001</v>
      </c>
      <c r="AA89" s="16">
        <v>0.38810000000000011</v>
      </c>
      <c r="AB89" s="16">
        <v>0.38900000000000012</v>
      </c>
      <c r="AC89" s="16">
        <v>0.39080000000000015</v>
      </c>
    </row>
    <row r="90" spans="4:29" x14ac:dyDescent="0.35">
      <c r="D90" s="16">
        <v>0.37083333333333335</v>
      </c>
      <c r="E90" s="16">
        <v>0.37233333333333335</v>
      </c>
      <c r="F90" s="16">
        <v>0.37383333333333335</v>
      </c>
      <c r="G90" s="16">
        <v>0.37533333333333335</v>
      </c>
      <c r="H90" s="16">
        <v>0.37683333333333335</v>
      </c>
      <c r="I90" s="16">
        <v>0.37833333333333335</v>
      </c>
      <c r="J90" s="16">
        <v>0.37983333333333336</v>
      </c>
      <c r="K90" s="16">
        <v>0.38133333333333336</v>
      </c>
      <c r="L90" s="16">
        <v>0.38233333333333336</v>
      </c>
      <c r="M90" s="16">
        <v>0.38333333333333336</v>
      </c>
      <c r="N90" s="16">
        <v>0.38433333333333336</v>
      </c>
      <c r="O90" s="16">
        <v>0.38533333333333336</v>
      </c>
      <c r="P90" s="16">
        <v>0.38633333333333336</v>
      </c>
      <c r="Q90" s="16">
        <v>0.38733333333333336</v>
      </c>
      <c r="R90" s="16">
        <v>0.38833333333333336</v>
      </c>
      <c r="S90" s="16">
        <v>0.38923333333333338</v>
      </c>
      <c r="T90" s="16">
        <v>0.39013333333333339</v>
      </c>
      <c r="U90" s="16">
        <v>0.3910333333333334</v>
      </c>
      <c r="V90" s="16">
        <v>0.39193333333333341</v>
      </c>
      <c r="W90" s="16">
        <v>0.39283333333333342</v>
      </c>
      <c r="X90" s="16">
        <v>0.39373333333333344</v>
      </c>
      <c r="Y90" s="16">
        <v>0.39463333333333345</v>
      </c>
      <c r="Z90" s="16">
        <v>0.39553333333333346</v>
      </c>
      <c r="AA90" s="16">
        <v>0.39643333333333347</v>
      </c>
      <c r="AB90" s="16">
        <v>0.39733333333333348</v>
      </c>
      <c r="AC90" s="16">
        <v>0.39913333333333351</v>
      </c>
    </row>
    <row r="91" spans="4:29" x14ac:dyDescent="0.35">
      <c r="D91" s="16">
        <v>0.37916666666666665</v>
      </c>
      <c r="E91" s="16">
        <v>0.38066666666666665</v>
      </c>
      <c r="F91" s="16">
        <v>0.38216666666666665</v>
      </c>
      <c r="G91" s="16">
        <v>0.38366666666666666</v>
      </c>
      <c r="H91" s="16">
        <v>0.38516666666666666</v>
      </c>
      <c r="I91" s="16">
        <v>0.38666666666666666</v>
      </c>
      <c r="J91" s="16">
        <v>0.38816666666666666</v>
      </c>
      <c r="K91" s="16">
        <v>0.38966666666666666</v>
      </c>
      <c r="L91" s="16">
        <v>0.39066666666666666</v>
      </c>
      <c r="M91" s="16">
        <v>0.39166666666666666</v>
      </c>
      <c r="N91" s="16">
        <v>0.39266666666666666</v>
      </c>
      <c r="O91" s="16">
        <v>0.39366666666666666</v>
      </c>
      <c r="P91" s="16">
        <v>0.39466666666666667</v>
      </c>
      <c r="Q91" s="16">
        <v>0.39566666666666667</v>
      </c>
      <c r="R91" s="16">
        <v>0.39666666666666667</v>
      </c>
      <c r="S91" s="16">
        <v>0.39756666666666668</v>
      </c>
      <c r="T91" s="16">
        <v>0.39846666666666669</v>
      </c>
      <c r="U91" s="16">
        <v>0.3993666666666667</v>
      </c>
      <c r="V91" s="16">
        <v>0.40026666666666672</v>
      </c>
      <c r="W91" s="16">
        <v>0.40116666666666673</v>
      </c>
      <c r="X91" s="16">
        <v>0.40206666666666674</v>
      </c>
      <c r="Y91" s="16">
        <v>0.40296666666666675</v>
      </c>
      <c r="Z91" s="16">
        <v>0.40386666666666676</v>
      </c>
      <c r="AA91" s="16">
        <v>0.40476666666666677</v>
      </c>
      <c r="AB91" s="16">
        <v>0.40566666666666679</v>
      </c>
      <c r="AC91" s="16">
        <v>0.40746666666666681</v>
      </c>
    </row>
    <row r="92" spans="4:29" x14ac:dyDescent="0.35">
      <c r="D92" s="16">
        <v>0.38750000000000001</v>
      </c>
      <c r="E92" s="16">
        <v>0.38900000000000001</v>
      </c>
      <c r="F92" s="16">
        <v>0.39050000000000001</v>
      </c>
      <c r="G92" s="16">
        <v>0.39200000000000002</v>
      </c>
      <c r="H92" s="16">
        <v>0.39350000000000002</v>
      </c>
      <c r="I92" s="16">
        <v>0.39500000000000002</v>
      </c>
      <c r="J92" s="16">
        <v>0.39650000000000002</v>
      </c>
      <c r="K92" s="16">
        <v>0.39800000000000002</v>
      </c>
      <c r="L92" s="16">
        <v>0.39900000000000002</v>
      </c>
      <c r="M92" s="16">
        <v>0.4</v>
      </c>
      <c r="N92" s="16">
        <v>0.40100000000000002</v>
      </c>
      <c r="O92" s="16">
        <v>0.40200000000000002</v>
      </c>
      <c r="P92" s="16">
        <v>0.40300000000000002</v>
      </c>
      <c r="Q92" s="16">
        <v>0.40400000000000003</v>
      </c>
      <c r="R92" s="16">
        <v>0.40500000000000003</v>
      </c>
      <c r="S92" s="16">
        <v>0.40590000000000004</v>
      </c>
      <c r="T92" s="16">
        <v>0.40680000000000005</v>
      </c>
      <c r="U92" s="16">
        <v>0.40770000000000006</v>
      </c>
      <c r="V92" s="16">
        <v>0.40860000000000007</v>
      </c>
      <c r="W92" s="16">
        <v>0.40950000000000009</v>
      </c>
      <c r="X92" s="16">
        <v>0.4104000000000001</v>
      </c>
      <c r="Y92" s="16">
        <v>0.41130000000000011</v>
      </c>
      <c r="Z92" s="16">
        <v>0.41220000000000012</v>
      </c>
      <c r="AA92" s="16">
        <v>0.41310000000000013</v>
      </c>
      <c r="AB92" s="16">
        <v>0.41400000000000015</v>
      </c>
      <c r="AC92" s="16">
        <v>0.41580000000000017</v>
      </c>
    </row>
    <row r="93" spans="4:29" x14ac:dyDescent="0.35">
      <c r="D93" s="16">
        <v>0.39583333333333331</v>
      </c>
      <c r="E93" s="16">
        <v>0.39733333333333332</v>
      </c>
      <c r="F93" s="16">
        <v>0.39883333333333332</v>
      </c>
      <c r="G93" s="16">
        <v>0.40033333333333332</v>
      </c>
      <c r="H93" s="16">
        <v>0.40183333333333332</v>
      </c>
      <c r="I93" s="16">
        <v>0.40333333333333332</v>
      </c>
      <c r="J93" s="16">
        <v>0.40483333333333332</v>
      </c>
      <c r="K93" s="16">
        <v>0.40633333333333332</v>
      </c>
      <c r="L93" s="16">
        <v>0.40733333333333333</v>
      </c>
      <c r="M93" s="16">
        <v>0.40833333333333333</v>
      </c>
      <c r="N93" s="16">
        <v>0.40933333333333333</v>
      </c>
      <c r="O93" s="16">
        <v>0.41033333333333333</v>
      </c>
      <c r="P93" s="16">
        <v>0.41133333333333333</v>
      </c>
      <c r="Q93" s="16">
        <v>0.41233333333333333</v>
      </c>
      <c r="R93" s="16">
        <v>0.41333333333333333</v>
      </c>
      <c r="S93" s="16">
        <v>0.41423333333333334</v>
      </c>
      <c r="T93" s="16">
        <v>0.41513333333333335</v>
      </c>
      <c r="U93" s="16">
        <v>0.41603333333333337</v>
      </c>
      <c r="V93" s="16">
        <v>0.41693333333333338</v>
      </c>
      <c r="W93" s="16">
        <v>0.41783333333333339</v>
      </c>
      <c r="X93" s="16">
        <v>0.4187333333333334</v>
      </c>
      <c r="Y93" s="16">
        <v>0.41963333333333341</v>
      </c>
      <c r="Z93" s="16">
        <v>0.42053333333333343</v>
      </c>
      <c r="AA93" s="16">
        <v>0.42143333333333344</v>
      </c>
      <c r="AB93" s="16">
        <v>0.42233333333333345</v>
      </c>
      <c r="AC93" s="16">
        <v>0.42413333333333347</v>
      </c>
    </row>
    <row r="94" spans="4:29" x14ac:dyDescent="0.35">
      <c r="D94" s="16">
        <v>0.40416666666666662</v>
      </c>
      <c r="E94" s="16">
        <v>0.40566666666666662</v>
      </c>
      <c r="F94" s="16">
        <v>0.40716666666666662</v>
      </c>
      <c r="G94" s="16">
        <v>0.40866666666666662</v>
      </c>
      <c r="H94" s="16">
        <v>0.41016666666666662</v>
      </c>
      <c r="I94" s="16">
        <v>0.41166666666666663</v>
      </c>
      <c r="J94" s="16">
        <v>0.41316666666666663</v>
      </c>
      <c r="K94" s="16">
        <v>0.41466666666666663</v>
      </c>
      <c r="L94" s="16">
        <v>0.41566666666666663</v>
      </c>
      <c r="M94" s="16">
        <v>0.41666666666666663</v>
      </c>
      <c r="N94" s="16">
        <v>0.41766666666666663</v>
      </c>
      <c r="O94" s="16">
        <v>0.41866666666666663</v>
      </c>
      <c r="P94" s="16">
        <v>0.41966666666666663</v>
      </c>
      <c r="Q94" s="16">
        <v>0.42066666666666663</v>
      </c>
      <c r="R94" s="16">
        <v>0.42166666666666663</v>
      </c>
      <c r="S94" s="16">
        <v>0.42256666666666665</v>
      </c>
      <c r="T94" s="16">
        <v>0.42346666666666666</v>
      </c>
      <c r="U94" s="16">
        <v>0.42436666666666667</v>
      </c>
      <c r="V94" s="16">
        <v>0.42526666666666668</v>
      </c>
      <c r="W94" s="16">
        <v>0.42616666666666669</v>
      </c>
      <c r="X94" s="16">
        <v>0.42706666666666671</v>
      </c>
      <c r="Y94" s="16">
        <v>0.42796666666666672</v>
      </c>
      <c r="Z94" s="16">
        <v>0.42886666666666673</v>
      </c>
      <c r="AA94" s="16">
        <v>0.42976666666666674</v>
      </c>
      <c r="AB94" s="16">
        <v>0.43066666666666675</v>
      </c>
      <c r="AC94" s="16">
        <v>0.43246666666666678</v>
      </c>
    </row>
    <row r="95" spans="4:29" x14ac:dyDescent="0.35">
      <c r="D95" s="16">
        <v>0.41250000000000003</v>
      </c>
      <c r="E95" s="16">
        <v>0.41400000000000003</v>
      </c>
      <c r="F95" s="16">
        <v>0.41550000000000004</v>
      </c>
      <c r="G95" s="16">
        <v>0.41700000000000004</v>
      </c>
      <c r="H95" s="16">
        <v>0.41850000000000004</v>
      </c>
      <c r="I95" s="16">
        <v>0.42000000000000004</v>
      </c>
      <c r="J95" s="16">
        <v>0.42150000000000004</v>
      </c>
      <c r="K95" s="16">
        <v>0.42300000000000004</v>
      </c>
      <c r="L95" s="16">
        <v>0.42400000000000004</v>
      </c>
      <c r="M95" s="16">
        <v>0.42500000000000004</v>
      </c>
      <c r="N95" s="16">
        <v>0.42600000000000005</v>
      </c>
      <c r="O95" s="16">
        <v>0.42700000000000005</v>
      </c>
      <c r="P95" s="16">
        <v>0.42800000000000005</v>
      </c>
      <c r="Q95" s="16">
        <v>0.42900000000000005</v>
      </c>
      <c r="R95" s="16">
        <v>0.43000000000000005</v>
      </c>
      <c r="S95" s="16">
        <v>0.43090000000000006</v>
      </c>
      <c r="T95" s="16">
        <v>0.43180000000000007</v>
      </c>
      <c r="U95" s="16">
        <v>0.43270000000000008</v>
      </c>
      <c r="V95" s="16">
        <v>0.4336000000000001</v>
      </c>
      <c r="W95" s="16">
        <v>0.43450000000000011</v>
      </c>
      <c r="X95" s="16">
        <v>0.43540000000000012</v>
      </c>
      <c r="Y95" s="16">
        <v>0.43630000000000013</v>
      </c>
      <c r="Z95" s="16">
        <v>0.43720000000000014</v>
      </c>
      <c r="AA95" s="16">
        <v>0.43810000000000016</v>
      </c>
      <c r="AB95" s="16">
        <v>0.43900000000000017</v>
      </c>
      <c r="AC95" s="16">
        <v>0.44080000000000019</v>
      </c>
    </row>
    <row r="96" spans="4:29" x14ac:dyDescent="0.35">
      <c r="D96" s="16">
        <v>0.42083333333333334</v>
      </c>
      <c r="E96" s="16">
        <v>0.42233333333333334</v>
      </c>
      <c r="F96" s="16">
        <v>0.42383333333333334</v>
      </c>
      <c r="G96" s="16">
        <v>0.42533333333333334</v>
      </c>
      <c r="H96" s="16">
        <v>0.42683333333333334</v>
      </c>
      <c r="I96" s="16">
        <v>0.42833333333333334</v>
      </c>
      <c r="J96" s="16">
        <v>0.42983333333333335</v>
      </c>
      <c r="K96" s="16">
        <v>0.43133333333333335</v>
      </c>
      <c r="L96" s="16">
        <v>0.43233333333333335</v>
      </c>
      <c r="M96" s="16">
        <v>0.43333333333333335</v>
      </c>
      <c r="N96" s="16">
        <v>0.43433333333333335</v>
      </c>
      <c r="O96" s="16">
        <v>0.43533333333333335</v>
      </c>
      <c r="P96" s="16">
        <v>0.43633333333333335</v>
      </c>
      <c r="Q96" s="16">
        <v>0.43733333333333335</v>
      </c>
      <c r="R96" s="16">
        <v>0.43833333333333335</v>
      </c>
      <c r="S96" s="16">
        <v>0.43923333333333336</v>
      </c>
      <c r="T96" s="16">
        <v>0.44013333333333338</v>
      </c>
      <c r="U96" s="16">
        <v>0.44103333333333339</v>
      </c>
      <c r="V96" s="16">
        <v>0.4419333333333334</v>
      </c>
      <c r="W96" s="16">
        <v>0.44283333333333341</v>
      </c>
      <c r="X96" s="16">
        <v>0.44373333333333342</v>
      </c>
      <c r="Y96" s="16">
        <v>0.44463333333333344</v>
      </c>
      <c r="Z96" s="16">
        <v>0.44553333333333345</v>
      </c>
      <c r="AA96" s="16">
        <v>0.44643333333333346</v>
      </c>
      <c r="AB96" s="16">
        <v>0.44733333333333347</v>
      </c>
      <c r="AC96" s="16">
        <v>0.4491333333333335</v>
      </c>
    </row>
    <row r="97" spans="4:29" x14ac:dyDescent="0.35">
      <c r="D97" s="16">
        <v>0.4291666666666667</v>
      </c>
      <c r="E97" s="16">
        <v>0.4306666666666667</v>
      </c>
      <c r="F97" s="16">
        <v>0.4321666666666667</v>
      </c>
      <c r="G97" s="16">
        <v>0.4336666666666667</v>
      </c>
      <c r="H97" s="16">
        <v>0.4351666666666667</v>
      </c>
      <c r="I97" s="16">
        <v>0.4366666666666667</v>
      </c>
      <c r="J97" s="16">
        <v>0.4381666666666667</v>
      </c>
      <c r="K97" s="16">
        <v>0.43966666666666671</v>
      </c>
      <c r="L97" s="16">
        <v>0.44066666666666671</v>
      </c>
      <c r="M97" s="16">
        <v>0.44166666666666671</v>
      </c>
      <c r="N97" s="16">
        <v>0.44266666666666671</v>
      </c>
      <c r="O97" s="16">
        <v>0.44366666666666671</v>
      </c>
      <c r="P97" s="16">
        <v>0.44466666666666671</v>
      </c>
      <c r="Q97" s="16">
        <v>0.44566666666666671</v>
      </c>
      <c r="R97" s="16">
        <v>0.44666666666666671</v>
      </c>
      <c r="S97" s="16">
        <v>0.44756666666666672</v>
      </c>
      <c r="T97" s="16">
        <v>0.44846666666666674</v>
      </c>
      <c r="U97" s="16">
        <v>0.44936666666666675</v>
      </c>
      <c r="V97" s="16">
        <v>0.45026666666666676</v>
      </c>
      <c r="W97" s="16">
        <v>0.45116666666666677</v>
      </c>
      <c r="X97" s="16">
        <v>0.45206666666666678</v>
      </c>
      <c r="Y97" s="16">
        <v>0.4529666666666668</v>
      </c>
      <c r="Z97" s="16">
        <v>0.45386666666666681</v>
      </c>
      <c r="AA97" s="16">
        <v>0.45476666666666682</v>
      </c>
      <c r="AB97" s="16">
        <v>0.45566666666666683</v>
      </c>
      <c r="AC97" s="16">
        <v>0.45746666666666685</v>
      </c>
    </row>
    <row r="98" spans="4:29" x14ac:dyDescent="0.35">
      <c r="D98" s="16">
        <v>0.4375</v>
      </c>
      <c r="E98" s="16">
        <v>0.439</v>
      </c>
      <c r="F98" s="16">
        <v>0.4405</v>
      </c>
      <c r="G98" s="16">
        <v>0.442</v>
      </c>
      <c r="H98" s="16">
        <v>0.44350000000000001</v>
      </c>
      <c r="I98" s="16">
        <v>0.44500000000000001</v>
      </c>
      <c r="J98" s="16">
        <v>0.44650000000000001</v>
      </c>
      <c r="K98" s="16">
        <v>0.44800000000000001</v>
      </c>
      <c r="L98" s="16">
        <v>0.44900000000000001</v>
      </c>
      <c r="M98" s="16">
        <v>0.45</v>
      </c>
      <c r="N98" s="16">
        <v>0.45100000000000001</v>
      </c>
      <c r="O98" s="16">
        <v>0.45200000000000001</v>
      </c>
      <c r="P98" s="16">
        <v>0.45300000000000001</v>
      </c>
      <c r="Q98" s="16">
        <v>0.45400000000000001</v>
      </c>
      <c r="R98" s="16">
        <v>0.45500000000000002</v>
      </c>
      <c r="S98" s="16">
        <v>0.45590000000000003</v>
      </c>
      <c r="T98" s="16">
        <v>0.45680000000000004</v>
      </c>
      <c r="U98" s="16">
        <v>0.45770000000000005</v>
      </c>
      <c r="V98" s="16">
        <v>0.45860000000000006</v>
      </c>
      <c r="W98" s="16">
        <v>0.45950000000000008</v>
      </c>
      <c r="X98" s="16">
        <v>0.46040000000000009</v>
      </c>
      <c r="Y98" s="16">
        <v>0.4613000000000001</v>
      </c>
      <c r="Z98" s="16">
        <v>0.46220000000000011</v>
      </c>
      <c r="AA98" s="16">
        <v>0.46310000000000012</v>
      </c>
      <c r="AB98" s="16">
        <v>0.46400000000000013</v>
      </c>
      <c r="AC98" s="16">
        <v>0.46580000000000016</v>
      </c>
    </row>
    <row r="99" spans="4:29" x14ac:dyDescent="0.35">
      <c r="D99" s="16">
        <v>0.4458333333333333</v>
      </c>
      <c r="E99" s="16">
        <v>0.44733333333333331</v>
      </c>
      <c r="F99" s="16">
        <v>0.44883333333333331</v>
      </c>
      <c r="G99" s="16">
        <v>0.45033333333333331</v>
      </c>
      <c r="H99" s="16">
        <v>0.45183333333333331</v>
      </c>
      <c r="I99" s="16">
        <v>0.45333333333333331</v>
      </c>
      <c r="J99" s="16">
        <v>0.45483333333333331</v>
      </c>
      <c r="K99" s="16">
        <v>0.45633333333333331</v>
      </c>
      <c r="L99" s="16">
        <v>0.45733333333333331</v>
      </c>
      <c r="M99" s="16">
        <v>0.45833333333333331</v>
      </c>
      <c r="N99" s="16">
        <v>0.45933333333333332</v>
      </c>
      <c r="O99" s="16">
        <v>0.46033333333333332</v>
      </c>
      <c r="P99" s="16">
        <v>0.46133333333333332</v>
      </c>
      <c r="Q99" s="16">
        <v>0.46233333333333332</v>
      </c>
      <c r="R99" s="16">
        <v>0.46333333333333332</v>
      </c>
      <c r="S99" s="16">
        <v>0.46423333333333333</v>
      </c>
      <c r="T99" s="16">
        <v>0.46513333333333334</v>
      </c>
      <c r="U99" s="16">
        <v>0.46603333333333335</v>
      </c>
      <c r="V99" s="16">
        <v>0.46693333333333337</v>
      </c>
      <c r="W99" s="16">
        <v>0.46783333333333338</v>
      </c>
      <c r="X99" s="16">
        <v>0.46873333333333339</v>
      </c>
      <c r="Y99" s="16">
        <v>0.4696333333333334</v>
      </c>
      <c r="Z99" s="16">
        <v>0.47053333333333341</v>
      </c>
      <c r="AA99" s="16">
        <v>0.47143333333333343</v>
      </c>
      <c r="AB99" s="16">
        <v>0.47233333333333344</v>
      </c>
      <c r="AC99" s="16">
        <v>0.47413333333333346</v>
      </c>
    </row>
    <row r="100" spans="4:29" x14ac:dyDescent="0.35">
      <c r="D100" s="16">
        <v>0.45416666666666666</v>
      </c>
      <c r="E100" s="16">
        <v>0.45566666666666666</v>
      </c>
      <c r="F100" s="16">
        <v>0.45716666666666667</v>
      </c>
      <c r="G100" s="16">
        <v>0.45866666666666667</v>
      </c>
      <c r="H100" s="16">
        <v>0.46016666666666667</v>
      </c>
      <c r="I100" s="16">
        <v>0.46166666666666667</v>
      </c>
      <c r="J100" s="16">
        <v>0.46316666666666667</v>
      </c>
      <c r="K100" s="16">
        <v>0.46466666666666667</v>
      </c>
      <c r="L100" s="16">
        <v>0.46566666666666667</v>
      </c>
      <c r="M100" s="16">
        <v>0.46666666666666667</v>
      </c>
      <c r="N100" s="16">
        <v>0.46766666666666667</v>
      </c>
      <c r="O100" s="16">
        <v>0.46866666666666668</v>
      </c>
      <c r="P100" s="16">
        <v>0.46966666666666668</v>
      </c>
      <c r="Q100" s="16">
        <v>0.47066666666666668</v>
      </c>
      <c r="R100" s="16">
        <v>0.47166666666666668</v>
      </c>
      <c r="S100" s="16">
        <v>0.47256666666666669</v>
      </c>
      <c r="T100" s="16">
        <v>0.4734666666666667</v>
      </c>
      <c r="U100" s="16">
        <v>0.47436666666666671</v>
      </c>
      <c r="V100" s="16">
        <v>0.47526666666666673</v>
      </c>
      <c r="W100" s="16">
        <v>0.47616666666666674</v>
      </c>
      <c r="X100" s="16">
        <v>0.47706666666666675</v>
      </c>
      <c r="Y100" s="16">
        <v>0.47796666666666676</v>
      </c>
      <c r="Z100" s="16">
        <v>0.47886666666666677</v>
      </c>
      <c r="AA100" s="16">
        <v>0.47976666666666679</v>
      </c>
      <c r="AB100" s="16">
        <v>0.4806666666666668</v>
      </c>
      <c r="AC100" s="16">
        <v>0.48246666666666682</v>
      </c>
    </row>
    <row r="101" spans="4:29" x14ac:dyDescent="0.35">
      <c r="D101" s="16">
        <v>0.46249999999999997</v>
      </c>
      <c r="E101" s="16">
        <v>0.46399999999999997</v>
      </c>
      <c r="F101" s="16">
        <v>0.46549999999999997</v>
      </c>
      <c r="G101" s="16">
        <v>0.46699999999999997</v>
      </c>
      <c r="H101" s="16">
        <v>0.46849999999999997</v>
      </c>
      <c r="I101" s="16">
        <v>0.47</v>
      </c>
      <c r="J101" s="16">
        <v>0.47149999999999997</v>
      </c>
      <c r="K101" s="16">
        <v>0.47299999999999998</v>
      </c>
      <c r="L101" s="16">
        <v>0.47399999999999998</v>
      </c>
      <c r="M101" s="16">
        <v>0.47499999999999998</v>
      </c>
      <c r="N101" s="16">
        <v>0.47599999999999998</v>
      </c>
      <c r="O101" s="16">
        <v>0.47699999999999998</v>
      </c>
      <c r="P101" s="16">
        <v>0.47799999999999998</v>
      </c>
      <c r="Q101" s="16">
        <v>0.47899999999999998</v>
      </c>
      <c r="R101" s="16">
        <v>0.48</v>
      </c>
      <c r="S101" s="16">
        <v>0.48089999999999999</v>
      </c>
      <c r="T101" s="16">
        <v>0.48180000000000001</v>
      </c>
      <c r="U101" s="16">
        <v>0.48270000000000002</v>
      </c>
      <c r="V101" s="16">
        <v>0.48360000000000003</v>
      </c>
      <c r="W101" s="16">
        <v>0.48450000000000004</v>
      </c>
      <c r="X101" s="16">
        <v>0.48540000000000005</v>
      </c>
      <c r="Y101" s="16">
        <v>0.48630000000000007</v>
      </c>
      <c r="Z101" s="16">
        <v>0.48720000000000008</v>
      </c>
      <c r="AA101" s="16">
        <v>0.48810000000000009</v>
      </c>
      <c r="AB101" s="16">
        <v>0.4890000000000001</v>
      </c>
      <c r="AC101" s="16">
        <v>0.49080000000000013</v>
      </c>
    </row>
    <row r="102" spans="4:29" x14ac:dyDescent="0.35">
      <c r="D102" s="16">
        <v>0.47083333333333338</v>
      </c>
      <c r="E102" s="16">
        <v>0.47233333333333338</v>
      </c>
      <c r="F102" s="16">
        <v>0.47383333333333338</v>
      </c>
      <c r="G102" s="16">
        <v>0.47533333333333339</v>
      </c>
      <c r="H102" s="16">
        <v>0.47683333333333339</v>
      </c>
      <c r="I102" s="16">
        <v>0.47833333333333339</v>
      </c>
      <c r="J102" s="16">
        <v>0.47983333333333339</v>
      </c>
      <c r="K102" s="16">
        <v>0.48133333333333339</v>
      </c>
      <c r="L102" s="16">
        <v>0.48233333333333339</v>
      </c>
      <c r="M102" s="16">
        <v>0.48333333333333339</v>
      </c>
      <c r="N102" s="16">
        <v>0.48433333333333339</v>
      </c>
      <c r="O102" s="16">
        <v>0.48533333333333339</v>
      </c>
      <c r="P102" s="16">
        <v>0.4863333333333334</v>
      </c>
      <c r="Q102" s="16">
        <v>0.4873333333333334</v>
      </c>
      <c r="R102" s="16">
        <v>0.4883333333333334</v>
      </c>
      <c r="S102" s="16">
        <v>0.48923333333333341</v>
      </c>
      <c r="T102" s="16">
        <v>0.49013333333333342</v>
      </c>
      <c r="U102" s="16">
        <v>0.49103333333333343</v>
      </c>
      <c r="V102" s="16">
        <v>0.49193333333333344</v>
      </c>
      <c r="W102" s="16">
        <v>0.49283333333333346</v>
      </c>
      <c r="X102" s="16">
        <v>0.49373333333333347</v>
      </c>
      <c r="Y102" s="16">
        <v>0.49463333333333348</v>
      </c>
      <c r="Z102" s="16">
        <v>0.49553333333333349</v>
      </c>
      <c r="AA102" s="16">
        <v>0.4964333333333335</v>
      </c>
      <c r="AB102" s="16">
        <v>0.49733333333333352</v>
      </c>
      <c r="AC102" s="16">
        <v>0.49913333333333354</v>
      </c>
    </row>
    <row r="103" spans="4:29" x14ac:dyDescent="0.35">
      <c r="D103" s="16">
        <v>0.47916666666666669</v>
      </c>
      <c r="E103" s="16">
        <v>0.48066666666666669</v>
      </c>
      <c r="F103" s="16">
        <v>0.48216666666666669</v>
      </c>
      <c r="G103" s="16">
        <v>0.48366666666666669</v>
      </c>
      <c r="H103" s="16">
        <v>0.48516666666666669</v>
      </c>
      <c r="I103" s="16">
        <v>0.48666666666666669</v>
      </c>
      <c r="J103" s="16">
        <v>0.48816666666666669</v>
      </c>
      <c r="K103" s="16">
        <v>0.48966666666666669</v>
      </c>
      <c r="L103" s="16">
        <v>0.4906666666666667</v>
      </c>
      <c r="M103" s="16">
        <v>0.4916666666666667</v>
      </c>
      <c r="N103" s="16">
        <v>0.4926666666666667</v>
      </c>
      <c r="O103" s="16">
        <v>0.4936666666666667</v>
      </c>
      <c r="P103" s="16">
        <v>0.4946666666666667</v>
      </c>
      <c r="Q103" s="16">
        <v>0.4956666666666667</v>
      </c>
      <c r="R103" s="16">
        <v>0.4966666666666667</v>
      </c>
      <c r="S103" s="16">
        <v>0.49756666666666671</v>
      </c>
      <c r="T103" s="16">
        <v>0.49846666666666672</v>
      </c>
      <c r="U103" s="16">
        <v>0.49936666666666674</v>
      </c>
      <c r="V103" s="16">
        <v>0.50026666666666675</v>
      </c>
      <c r="W103" s="16">
        <v>0.50116666666666676</v>
      </c>
      <c r="X103" s="16">
        <v>0.50206666666666677</v>
      </c>
      <c r="Y103" s="16">
        <v>0.50296666666666678</v>
      </c>
      <c r="Z103" s="16">
        <v>0.5038666666666668</v>
      </c>
      <c r="AA103" s="16">
        <v>0.50476666666666681</v>
      </c>
      <c r="AB103" s="16">
        <v>0.50566666666666682</v>
      </c>
      <c r="AC103" s="16">
        <v>0.50746666666666684</v>
      </c>
    </row>
    <row r="104" spans="4:29" x14ac:dyDescent="0.35">
      <c r="D104" s="16">
        <v>0.48749999999999999</v>
      </c>
      <c r="E104" s="16">
        <v>0.48899999999999999</v>
      </c>
      <c r="F104" s="16">
        <v>0.49049999999999999</v>
      </c>
      <c r="G104" s="16">
        <v>0.49199999999999999</v>
      </c>
      <c r="H104" s="16">
        <v>0.49349999999999999</v>
      </c>
      <c r="I104" s="16">
        <v>0.495</v>
      </c>
      <c r="J104" s="16">
        <v>0.4965</v>
      </c>
      <c r="K104" s="16">
        <v>0.498</v>
      </c>
      <c r="L104" s="16">
        <v>0.499</v>
      </c>
      <c r="M104" s="16">
        <v>0.5</v>
      </c>
      <c r="N104" s="16">
        <v>0.501</v>
      </c>
      <c r="O104" s="16">
        <v>0.502</v>
      </c>
      <c r="P104" s="16">
        <v>0.503</v>
      </c>
      <c r="Q104" s="16">
        <v>0.504</v>
      </c>
      <c r="R104" s="16">
        <v>0.505</v>
      </c>
      <c r="S104" s="16">
        <v>0.50590000000000002</v>
      </c>
      <c r="T104" s="16">
        <v>0.50680000000000003</v>
      </c>
      <c r="U104" s="16">
        <v>0.50770000000000004</v>
      </c>
      <c r="V104" s="16">
        <v>0.50860000000000005</v>
      </c>
      <c r="W104" s="16">
        <v>0.50950000000000006</v>
      </c>
      <c r="X104" s="16">
        <v>0.51040000000000008</v>
      </c>
      <c r="Y104" s="16">
        <v>0.51130000000000009</v>
      </c>
      <c r="Z104" s="16">
        <v>0.5122000000000001</v>
      </c>
      <c r="AA104" s="16">
        <v>0.51310000000000011</v>
      </c>
      <c r="AB104" s="16">
        <v>0.51400000000000012</v>
      </c>
      <c r="AC104" s="16">
        <v>0.51580000000000015</v>
      </c>
    </row>
    <row r="105" spans="4:29" x14ac:dyDescent="0.35">
      <c r="D105" s="16">
        <v>0.49583333333333335</v>
      </c>
      <c r="E105" s="16">
        <v>0.49733333333333335</v>
      </c>
      <c r="F105" s="16">
        <v>0.49883333333333335</v>
      </c>
      <c r="G105" s="16">
        <v>0.5003333333333333</v>
      </c>
      <c r="H105" s="16">
        <v>0.50183333333333324</v>
      </c>
      <c r="I105" s="16">
        <v>0.50333333333333319</v>
      </c>
      <c r="J105" s="16">
        <v>0.50483333333333313</v>
      </c>
      <c r="K105" s="16">
        <v>0.50633333333333308</v>
      </c>
      <c r="L105" s="16">
        <v>0.50733333333333308</v>
      </c>
      <c r="M105" s="16">
        <v>0.50833333333333308</v>
      </c>
      <c r="N105" s="16">
        <v>0.50933333333333308</v>
      </c>
      <c r="O105" s="16">
        <v>0.51033333333333308</v>
      </c>
      <c r="P105" s="16">
        <v>0.51133333333333308</v>
      </c>
      <c r="Q105" s="16">
        <v>0.51233333333333309</v>
      </c>
      <c r="R105" s="16">
        <v>0.51333333333333309</v>
      </c>
      <c r="S105" s="16">
        <v>0.5142333333333331</v>
      </c>
      <c r="T105" s="16">
        <v>0.51513333333333311</v>
      </c>
      <c r="U105" s="16">
        <v>0.51603333333333312</v>
      </c>
      <c r="V105" s="16">
        <v>0.51693333333333313</v>
      </c>
      <c r="W105" s="16">
        <v>0.51783333333333315</v>
      </c>
      <c r="X105" s="16">
        <v>0.51873333333333316</v>
      </c>
      <c r="Y105" s="16">
        <v>0.51963333333333317</v>
      </c>
      <c r="Z105" s="16">
        <v>0.52053333333333318</v>
      </c>
      <c r="AA105" s="16">
        <v>0.52143333333333319</v>
      </c>
      <c r="AB105" s="16">
        <v>0.52233333333333321</v>
      </c>
      <c r="AC105" s="16">
        <v>0.52413333333333323</v>
      </c>
    </row>
    <row r="106" spans="4:29" x14ac:dyDescent="0.35">
      <c r="D106" s="16">
        <v>0.50416666666666665</v>
      </c>
      <c r="E106" s="16">
        <v>0.5056666666666666</v>
      </c>
      <c r="F106" s="16">
        <v>0.50716666666666654</v>
      </c>
      <c r="G106" s="16">
        <v>0.50866666666666649</v>
      </c>
      <c r="H106" s="16">
        <v>0.51016666666666644</v>
      </c>
      <c r="I106" s="16">
        <v>0.51166666666666638</v>
      </c>
      <c r="J106" s="16">
        <v>0.51316666666666633</v>
      </c>
      <c r="K106" s="16">
        <v>0.51466666666666627</v>
      </c>
      <c r="L106" s="16">
        <v>0.51566666666666627</v>
      </c>
      <c r="M106" s="16">
        <v>0.51666666666666627</v>
      </c>
      <c r="N106" s="16">
        <v>0.51766666666666628</v>
      </c>
      <c r="O106" s="16">
        <v>0.51866666666666628</v>
      </c>
      <c r="P106" s="16">
        <v>0.51966666666666628</v>
      </c>
      <c r="Q106" s="16">
        <v>0.52066666666666628</v>
      </c>
      <c r="R106" s="16">
        <v>0.52166666666666628</v>
      </c>
      <c r="S106" s="16">
        <v>0.52256666666666629</v>
      </c>
      <c r="T106" s="16">
        <v>0.5234666666666663</v>
      </c>
      <c r="U106" s="16">
        <v>0.52436666666666631</v>
      </c>
      <c r="V106" s="16">
        <v>0.52526666666666633</v>
      </c>
      <c r="W106" s="16">
        <v>0.52616666666666634</v>
      </c>
      <c r="X106" s="16">
        <v>0.52706666666666635</v>
      </c>
      <c r="Y106" s="16">
        <v>0.52796666666666636</v>
      </c>
      <c r="Z106" s="16">
        <v>0.52886666666666637</v>
      </c>
      <c r="AA106" s="16">
        <v>0.52976666666666639</v>
      </c>
      <c r="AB106" s="16">
        <v>0.5306666666666664</v>
      </c>
      <c r="AC106" s="16">
        <v>0.53246666666666642</v>
      </c>
    </row>
    <row r="107" spans="4:29" x14ac:dyDescent="0.35">
      <c r="D107" s="16">
        <v>0.51250000000000007</v>
      </c>
      <c r="E107" s="16">
        <v>0.51400000000000001</v>
      </c>
      <c r="F107" s="16">
        <v>0.51549999999999996</v>
      </c>
      <c r="G107" s="16">
        <v>0.5169999999999999</v>
      </c>
      <c r="H107" s="16">
        <v>0.51849999999999985</v>
      </c>
      <c r="I107" s="16">
        <v>0.5199999999999998</v>
      </c>
      <c r="J107" s="16">
        <v>0.52149999999999974</v>
      </c>
      <c r="K107" s="16">
        <v>0.52299999999999969</v>
      </c>
      <c r="L107" s="16">
        <v>0.52399999999999969</v>
      </c>
      <c r="M107" s="16">
        <v>0.52499999999999969</v>
      </c>
      <c r="N107" s="16">
        <v>0.52599999999999969</v>
      </c>
      <c r="O107" s="16">
        <v>0.52699999999999969</v>
      </c>
      <c r="P107" s="16">
        <v>0.52799999999999969</v>
      </c>
      <c r="Q107" s="16">
        <v>0.52899999999999969</v>
      </c>
      <c r="R107" s="16">
        <v>0.52999999999999969</v>
      </c>
      <c r="S107" s="16">
        <v>0.53089999999999971</v>
      </c>
      <c r="T107" s="16">
        <v>0.53179999999999972</v>
      </c>
      <c r="U107" s="16">
        <v>0.53269999999999973</v>
      </c>
      <c r="V107" s="16">
        <v>0.53359999999999974</v>
      </c>
      <c r="W107" s="16">
        <v>0.53449999999999975</v>
      </c>
      <c r="X107" s="16">
        <v>0.53539999999999976</v>
      </c>
      <c r="Y107" s="16">
        <v>0.53629999999999978</v>
      </c>
      <c r="Z107" s="16">
        <v>0.53719999999999979</v>
      </c>
      <c r="AA107" s="16">
        <v>0.5380999999999998</v>
      </c>
      <c r="AB107" s="16">
        <v>0.53899999999999981</v>
      </c>
      <c r="AC107" s="16">
        <v>0.54079999999999984</v>
      </c>
    </row>
    <row r="108" spans="4:29" x14ac:dyDescent="0.35">
      <c r="D108" s="16">
        <v>0.52083333333333337</v>
      </c>
      <c r="E108" s="16">
        <v>0.52233333333333332</v>
      </c>
      <c r="F108" s="16">
        <v>0.52383333333333326</v>
      </c>
      <c r="G108" s="16">
        <v>0.52533333333333321</v>
      </c>
      <c r="H108" s="16">
        <v>0.52683333333333315</v>
      </c>
      <c r="I108" s="16">
        <v>0.5283333333333331</v>
      </c>
      <c r="J108" s="16">
        <v>0.52983333333333305</v>
      </c>
      <c r="K108" s="16">
        <v>0.53133333333333299</v>
      </c>
      <c r="L108" s="16">
        <v>0.53233333333333299</v>
      </c>
      <c r="M108" s="16">
        <v>0.53333333333333299</v>
      </c>
      <c r="N108" s="16">
        <v>0.53433333333333299</v>
      </c>
      <c r="O108" s="16">
        <v>0.53533333333333299</v>
      </c>
      <c r="P108" s="16">
        <v>0.536333333333333</v>
      </c>
      <c r="Q108" s="16">
        <v>0.537333333333333</v>
      </c>
      <c r="R108" s="16">
        <v>0.538333333333333</v>
      </c>
      <c r="S108" s="16">
        <v>0.53923333333333301</v>
      </c>
      <c r="T108" s="16">
        <v>0.54013333333333302</v>
      </c>
      <c r="U108" s="16">
        <v>0.54103333333333303</v>
      </c>
      <c r="V108" s="16">
        <v>0.54193333333333304</v>
      </c>
      <c r="W108" s="16">
        <v>0.54283333333333306</v>
      </c>
      <c r="X108" s="16">
        <v>0.54373333333333307</v>
      </c>
      <c r="Y108" s="16">
        <v>0.54463333333333308</v>
      </c>
      <c r="Z108" s="16">
        <v>0.54553333333333309</v>
      </c>
      <c r="AA108" s="16">
        <v>0.5464333333333331</v>
      </c>
      <c r="AB108" s="16">
        <v>0.54733333333333312</v>
      </c>
      <c r="AC108" s="16">
        <v>0.54913333333333314</v>
      </c>
    </row>
    <row r="109" spans="4:29" x14ac:dyDescent="0.35">
      <c r="D109" s="16">
        <v>0.52916666666666667</v>
      </c>
      <c r="E109" s="16">
        <v>0.53066666666666662</v>
      </c>
      <c r="F109" s="16">
        <v>0.53216666666666657</v>
      </c>
      <c r="G109" s="16">
        <v>0.53366666666666651</v>
      </c>
      <c r="H109" s="16">
        <v>0.53516666666666646</v>
      </c>
      <c r="I109" s="16">
        <v>0.5366666666666664</v>
      </c>
      <c r="J109" s="16">
        <v>0.53816666666666635</v>
      </c>
      <c r="K109" s="16">
        <v>0.53966666666666629</v>
      </c>
      <c r="L109" s="16">
        <v>0.5406666666666663</v>
      </c>
      <c r="M109" s="16">
        <v>0.5416666666666663</v>
      </c>
      <c r="N109" s="16">
        <v>0.5426666666666663</v>
      </c>
      <c r="O109" s="16">
        <v>0.5436666666666663</v>
      </c>
      <c r="P109" s="16">
        <v>0.5446666666666663</v>
      </c>
      <c r="Q109" s="16">
        <v>0.5456666666666663</v>
      </c>
      <c r="R109" s="16">
        <v>0.5466666666666663</v>
      </c>
      <c r="S109" s="16">
        <v>0.54756666666666631</v>
      </c>
      <c r="T109" s="16">
        <v>0.54846666666666632</v>
      </c>
      <c r="U109" s="16">
        <v>0.54936666666666634</v>
      </c>
      <c r="V109" s="16">
        <v>0.55026666666666635</v>
      </c>
      <c r="W109" s="16">
        <v>0.55116666666666636</v>
      </c>
      <c r="X109" s="16">
        <v>0.55206666666666637</v>
      </c>
      <c r="Y109" s="16">
        <v>0.55296666666666638</v>
      </c>
      <c r="Z109" s="16">
        <v>0.5538666666666664</v>
      </c>
      <c r="AA109" s="16">
        <v>0.55476666666666641</v>
      </c>
      <c r="AB109" s="16">
        <v>0.55566666666666642</v>
      </c>
      <c r="AC109" s="16">
        <v>0.55746666666666644</v>
      </c>
    </row>
    <row r="110" spans="4:29" x14ac:dyDescent="0.35">
      <c r="D110" s="16">
        <v>0.53749999999999998</v>
      </c>
      <c r="E110" s="16">
        <v>0.53899999999999992</v>
      </c>
      <c r="F110" s="16">
        <v>0.54049999999999987</v>
      </c>
      <c r="G110" s="16">
        <v>0.54199999999999982</v>
      </c>
      <c r="H110" s="16">
        <v>0.54349999999999976</v>
      </c>
      <c r="I110" s="16">
        <v>0.54499999999999971</v>
      </c>
      <c r="J110" s="16">
        <v>0.54649999999999965</v>
      </c>
      <c r="K110" s="16">
        <v>0.5479999999999996</v>
      </c>
      <c r="L110" s="16">
        <v>0.5489999999999996</v>
      </c>
      <c r="M110" s="16">
        <v>0.5499999999999996</v>
      </c>
      <c r="N110" s="16">
        <v>0.5509999999999996</v>
      </c>
      <c r="O110" s="16">
        <v>0.5519999999999996</v>
      </c>
      <c r="P110" s="16">
        <v>0.5529999999999996</v>
      </c>
      <c r="Q110" s="16">
        <v>0.5539999999999996</v>
      </c>
      <c r="R110" s="16">
        <v>0.5549999999999996</v>
      </c>
      <c r="S110" s="16">
        <v>0.55589999999999962</v>
      </c>
      <c r="T110" s="16">
        <v>0.55679999999999963</v>
      </c>
      <c r="U110" s="16">
        <v>0.55769999999999964</v>
      </c>
      <c r="V110" s="16">
        <v>0.55859999999999965</v>
      </c>
      <c r="W110" s="16">
        <v>0.55949999999999966</v>
      </c>
      <c r="X110" s="16">
        <v>0.56039999999999968</v>
      </c>
      <c r="Y110" s="16">
        <v>0.56129999999999969</v>
      </c>
      <c r="Z110" s="16">
        <v>0.5621999999999997</v>
      </c>
      <c r="AA110" s="16">
        <v>0.56309999999999971</v>
      </c>
      <c r="AB110" s="16">
        <v>0.56399999999999972</v>
      </c>
      <c r="AC110" s="16">
        <v>0.56579999999999975</v>
      </c>
    </row>
    <row r="111" spans="4:29" x14ac:dyDescent="0.35">
      <c r="D111" s="16">
        <v>0.58750000000000002</v>
      </c>
      <c r="E111" s="16">
        <v>0.58899999999999997</v>
      </c>
      <c r="F111" s="16">
        <v>0.59049999999999991</v>
      </c>
      <c r="G111" s="16">
        <v>0.59199999999999986</v>
      </c>
      <c r="H111" s="16">
        <v>0.59349999999999981</v>
      </c>
      <c r="I111" s="16">
        <v>0.59499999999999975</v>
      </c>
      <c r="J111" s="16">
        <v>0.5964999999999997</v>
      </c>
      <c r="K111" s="16">
        <v>0.59799999999999964</v>
      </c>
      <c r="L111" s="16">
        <v>0.59899999999999964</v>
      </c>
      <c r="M111" s="16">
        <v>0.59999999999999964</v>
      </c>
      <c r="N111" s="16">
        <v>0.60099999999999965</v>
      </c>
      <c r="O111" s="16">
        <v>0.60199999999999965</v>
      </c>
      <c r="P111" s="16">
        <v>0.60299999999999965</v>
      </c>
      <c r="Q111" s="16">
        <v>0.60399999999999965</v>
      </c>
      <c r="R111" s="16">
        <v>0.60499999999999965</v>
      </c>
      <c r="S111" s="16">
        <v>0.60589999999999966</v>
      </c>
      <c r="T111" s="16">
        <v>0.60679999999999967</v>
      </c>
      <c r="U111" s="16">
        <v>0.60769999999999968</v>
      </c>
      <c r="V111" s="16">
        <v>0.6085999999999997</v>
      </c>
      <c r="W111" s="16">
        <v>0.60949999999999971</v>
      </c>
      <c r="X111" s="16">
        <v>0.61039999999999972</v>
      </c>
      <c r="Y111" s="16">
        <v>0.61129999999999973</v>
      </c>
      <c r="Z111" s="16">
        <v>0.61219999999999974</v>
      </c>
      <c r="AA111" s="16">
        <v>0.61309999999999976</v>
      </c>
      <c r="AB111" s="16">
        <v>0.61399999999999977</v>
      </c>
      <c r="AC111" s="16">
        <v>0.61579999999999979</v>
      </c>
    </row>
    <row r="112" spans="4:29" x14ac:dyDescent="0.35">
      <c r="D112" s="16">
        <v>0.59652777777777777</v>
      </c>
      <c r="E112" s="16">
        <v>0.59802777777777771</v>
      </c>
      <c r="F112" s="16">
        <v>0.59952777777777766</v>
      </c>
      <c r="G112" s="16">
        <v>0.60102777777777761</v>
      </c>
      <c r="H112" s="16">
        <v>0.60252777777777755</v>
      </c>
      <c r="I112" s="16">
        <v>0.6040277777777775</v>
      </c>
      <c r="J112" s="16">
        <v>0.60552777777777744</v>
      </c>
      <c r="K112" s="16">
        <v>0.60702777777777739</v>
      </c>
      <c r="L112" s="16">
        <v>0.60802777777777739</v>
      </c>
      <c r="M112" s="16">
        <v>0.60902777777777739</v>
      </c>
      <c r="N112" s="16">
        <v>0.61002777777777739</v>
      </c>
      <c r="O112" s="16">
        <v>0.61102777777777739</v>
      </c>
      <c r="P112" s="16">
        <v>0.61202777777777739</v>
      </c>
      <c r="Q112" s="16">
        <v>0.61302777777777739</v>
      </c>
      <c r="R112" s="16">
        <v>0.61402777777777739</v>
      </c>
      <c r="S112" s="16">
        <v>0.61492777777777741</v>
      </c>
      <c r="T112" s="16">
        <v>0.61582777777777742</v>
      </c>
      <c r="U112" s="16">
        <v>0.61672777777777743</v>
      </c>
      <c r="V112" s="16">
        <v>0.61762777777777744</v>
      </c>
      <c r="W112" s="16">
        <v>0.61852777777777745</v>
      </c>
      <c r="X112" s="16">
        <v>0.61942777777777747</v>
      </c>
      <c r="Y112" s="16">
        <v>0.62032777777777748</v>
      </c>
      <c r="Z112" s="16">
        <v>0.62122777777777749</v>
      </c>
      <c r="AA112" s="16">
        <v>0.6221277777777775</v>
      </c>
      <c r="AB112" s="16">
        <v>0.62302777777777751</v>
      </c>
      <c r="AC112" s="16">
        <v>0.62482777777777754</v>
      </c>
    </row>
    <row r="113" spans="4:29" x14ac:dyDescent="0.35">
      <c r="D113" s="16">
        <v>0.6069444444444444</v>
      </c>
      <c r="E113" s="16">
        <v>0.60844444444444434</v>
      </c>
      <c r="F113" s="16">
        <v>0.60994444444444429</v>
      </c>
      <c r="G113" s="16">
        <v>0.61144444444444424</v>
      </c>
      <c r="H113" s="16">
        <v>0.61294444444444418</v>
      </c>
      <c r="I113" s="16">
        <v>0.61444444444444413</v>
      </c>
      <c r="J113" s="16">
        <v>0.61594444444444407</v>
      </c>
      <c r="K113" s="16">
        <v>0.61744444444444402</v>
      </c>
      <c r="L113" s="16">
        <v>0.61844444444444402</v>
      </c>
      <c r="M113" s="16">
        <v>0.61944444444444402</v>
      </c>
      <c r="N113" s="16">
        <v>0.62044444444444402</v>
      </c>
      <c r="O113" s="16">
        <v>0.62144444444444402</v>
      </c>
      <c r="P113" s="16">
        <v>0.62244444444444402</v>
      </c>
      <c r="Q113" s="16">
        <v>0.62344444444444402</v>
      </c>
      <c r="R113" s="16">
        <v>0.62444444444444402</v>
      </c>
      <c r="S113" s="16">
        <v>0.62534444444444404</v>
      </c>
      <c r="T113" s="16">
        <v>0.62624444444444405</v>
      </c>
      <c r="U113" s="16">
        <v>0.62714444444444406</v>
      </c>
      <c r="V113" s="16">
        <v>0.62804444444444407</v>
      </c>
      <c r="W113" s="16">
        <v>0.62894444444444408</v>
      </c>
      <c r="X113" s="16">
        <v>0.6298444444444441</v>
      </c>
      <c r="Y113" s="16">
        <v>0.63074444444444411</v>
      </c>
      <c r="Z113" s="16">
        <v>0.63164444444444412</v>
      </c>
      <c r="AA113" s="16">
        <v>0.63254444444444413</v>
      </c>
      <c r="AB113" s="16">
        <v>0.63344444444444414</v>
      </c>
      <c r="AC113" s="16">
        <v>0.63524444444444417</v>
      </c>
    </row>
    <row r="114" spans="4:29" x14ac:dyDescent="0.35">
      <c r="D114" s="16">
        <v>0.61805555555555558</v>
      </c>
      <c r="E114" s="16">
        <v>0.61955555555555553</v>
      </c>
      <c r="F114" s="16">
        <v>0.62105555555555547</v>
      </c>
      <c r="G114" s="16">
        <v>0.62255555555555542</v>
      </c>
      <c r="H114" s="16">
        <v>0.62405555555555536</v>
      </c>
      <c r="I114" s="16">
        <v>0.62555555555555531</v>
      </c>
      <c r="J114" s="16">
        <v>0.62705555555555526</v>
      </c>
      <c r="K114" s="16">
        <v>0.6285555555555552</v>
      </c>
      <c r="L114" s="16">
        <v>0.6295555555555552</v>
      </c>
      <c r="M114" s="16">
        <v>0.6305555555555552</v>
      </c>
      <c r="N114" s="16">
        <v>0.6315555555555552</v>
      </c>
      <c r="O114" s="16">
        <v>0.6325555555555552</v>
      </c>
      <c r="P114" s="16">
        <v>0.63355555555555521</v>
      </c>
      <c r="Q114" s="16">
        <v>0.63455555555555521</v>
      </c>
      <c r="R114" s="16">
        <v>0.63555555555555521</v>
      </c>
      <c r="S114" s="16">
        <v>0.63645555555555522</v>
      </c>
      <c r="T114" s="16">
        <v>0.63735555555555523</v>
      </c>
      <c r="U114" s="16">
        <v>0.63825555555555524</v>
      </c>
      <c r="V114" s="16">
        <v>0.63915555555555525</v>
      </c>
      <c r="W114" s="16">
        <v>0.64005555555555527</v>
      </c>
      <c r="X114" s="16">
        <v>0.64095555555555528</v>
      </c>
      <c r="Y114" s="16">
        <v>0.64185555555555529</v>
      </c>
      <c r="Z114" s="16">
        <v>0.6427555555555553</v>
      </c>
      <c r="AA114" s="16">
        <v>0.64365555555555531</v>
      </c>
      <c r="AB114" s="16">
        <v>0.64455555555555533</v>
      </c>
      <c r="AC114" s="16">
        <v>0.64635555555555535</v>
      </c>
    </row>
    <row r="115" spans="4:29" x14ac:dyDescent="0.35">
      <c r="D115" s="16">
        <v>0.62916666666666665</v>
      </c>
      <c r="E115" s="16">
        <v>0.6306666666666666</v>
      </c>
      <c r="F115" s="16">
        <v>0.63216666666666654</v>
      </c>
      <c r="G115" s="16">
        <v>0.63366666666666649</v>
      </c>
      <c r="H115" s="16">
        <v>0.63516666666666644</v>
      </c>
      <c r="I115" s="16">
        <v>0.63666666666666638</v>
      </c>
      <c r="J115" s="16">
        <v>0.63816666666666633</v>
      </c>
      <c r="K115" s="16">
        <v>0.63966666666666627</v>
      </c>
      <c r="L115" s="16">
        <v>0.64066666666666627</v>
      </c>
      <c r="M115" s="16">
        <v>0.64166666666666627</v>
      </c>
      <c r="N115" s="16">
        <v>0.64266666666666628</v>
      </c>
      <c r="O115" s="16">
        <v>0.64366666666666628</v>
      </c>
      <c r="P115" s="16">
        <v>0.64466666666666628</v>
      </c>
      <c r="Q115" s="16">
        <v>0.64566666666666628</v>
      </c>
      <c r="R115" s="16">
        <v>0.64666666666666628</v>
      </c>
      <c r="S115" s="16">
        <v>0.64756666666666629</v>
      </c>
      <c r="T115" s="16">
        <v>0.6484666666666663</v>
      </c>
      <c r="U115" s="16">
        <v>0.64936666666666631</v>
      </c>
      <c r="V115" s="16">
        <v>0.65026666666666633</v>
      </c>
      <c r="W115" s="16">
        <v>0.65116666666666634</v>
      </c>
      <c r="X115" s="16">
        <v>0.65206666666666635</v>
      </c>
      <c r="Y115" s="16">
        <v>0.65296666666666636</v>
      </c>
      <c r="Z115" s="16">
        <v>0.65386666666666637</v>
      </c>
      <c r="AA115" s="16">
        <v>0.65476666666666639</v>
      </c>
      <c r="AB115" s="16">
        <v>0.6556666666666664</v>
      </c>
      <c r="AC115" s="16">
        <v>0.65746666666666642</v>
      </c>
    </row>
    <row r="116" spans="4:29" x14ac:dyDescent="0.35">
      <c r="D116" s="16">
        <v>0.64097222222222217</v>
      </c>
      <c r="E116" s="16">
        <v>0.64247222222222211</v>
      </c>
      <c r="F116" s="16">
        <v>0.64397222222222206</v>
      </c>
      <c r="G116" s="16">
        <v>0.645472222222222</v>
      </c>
      <c r="H116" s="16">
        <v>0.64697222222222195</v>
      </c>
      <c r="I116" s="16">
        <v>0.64847222222222189</v>
      </c>
      <c r="J116" s="16">
        <v>0.64997222222222184</v>
      </c>
      <c r="K116" s="16">
        <v>0.65147222222222179</v>
      </c>
      <c r="L116" s="16">
        <v>0.65247222222222179</v>
      </c>
      <c r="M116" s="16">
        <v>0.65347222222222179</v>
      </c>
      <c r="N116" s="16">
        <v>0.65447222222222179</v>
      </c>
      <c r="O116" s="16">
        <v>0.65547222222222179</v>
      </c>
      <c r="P116" s="16">
        <v>0.65647222222222179</v>
      </c>
      <c r="Q116" s="16">
        <v>0.65747222222222179</v>
      </c>
      <c r="R116" s="16">
        <v>0.65847222222222179</v>
      </c>
      <c r="S116" s="16">
        <v>0.6593722222222218</v>
      </c>
      <c r="T116" s="16">
        <v>0.66027222222222182</v>
      </c>
      <c r="U116" s="16">
        <v>0.66117222222222183</v>
      </c>
      <c r="V116" s="16">
        <v>0.66207222222222184</v>
      </c>
      <c r="W116" s="16">
        <v>0.66297222222222185</v>
      </c>
      <c r="X116" s="16">
        <v>0.66387222222222186</v>
      </c>
      <c r="Y116" s="16">
        <v>0.66477222222222188</v>
      </c>
      <c r="Z116" s="16">
        <v>0.66567222222222189</v>
      </c>
      <c r="AA116" s="16">
        <v>0.6665722222222219</v>
      </c>
      <c r="AB116" s="16">
        <v>0.66747222222222191</v>
      </c>
      <c r="AC116" s="16">
        <v>0.66927222222222194</v>
      </c>
    </row>
    <row r="117" spans="4:29" x14ac:dyDescent="0.35">
      <c r="D117" s="16">
        <v>0.65277777777777779</v>
      </c>
      <c r="E117" s="16">
        <v>0.65427777777777774</v>
      </c>
      <c r="F117" s="16">
        <v>0.65577777777777768</v>
      </c>
      <c r="G117" s="16">
        <v>0.65727777777777763</v>
      </c>
      <c r="H117" s="16">
        <v>0.65877777777777757</v>
      </c>
      <c r="I117" s="16">
        <v>0.66027777777777752</v>
      </c>
      <c r="J117" s="16">
        <v>0.66177777777777747</v>
      </c>
      <c r="K117" s="16">
        <v>0.66327777777777741</v>
      </c>
      <c r="L117" s="16">
        <v>0.66427777777777741</v>
      </c>
      <c r="M117" s="16">
        <v>0.66527777777777741</v>
      </c>
      <c r="N117" s="16">
        <v>0.66627777777777741</v>
      </c>
      <c r="O117" s="16">
        <v>0.66727777777777741</v>
      </c>
      <c r="P117" s="16">
        <v>0.66827777777777742</v>
      </c>
      <c r="Q117" s="16">
        <v>0.66927777777777742</v>
      </c>
      <c r="R117" s="16">
        <v>0.67027777777777742</v>
      </c>
      <c r="S117" s="16">
        <v>0.67117777777777743</v>
      </c>
      <c r="T117" s="16">
        <v>0.67207777777777744</v>
      </c>
      <c r="U117" s="16">
        <v>0.67297777777777745</v>
      </c>
      <c r="V117" s="16">
        <v>0.67387777777777746</v>
      </c>
      <c r="W117" s="16">
        <v>0.67477777777777748</v>
      </c>
      <c r="X117" s="16">
        <v>0.67567777777777749</v>
      </c>
      <c r="Y117" s="16">
        <v>0.6765777777777775</v>
      </c>
      <c r="Z117" s="16">
        <v>0.67747777777777751</v>
      </c>
      <c r="AA117" s="16">
        <v>0.67837777777777752</v>
      </c>
      <c r="AB117" s="16">
        <v>0.67927777777777754</v>
      </c>
      <c r="AC117" s="16">
        <v>0.68107777777777756</v>
      </c>
    </row>
    <row r="118" spans="4:29" x14ac:dyDescent="0.35">
      <c r="D118" s="16">
        <v>0.66388888888888886</v>
      </c>
      <c r="E118" s="16">
        <v>0.66538888888888881</v>
      </c>
      <c r="F118" s="16">
        <v>0.66688888888888875</v>
      </c>
      <c r="G118" s="16">
        <v>0.6683888888888887</v>
      </c>
      <c r="H118" s="16">
        <v>0.66988888888888865</v>
      </c>
      <c r="I118" s="16">
        <v>0.67138888888888859</v>
      </c>
      <c r="J118" s="16">
        <v>0.67288888888888854</v>
      </c>
      <c r="K118" s="16">
        <v>0.67438888888888848</v>
      </c>
      <c r="L118" s="16">
        <v>0.67538888888888848</v>
      </c>
      <c r="M118" s="16">
        <v>0.67638888888888848</v>
      </c>
      <c r="N118" s="16">
        <v>0.67738888888888849</v>
      </c>
      <c r="O118" s="16">
        <v>0.67838888888888849</v>
      </c>
      <c r="P118" s="16">
        <v>0.67938888888888849</v>
      </c>
      <c r="Q118" s="16">
        <v>0.68038888888888849</v>
      </c>
      <c r="R118" s="16">
        <v>0.68138888888888849</v>
      </c>
      <c r="S118" s="16">
        <v>0.6822888888888885</v>
      </c>
      <c r="T118" s="16">
        <v>0.68318888888888851</v>
      </c>
      <c r="U118" s="16">
        <v>0.68408888888888852</v>
      </c>
      <c r="V118" s="16">
        <v>0.68498888888888854</v>
      </c>
      <c r="W118" s="16">
        <v>0.68588888888888855</v>
      </c>
      <c r="X118" s="16">
        <v>0.68678888888888856</v>
      </c>
      <c r="Y118" s="16">
        <v>0.68768888888888857</v>
      </c>
      <c r="Z118" s="16">
        <v>0.68858888888888858</v>
      </c>
      <c r="AA118" s="16">
        <v>0.6894888888888886</v>
      </c>
      <c r="AB118" s="16">
        <v>0.69038888888888861</v>
      </c>
      <c r="AC118" s="16">
        <v>0.69218888888888863</v>
      </c>
    </row>
    <row r="119" spans="4:29" x14ac:dyDescent="0.35">
      <c r="D119" s="16">
        <v>0.6743055555555556</v>
      </c>
      <c r="E119" s="16">
        <v>0.67580555555555555</v>
      </c>
      <c r="F119" s="16">
        <v>0.67730555555555549</v>
      </c>
      <c r="G119" s="16">
        <v>0.67880555555555544</v>
      </c>
      <c r="H119" s="16">
        <v>0.68030555555555539</v>
      </c>
      <c r="I119" s="16">
        <v>0.68180555555555533</v>
      </c>
      <c r="J119" s="16">
        <v>0.68330555555555528</v>
      </c>
      <c r="K119" s="16">
        <v>0.68480555555555522</v>
      </c>
      <c r="L119" s="16">
        <v>0.68580555555555522</v>
      </c>
      <c r="M119" s="16">
        <v>0.68680555555555522</v>
      </c>
      <c r="N119" s="16">
        <v>0.68780555555555523</v>
      </c>
      <c r="O119" s="16">
        <v>0.68880555555555523</v>
      </c>
      <c r="P119" s="16">
        <v>0.68980555555555523</v>
      </c>
      <c r="Q119" s="16">
        <v>0.69080555555555523</v>
      </c>
      <c r="R119" s="16">
        <v>0.69180555555555523</v>
      </c>
      <c r="S119" s="16">
        <v>0.69270555555555524</v>
      </c>
      <c r="T119" s="16">
        <v>0.69360555555555525</v>
      </c>
      <c r="U119" s="16">
        <v>0.69450555555555527</v>
      </c>
      <c r="V119" s="16">
        <v>0.69540555555555528</v>
      </c>
      <c r="W119" s="16">
        <v>0.69630555555555529</v>
      </c>
      <c r="X119" s="16">
        <v>0.6972055555555553</v>
      </c>
      <c r="Y119" s="16">
        <v>0.69810555555555531</v>
      </c>
      <c r="Z119" s="16">
        <v>0.69900555555555532</v>
      </c>
      <c r="AA119" s="16">
        <v>0.69990555555555534</v>
      </c>
      <c r="AB119" s="16">
        <v>0.70080555555555535</v>
      </c>
      <c r="AC119" s="16">
        <v>0.70260555555555537</v>
      </c>
    </row>
    <row r="120" spans="4:29" x14ac:dyDescent="0.35">
      <c r="D120" s="16">
        <v>0.68472222222222223</v>
      </c>
      <c r="E120" s="16">
        <v>0.68622222222222218</v>
      </c>
      <c r="F120" s="16">
        <v>0.68772222222222212</v>
      </c>
      <c r="G120" s="16">
        <v>0.68922222222222207</v>
      </c>
      <c r="H120" s="16">
        <v>0.69072222222222202</v>
      </c>
      <c r="I120" s="16">
        <v>0.69222222222222196</v>
      </c>
      <c r="J120" s="16">
        <v>0.69372222222222191</v>
      </c>
      <c r="K120" s="16">
        <v>0.69522222222222185</v>
      </c>
      <c r="L120" s="16">
        <v>0.69622222222222185</v>
      </c>
      <c r="M120" s="16">
        <v>0.69722222222222185</v>
      </c>
      <c r="N120" s="16">
        <v>0.69822222222222186</v>
      </c>
      <c r="O120" s="16">
        <v>0.69922222222222186</v>
      </c>
      <c r="P120" s="16">
        <v>0.70022222222222186</v>
      </c>
      <c r="Q120" s="16">
        <v>0.70122222222222186</v>
      </c>
      <c r="R120" s="16">
        <v>0.70222222222222186</v>
      </c>
      <c r="S120" s="16">
        <v>0.70312222222222187</v>
      </c>
      <c r="T120" s="16">
        <v>0.70402222222222188</v>
      </c>
      <c r="U120" s="16">
        <v>0.70492222222222189</v>
      </c>
      <c r="V120" s="16">
        <v>0.70582222222222191</v>
      </c>
      <c r="W120" s="16">
        <v>0.70672222222222192</v>
      </c>
      <c r="X120" s="16">
        <v>0.70762222222222193</v>
      </c>
      <c r="Y120" s="16">
        <v>0.70852222222222194</v>
      </c>
      <c r="Z120" s="16">
        <v>0.70942222222222195</v>
      </c>
      <c r="AA120" s="16">
        <v>0.71032222222222197</v>
      </c>
      <c r="AB120" s="16">
        <v>0.71122222222222198</v>
      </c>
      <c r="AC120" s="16">
        <v>0.713022222222222</v>
      </c>
    </row>
    <row r="121" spans="4:29" x14ac:dyDescent="0.35">
      <c r="D121" s="16">
        <v>0.69444444444444453</v>
      </c>
      <c r="E121" s="16">
        <v>0.69594444444444448</v>
      </c>
      <c r="F121" s="16">
        <v>0.69744444444444442</v>
      </c>
      <c r="G121" s="16">
        <v>0.69894444444444437</v>
      </c>
      <c r="H121" s="16">
        <v>0.70044444444444431</v>
      </c>
      <c r="I121" s="16">
        <v>0.70194444444444426</v>
      </c>
      <c r="J121" s="16">
        <v>0.70344444444444421</v>
      </c>
      <c r="K121" s="16">
        <v>0.70494444444444415</v>
      </c>
      <c r="L121" s="16">
        <v>0.70594444444444415</v>
      </c>
      <c r="M121" s="16">
        <v>0.70694444444444415</v>
      </c>
      <c r="N121" s="16">
        <v>0.70794444444444415</v>
      </c>
      <c r="O121" s="16">
        <v>0.70894444444444416</v>
      </c>
      <c r="P121" s="16">
        <v>0.70994444444444416</v>
      </c>
      <c r="Q121" s="16">
        <v>0.71094444444444416</v>
      </c>
      <c r="R121" s="16">
        <v>0.71194444444444416</v>
      </c>
      <c r="S121" s="16">
        <v>0.71284444444444417</v>
      </c>
      <c r="T121" s="16">
        <v>0.71374444444444418</v>
      </c>
      <c r="U121" s="16">
        <v>0.71464444444444419</v>
      </c>
      <c r="V121" s="16">
        <v>0.71554444444444421</v>
      </c>
      <c r="W121" s="16">
        <v>0.71644444444444422</v>
      </c>
      <c r="X121" s="16">
        <v>0.71734444444444423</v>
      </c>
      <c r="Y121" s="16">
        <v>0.71824444444444424</v>
      </c>
      <c r="Z121" s="16">
        <v>0.71914444444444425</v>
      </c>
      <c r="AA121" s="16">
        <v>0.72004444444444426</v>
      </c>
      <c r="AB121" s="16">
        <v>0.72094444444444428</v>
      </c>
      <c r="AC121" s="16">
        <v>0.7227444444444443</v>
      </c>
    </row>
    <row r="122" spans="4:29" x14ac:dyDescent="0.35">
      <c r="D122" s="16">
        <v>0.70416666666666661</v>
      </c>
      <c r="E122" s="16">
        <v>0.70566666666666655</v>
      </c>
      <c r="F122" s="16">
        <v>0.7071666666666665</v>
      </c>
      <c r="G122" s="16">
        <v>0.70866666666666644</v>
      </c>
      <c r="H122" s="16">
        <v>0.71016666666666639</v>
      </c>
      <c r="I122" s="16">
        <v>0.71166666666666634</v>
      </c>
      <c r="J122" s="16">
        <v>0.71316666666666628</v>
      </c>
      <c r="K122" s="16">
        <v>0.71466666666666623</v>
      </c>
      <c r="L122" s="16">
        <v>0.71566666666666623</v>
      </c>
      <c r="M122" s="16">
        <v>0.71666666666666623</v>
      </c>
      <c r="N122" s="16">
        <v>0.71766666666666623</v>
      </c>
      <c r="O122" s="16">
        <v>0.71866666666666623</v>
      </c>
      <c r="P122" s="16">
        <v>0.71966666666666623</v>
      </c>
      <c r="Q122" s="16">
        <v>0.72066666666666623</v>
      </c>
      <c r="R122" s="16">
        <v>0.72166666666666623</v>
      </c>
      <c r="S122" s="16">
        <v>0.72256666666666625</v>
      </c>
      <c r="T122" s="16">
        <v>0.72346666666666626</v>
      </c>
      <c r="U122" s="16">
        <v>0.72436666666666627</v>
      </c>
      <c r="V122" s="16">
        <v>0.72526666666666628</v>
      </c>
      <c r="W122" s="16">
        <v>0.72616666666666629</v>
      </c>
      <c r="X122" s="16">
        <v>0.72706666666666631</v>
      </c>
      <c r="Y122" s="16">
        <v>0.72796666666666632</v>
      </c>
      <c r="Z122" s="16">
        <v>0.72886666666666633</v>
      </c>
      <c r="AA122" s="16">
        <v>0.72976666666666634</v>
      </c>
      <c r="AB122" s="16">
        <v>0.73066666666666635</v>
      </c>
      <c r="AC122" s="16">
        <v>0.73246666666666638</v>
      </c>
    </row>
    <row r="123" spans="4:29" x14ac:dyDescent="0.35">
      <c r="D123" s="16">
        <v>0.71388888888888891</v>
      </c>
      <c r="E123" s="16">
        <v>0.71538888888888885</v>
      </c>
      <c r="F123" s="16">
        <v>0.7168888888888888</v>
      </c>
      <c r="G123" s="16">
        <v>0.71838888888888874</v>
      </c>
      <c r="H123" s="16">
        <v>0.71988888888888869</v>
      </c>
      <c r="I123" s="16">
        <v>0.72138888888888864</v>
      </c>
      <c r="J123" s="16">
        <v>0.72288888888888858</v>
      </c>
      <c r="K123" s="16">
        <v>0.72438888888888853</v>
      </c>
      <c r="L123" s="16">
        <v>0.72538888888888853</v>
      </c>
      <c r="M123" s="16">
        <v>0.72638888888888853</v>
      </c>
      <c r="N123" s="16">
        <v>0.72738888888888853</v>
      </c>
      <c r="O123" s="16">
        <v>0.72838888888888853</v>
      </c>
      <c r="P123" s="16">
        <v>0.72938888888888853</v>
      </c>
      <c r="Q123" s="16">
        <v>0.73038888888888853</v>
      </c>
      <c r="R123" s="16">
        <v>0.73138888888888853</v>
      </c>
      <c r="S123" s="16">
        <v>0.73228888888888855</v>
      </c>
      <c r="T123" s="16">
        <v>0.73318888888888856</v>
      </c>
      <c r="U123" s="16">
        <v>0.73408888888888857</v>
      </c>
      <c r="V123" s="16">
        <v>0.73498888888888858</v>
      </c>
      <c r="W123" s="16">
        <v>0.73588888888888859</v>
      </c>
      <c r="X123" s="16">
        <v>0.7367888888888886</v>
      </c>
      <c r="Y123" s="16">
        <v>0.73768888888888862</v>
      </c>
      <c r="Z123" s="16">
        <v>0.73858888888888863</v>
      </c>
      <c r="AA123" s="16">
        <v>0.73948888888888864</v>
      </c>
      <c r="AB123" s="16">
        <v>0.74038888888888865</v>
      </c>
      <c r="AC123" s="16">
        <v>0.74218888888888868</v>
      </c>
    </row>
    <row r="124" spans="4:29" x14ac:dyDescent="0.35">
      <c r="D124" s="16">
        <v>0.72361111111111109</v>
      </c>
      <c r="E124" s="16">
        <v>0.72511111111111104</v>
      </c>
      <c r="F124" s="16">
        <v>0.72661111111111099</v>
      </c>
      <c r="G124" s="16">
        <v>0.72811111111111093</v>
      </c>
      <c r="H124" s="16">
        <v>0.72961111111111088</v>
      </c>
      <c r="I124" s="16">
        <v>0.73111111111111082</v>
      </c>
      <c r="J124" s="16">
        <v>0.73261111111111077</v>
      </c>
      <c r="K124" s="16">
        <v>0.73411111111111071</v>
      </c>
      <c r="L124" s="16">
        <v>0.73511111111111072</v>
      </c>
      <c r="M124" s="16">
        <v>0.73611111111111072</v>
      </c>
      <c r="N124" s="16">
        <v>0.73711111111111072</v>
      </c>
      <c r="O124" s="16">
        <v>0.73811111111111072</v>
      </c>
      <c r="P124" s="16">
        <v>0.73911111111111072</v>
      </c>
      <c r="Q124" s="16">
        <v>0.74011111111111072</v>
      </c>
      <c r="R124" s="16">
        <v>0.74111111111111072</v>
      </c>
      <c r="S124" s="16">
        <v>0.74201111111111073</v>
      </c>
      <c r="T124" s="16">
        <v>0.74291111111111074</v>
      </c>
      <c r="U124" s="16">
        <v>0.74381111111111076</v>
      </c>
      <c r="V124" s="16">
        <v>0.74471111111111077</v>
      </c>
      <c r="W124" s="16">
        <v>0.74561111111111078</v>
      </c>
      <c r="X124" s="16">
        <v>0.74651111111111079</v>
      </c>
      <c r="Y124" s="16">
        <v>0.7474111111111108</v>
      </c>
      <c r="Z124" s="16">
        <v>0.74831111111111082</v>
      </c>
      <c r="AA124" s="16">
        <v>0.74921111111111083</v>
      </c>
      <c r="AB124" s="16">
        <v>0.75011111111111084</v>
      </c>
      <c r="AC124" s="16">
        <v>0.75191111111111086</v>
      </c>
    </row>
    <row r="125" spans="4:29" x14ac:dyDescent="0.35">
      <c r="D125" s="16">
        <v>0.73333333333333339</v>
      </c>
      <c r="E125" s="16">
        <v>0.73483333333333334</v>
      </c>
      <c r="F125" s="16">
        <v>0.73633333333333328</v>
      </c>
      <c r="G125" s="16">
        <v>0.73783333333333323</v>
      </c>
      <c r="H125" s="16">
        <v>0.73933333333333318</v>
      </c>
      <c r="I125" s="16">
        <v>0.74083333333333312</v>
      </c>
      <c r="J125" s="16">
        <v>0.74233333333333307</v>
      </c>
      <c r="K125" s="16">
        <v>0.74383333333333301</v>
      </c>
      <c r="L125" s="16">
        <v>0.74483333333333301</v>
      </c>
      <c r="M125" s="16">
        <v>0.74583333333333302</v>
      </c>
      <c r="N125" s="16">
        <v>0.74683333333333302</v>
      </c>
      <c r="O125" s="16">
        <v>0.74783333333333302</v>
      </c>
      <c r="P125" s="16">
        <v>0.74883333333333302</v>
      </c>
      <c r="Q125" s="16">
        <v>0.74983333333333302</v>
      </c>
      <c r="R125" s="16">
        <v>0.75083333333333302</v>
      </c>
      <c r="S125" s="16">
        <v>0.75173333333333303</v>
      </c>
      <c r="T125" s="16">
        <v>0.75263333333333304</v>
      </c>
      <c r="U125" s="16">
        <v>0.75353333333333306</v>
      </c>
      <c r="V125" s="16">
        <v>0.75443333333333307</v>
      </c>
      <c r="W125" s="16">
        <v>0.75533333333333308</v>
      </c>
      <c r="X125" s="16">
        <v>0.75623333333333309</v>
      </c>
      <c r="Y125" s="16">
        <v>0.7571333333333331</v>
      </c>
      <c r="Z125" s="16">
        <v>0.75803333333333311</v>
      </c>
      <c r="AA125" s="16">
        <v>0.75893333333333313</v>
      </c>
      <c r="AB125" s="16">
        <v>0.75983333333333314</v>
      </c>
      <c r="AC125" s="16">
        <v>0.76163333333333316</v>
      </c>
    </row>
    <row r="126" spans="4:29" x14ac:dyDescent="0.35">
      <c r="D126" s="16">
        <v>0.74305555555555547</v>
      </c>
      <c r="E126" s="16">
        <v>0.74455555555555542</v>
      </c>
      <c r="F126" s="16">
        <v>0.74605555555555536</v>
      </c>
      <c r="G126" s="16">
        <v>0.74755555555555531</v>
      </c>
      <c r="H126" s="16">
        <v>0.74905555555555525</v>
      </c>
      <c r="I126" s="16">
        <v>0.7505555555555552</v>
      </c>
      <c r="J126" s="16">
        <v>0.75205555555555514</v>
      </c>
      <c r="K126" s="16">
        <v>0.75355555555555509</v>
      </c>
      <c r="L126" s="16">
        <v>0.75455555555555509</v>
      </c>
      <c r="M126" s="16">
        <v>0.75555555555555509</v>
      </c>
      <c r="N126" s="16">
        <v>0.75655555555555509</v>
      </c>
      <c r="O126" s="16">
        <v>0.75755555555555509</v>
      </c>
      <c r="P126" s="16">
        <v>0.75855555555555509</v>
      </c>
      <c r="Q126" s="16">
        <v>0.7595555555555551</v>
      </c>
      <c r="R126" s="16">
        <v>0.7605555555555551</v>
      </c>
      <c r="S126" s="16">
        <v>0.76145555555555511</v>
      </c>
      <c r="T126" s="16">
        <v>0.76235555555555512</v>
      </c>
      <c r="U126" s="16">
        <v>0.76325555555555513</v>
      </c>
      <c r="V126" s="16">
        <v>0.76415555555555514</v>
      </c>
      <c r="W126" s="16">
        <v>0.76505555555555516</v>
      </c>
      <c r="X126" s="16">
        <v>0.76595555555555517</v>
      </c>
      <c r="Y126" s="16">
        <v>0.76685555555555518</v>
      </c>
      <c r="Z126" s="16">
        <v>0.76775555555555519</v>
      </c>
      <c r="AA126" s="16">
        <v>0.7686555555555552</v>
      </c>
      <c r="AB126" s="16">
        <v>0.76955555555555522</v>
      </c>
      <c r="AC126" s="16">
        <v>0.77135555555555524</v>
      </c>
    </row>
    <row r="127" spans="4:29" x14ac:dyDescent="0.35">
      <c r="D127" s="16">
        <v>0.75277777777777777</v>
      </c>
      <c r="E127" s="16">
        <v>0.75427777777777771</v>
      </c>
      <c r="F127" s="16">
        <v>0.75577777777777766</v>
      </c>
      <c r="G127" s="16">
        <v>0.75727777777777761</v>
      </c>
      <c r="H127" s="16">
        <v>0.75877777777777755</v>
      </c>
      <c r="I127" s="16">
        <v>0.7602777777777775</v>
      </c>
      <c r="J127" s="16">
        <v>0.76177777777777744</v>
      </c>
      <c r="K127" s="16">
        <v>0.76327777777777739</v>
      </c>
      <c r="L127" s="16">
        <v>0.76427777777777739</v>
      </c>
      <c r="M127" s="16">
        <v>0.76527777777777739</v>
      </c>
      <c r="N127" s="16">
        <v>0.76627777777777739</v>
      </c>
      <c r="O127" s="16">
        <v>0.76727777777777739</v>
      </c>
      <c r="P127" s="16">
        <v>0.76827777777777739</v>
      </c>
      <c r="Q127" s="16">
        <v>0.76927777777777739</v>
      </c>
      <c r="R127" s="16">
        <v>0.77027777777777739</v>
      </c>
      <c r="S127" s="16">
        <v>0.77117777777777741</v>
      </c>
      <c r="T127" s="16">
        <v>0.77207777777777742</v>
      </c>
      <c r="U127" s="16">
        <v>0.77297777777777743</v>
      </c>
      <c r="V127" s="16">
        <v>0.77387777777777744</v>
      </c>
      <c r="W127" s="16">
        <v>0.77477777777777745</v>
      </c>
      <c r="X127" s="16">
        <v>0.77567777777777747</v>
      </c>
      <c r="Y127" s="16">
        <v>0.77657777777777748</v>
      </c>
      <c r="Z127" s="16">
        <v>0.77747777777777749</v>
      </c>
      <c r="AA127" s="16">
        <v>0.7783777777777775</v>
      </c>
      <c r="AB127" s="16">
        <v>0.77927777777777751</v>
      </c>
      <c r="AC127" s="16">
        <v>0.78107777777777754</v>
      </c>
    </row>
    <row r="128" spans="4:29" x14ac:dyDescent="0.35">
      <c r="D128" s="16">
        <v>0.76250000000000007</v>
      </c>
      <c r="E128" s="16">
        <v>0.76400000000000001</v>
      </c>
      <c r="F128" s="16">
        <v>0.76549999999999996</v>
      </c>
      <c r="G128" s="16">
        <v>0.7669999999999999</v>
      </c>
      <c r="H128" s="16">
        <v>0.76849999999999985</v>
      </c>
      <c r="I128" s="16">
        <v>0.7699999999999998</v>
      </c>
      <c r="J128" s="16">
        <v>0.77149999999999974</v>
      </c>
      <c r="K128" s="16">
        <v>0.77299999999999969</v>
      </c>
      <c r="L128" s="16">
        <v>0.77399999999999969</v>
      </c>
      <c r="M128" s="16">
        <v>0.77499999999999969</v>
      </c>
      <c r="N128" s="16">
        <v>0.77599999999999969</v>
      </c>
      <c r="O128" s="16">
        <v>0.77699999999999969</v>
      </c>
      <c r="P128" s="16">
        <v>0.77799999999999969</v>
      </c>
      <c r="Q128" s="16">
        <v>0.77899999999999969</v>
      </c>
      <c r="R128" s="16">
        <v>0.77999999999999969</v>
      </c>
      <c r="S128" s="16">
        <v>0.78089999999999971</v>
      </c>
      <c r="T128" s="16">
        <v>0.78179999999999972</v>
      </c>
      <c r="U128" s="16">
        <v>0.78269999999999973</v>
      </c>
      <c r="V128" s="16">
        <v>0.78359999999999974</v>
      </c>
      <c r="W128" s="16">
        <v>0.78449999999999975</v>
      </c>
      <c r="X128" s="16">
        <v>0.78539999999999976</v>
      </c>
      <c r="Y128" s="16">
        <v>0.78629999999999978</v>
      </c>
      <c r="Z128" s="16">
        <v>0.78719999999999979</v>
      </c>
      <c r="AA128" s="16">
        <v>0.7880999999999998</v>
      </c>
      <c r="AB128" s="16">
        <v>0.78899999999999981</v>
      </c>
      <c r="AC128" s="16">
        <v>0.79079999999999984</v>
      </c>
    </row>
    <row r="129" spans="4:29" x14ac:dyDescent="0.35">
      <c r="D129" s="16">
        <v>0.77222222222222225</v>
      </c>
      <c r="E129" s="16">
        <v>0.7737222222222222</v>
      </c>
      <c r="F129" s="16">
        <v>0.77522222222222215</v>
      </c>
      <c r="G129" s="16">
        <v>0.77672222222222209</v>
      </c>
      <c r="H129" s="16">
        <v>0.77822222222222204</v>
      </c>
      <c r="I129" s="16">
        <v>0.77972222222222198</v>
      </c>
      <c r="J129" s="16">
        <v>0.78122222222222193</v>
      </c>
      <c r="K129" s="16">
        <v>0.78272222222222188</v>
      </c>
      <c r="L129" s="16">
        <v>0.78372222222222188</v>
      </c>
      <c r="M129" s="16">
        <v>0.78472222222222188</v>
      </c>
      <c r="N129" s="16">
        <v>0.78572222222222188</v>
      </c>
      <c r="O129" s="16">
        <v>0.78672222222222188</v>
      </c>
      <c r="P129" s="16">
        <v>0.78772222222222188</v>
      </c>
      <c r="Q129" s="16">
        <v>0.78872222222222188</v>
      </c>
      <c r="R129" s="16">
        <v>0.78972222222222188</v>
      </c>
      <c r="S129" s="16">
        <v>0.79062222222222189</v>
      </c>
      <c r="T129" s="16">
        <v>0.79152222222222191</v>
      </c>
      <c r="U129" s="16">
        <v>0.79242222222222192</v>
      </c>
      <c r="V129" s="16">
        <v>0.79332222222222193</v>
      </c>
      <c r="W129" s="16">
        <v>0.79422222222222194</v>
      </c>
      <c r="X129" s="16">
        <v>0.79512222222222195</v>
      </c>
      <c r="Y129" s="16">
        <v>0.79602222222222196</v>
      </c>
      <c r="Z129" s="16">
        <v>0.79692222222222198</v>
      </c>
      <c r="AA129" s="16">
        <v>0.79782222222222199</v>
      </c>
      <c r="AB129" s="16">
        <v>0.798722222222222</v>
      </c>
      <c r="AC129" s="16">
        <v>0.80052222222222202</v>
      </c>
    </row>
    <row r="130" spans="4:29" x14ac:dyDescent="0.35">
      <c r="D130" s="16">
        <v>0.78194444444444444</v>
      </c>
      <c r="E130" s="16">
        <v>0.78344444444444439</v>
      </c>
      <c r="F130" s="16">
        <v>0.78494444444444433</v>
      </c>
      <c r="G130" s="16">
        <v>0.78644444444444428</v>
      </c>
      <c r="H130" s="16">
        <v>0.78794444444444423</v>
      </c>
      <c r="I130" s="16">
        <v>0.78944444444444417</v>
      </c>
      <c r="J130" s="16">
        <v>0.79094444444444412</v>
      </c>
      <c r="K130" s="16">
        <v>0.79244444444444406</v>
      </c>
      <c r="L130" s="16">
        <v>0.79344444444444406</v>
      </c>
      <c r="M130" s="16">
        <v>0.79444444444444406</v>
      </c>
      <c r="N130" s="16">
        <v>0.79544444444444407</v>
      </c>
      <c r="O130" s="16">
        <v>0.79644444444444407</v>
      </c>
      <c r="P130" s="16">
        <v>0.79744444444444407</v>
      </c>
      <c r="Q130" s="16">
        <v>0.79844444444444407</v>
      </c>
      <c r="R130" s="16">
        <v>0.79944444444444407</v>
      </c>
      <c r="S130" s="16">
        <v>0.80034444444444408</v>
      </c>
      <c r="T130" s="16">
        <v>0.80124444444444409</v>
      </c>
      <c r="U130" s="16">
        <v>0.8021444444444441</v>
      </c>
      <c r="V130" s="16">
        <v>0.80304444444444412</v>
      </c>
      <c r="W130" s="16">
        <v>0.80394444444444413</v>
      </c>
      <c r="X130" s="16">
        <v>0.80484444444444414</v>
      </c>
      <c r="Y130" s="16">
        <v>0.80574444444444415</v>
      </c>
      <c r="Z130" s="16">
        <v>0.80664444444444416</v>
      </c>
      <c r="AA130" s="16">
        <v>0.80754444444444418</v>
      </c>
      <c r="AB130" s="16">
        <v>0.80844444444444419</v>
      </c>
      <c r="AC130" s="16">
        <v>0.81024444444444421</v>
      </c>
    </row>
    <row r="131" spans="4:29" x14ac:dyDescent="0.35">
      <c r="D131" s="16">
        <v>0.79166666666666663</v>
      </c>
      <c r="E131" s="16">
        <v>0.79316666666666658</v>
      </c>
      <c r="F131" s="16">
        <v>0.79466666666666652</v>
      </c>
      <c r="G131" s="16">
        <v>0.79616666666666647</v>
      </c>
      <c r="H131" s="16">
        <v>0.79766666666666641</v>
      </c>
      <c r="I131" s="16">
        <v>0.79916666666666636</v>
      </c>
      <c r="J131" s="16">
        <v>0.8006666666666663</v>
      </c>
      <c r="K131" s="16">
        <v>0.80216666666666625</v>
      </c>
      <c r="L131" s="16">
        <v>0.80316666666666625</v>
      </c>
      <c r="M131" s="16">
        <v>0.80416666666666625</v>
      </c>
      <c r="N131" s="16">
        <v>0.80516666666666625</v>
      </c>
      <c r="O131" s="16">
        <v>0.80616666666666625</v>
      </c>
      <c r="P131" s="16">
        <v>0.80716666666666625</v>
      </c>
      <c r="Q131" s="16">
        <v>0.80816666666666626</v>
      </c>
      <c r="R131" s="16">
        <v>0.80916666666666626</v>
      </c>
      <c r="S131" s="16">
        <v>0.81006666666666627</v>
      </c>
      <c r="T131" s="16">
        <v>0.81096666666666628</v>
      </c>
      <c r="U131" s="16">
        <v>0.81186666666666629</v>
      </c>
      <c r="V131" s="16">
        <v>0.8127666666666663</v>
      </c>
      <c r="W131" s="16">
        <v>0.81366666666666632</v>
      </c>
      <c r="X131" s="16">
        <v>0.81456666666666633</v>
      </c>
      <c r="Y131" s="16">
        <v>0.81546666666666634</v>
      </c>
      <c r="Z131" s="16">
        <v>0.81636666666666635</v>
      </c>
      <c r="AA131" s="16">
        <v>0.81726666666666636</v>
      </c>
      <c r="AB131" s="16">
        <v>0.81816666666666638</v>
      </c>
      <c r="AC131" s="16">
        <v>0.8199666666666664</v>
      </c>
    </row>
    <row r="132" spans="4:29" x14ac:dyDescent="0.35">
      <c r="D132" s="16">
        <v>0.80138888888888893</v>
      </c>
      <c r="E132" s="16">
        <v>0.80288888888888887</v>
      </c>
      <c r="F132" s="16">
        <v>0.80438888888888882</v>
      </c>
      <c r="G132" s="16">
        <v>0.80588888888888877</v>
      </c>
      <c r="H132" s="16">
        <v>0.80738888888888871</v>
      </c>
      <c r="I132" s="16">
        <v>0.80888888888888866</v>
      </c>
      <c r="J132" s="16">
        <v>0.8103888888888886</v>
      </c>
      <c r="K132" s="16">
        <v>0.81188888888888855</v>
      </c>
      <c r="L132" s="16">
        <v>0.81288888888888855</v>
      </c>
      <c r="M132" s="16">
        <v>0.81388888888888855</v>
      </c>
      <c r="N132" s="16">
        <v>0.81488888888888855</v>
      </c>
      <c r="O132" s="16">
        <v>0.81588888888888855</v>
      </c>
      <c r="P132" s="16">
        <v>0.81688888888888855</v>
      </c>
      <c r="Q132" s="16">
        <v>0.81788888888888855</v>
      </c>
      <c r="R132" s="16">
        <v>0.81888888888888856</v>
      </c>
      <c r="S132" s="16">
        <v>0.81978888888888857</v>
      </c>
      <c r="T132" s="16">
        <v>0.82068888888888858</v>
      </c>
      <c r="U132" s="16">
        <v>0.82158888888888859</v>
      </c>
      <c r="V132" s="16">
        <v>0.8224888888888886</v>
      </c>
      <c r="W132" s="16">
        <v>0.82338888888888861</v>
      </c>
      <c r="X132" s="16">
        <v>0.82428888888888863</v>
      </c>
      <c r="Y132" s="16">
        <v>0.82518888888888864</v>
      </c>
      <c r="Z132" s="16">
        <v>0.82608888888888865</v>
      </c>
      <c r="AA132" s="16">
        <v>0.82698888888888866</v>
      </c>
      <c r="AB132" s="16">
        <v>0.82788888888888867</v>
      </c>
      <c r="AC132" s="16">
        <v>0.8296888888888887</v>
      </c>
    </row>
    <row r="133" spans="4:29" x14ac:dyDescent="0.35">
      <c r="D133" s="16">
        <v>0.81111111111111101</v>
      </c>
      <c r="E133" s="16">
        <v>0.81261111111111095</v>
      </c>
      <c r="F133" s="16">
        <v>0.8141111111111109</v>
      </c>
      <c r="G133" s="16">
        <v>0.81561111111111084</v>
      </c>
      <c r="H133" s="16">
        <v>0.81711111111111079</v>
      </c>
      <c r="I133" s="16">
        <v>0.81861111111111073</v>
      </c>
      <c r="J133" s="16">
        <v>0.82011111111111068</v>
      </c>
      <c r="K133" s="16">
        <v>0.82161111111111063</v>
      </c>
      <c r="L133" s="16">
        <v>0.82261111111111063</v>
      </c>
      <c r="M133" s="16">
        <v>0.82361111111111063</v>
      </c>
      <c r="N133" s="16">
        <v>0.82461111111111063</v>
      </c>
      <c r="O133" s="16">
        <v>0.82561111111111063</v>
      </c>
      <c r="P133" s="16">
        <v>0.82661111111111063</v>
      </c>
      <c r="Q133" s="16">
        <v>0.82761111111111063</v>
      </c>
      <c r="R133" s="16">
        <v>0.82861111111111063</v>
      </c>
      <c r="S133" s="16">
        <v>0.82951111111111064</v>
      </c>
      <c r="T133" s="16">
        <v>0.83041111111111066</v>
      </c>
      <c r="U133" s="16">
        <v>0.83131111111111067</v>
      </c>
      <c r="V133" s="16">
        <v>0.83221111111111068</v>
      </c>
      <c r="W133" s="16">
        <v>0.83311111111111069</v>
      </c>
      <c r="X133" s="16">
        <v>0.8340111111111107</v>
      </c>
      <c r="Y133" s="16">
        <v>0.83491111111111072</v>
      </c>
      <c r="Z133" s="16">
        <v>0.83581111111111073</v>
      </c>
      <c r="AA133" s="16">
        <v>0.83671111111111074</v>
      </c>
      <c r="AB133" s="16">
        <v>0.83761111111111075</v>
      </c>
      <c r="AC133" s="16">
        <v>0.83941111111111077</v>
      </c>
    </row>
    <row r="134" spans="4:29" x14ac:dyDescent="0.35">
      <c r="D134" s="16">
        <v>0.8208333333333333</v>
      </c>
      <c r="E134" s="16">
        <v>0.82233333333333325</v>
      </c>
      <c r="F134" s="16">
        <v>0.8238333333333332</v>
      </c>
      <c r="G134" s="16">
        <v>0.82533333333333314</v>
      </c>
      <c r="H134" s="16">
        <v>0.82683333333333309</v>
      </c>
      <c r="I134" s="16">
        <v>0.82833333333333303</v>
      </c>
      <c r="J134" s="16">
        <v>0.82983333333333298</v>
      </c>
      <c r="K134" s="16">
        <v>0.83133333333333292</v>
      </c>
      <c r="L134" s="16">
        <v>0.83233333333333293</v>
      </c>
      <c r="M134" s="16">
        <v>0.83333333333333293</v>
      </c>
      <c r="N134" s="16">
        <v>0.83433333333333293</v>
      </c>
      <c r="O134" s="16">
        <v>0.83533333333333293</v>
      </c>
      <c r="P134" s="16">
        <v>0.83633333333333293</v>
      </c>
      <c r="Q134" s="16">
        <v>0.83733333333333293</v>
      </c>
      <c r="R134" s="16">
        <v>0.83833333333333293</v>
      </c>
      <c r="S134" s="16">
        <v>0.83923333333333294</v>
      </c>
      <c r="T134" s="16">
        <v>0.84013333333333295</v>
      </c>
      <c r="U134" s="16">
        <v>0.84103333333333297</v>
      </c>
      <c r="V134" s="16">
        <v>0.84193333333333298</v>
      </c>
      <c r="W134" s="16">
        <v>0.84283333333333299</v>
      </c>
      <c r="X134" s="16">
        <v>0.843733333333333</v>
      </c>
      <c r="Y134" s="16">
        <v>0.84463333333333301</v>
      </c>
      <c r="Z134" s="16">
        <v>0.84553333333333303</v>
      </c>
      <c r="AA134" s="16">
        <v>0.84643333333333304</v>
      </c>
      <c r="AB134" s="16">
        <v>0.84733333333333305</v>
      </c>
      <c r="AC134" s="16">
        <v>0.84913333333333307</v>
      </c>
    </row>
    <row r="135" spans="4:29" x14ac:dyDescent="0.35">
      <c r="D135" s="16">
        <v>0.8305555555555556</v>
      </c>
      <c r="E135" s="16">
        <v>0.83205555555555555</v>
      </c>
      <c r="F135" s="16">
        <v>0.83355555555555549</v>
      </c>
      <c r="G135" s="16">
        <v>0.83505555555555544</v>
      </c>
      <c r="H135" s="16">
        <v>0.83655555555555539</v>
      </c>
      <c r="I135" s="16">
        <v>0.83805555555555533</v>
      </c>
      <c r="J135" s="16">
        <v>0.83955555555555528</v>
      </c>
      <c r="K135" s="16">
        <v>0.84105555555555522</v>
      </c>
      <c r="L135" s="16">
        <v>0.84205555555555522</v>
      </c>
      <c r="M135" s="16">
        <v>0.84305555555555522</v>
      </c>
      <c r="N135" s="16">
        <v>0.84405555555555523</v>
      </c>
      <c r="O135" s="16">
        <v>0.84505555555555523</v>
      </c>
      <c r="P135" s="16">
        <v>0.84605555555555523</v>
      </c>
      <c r="Q135" s="16">
        <v>0.84705555555555523</v>
      </c>
      <c r="R135" s="16">
        <v>0.84805555555555523</v>
      </c>
      <c r="S135" s="16">
        <v>0.84895555555555524</v>
      </c>
      <c r="T135" s="16">
        <v>0.84985555555555525</v>
      </c>
      <c r="U135" s="16">
        <v>0.85075555555555527</v>
      </c>
      <c r="V135" s="16">
        <v>0.85165555555555528</v>
      </c>
      <c r="W135" s="16">
        <v>0.85255555555555529</v>
      </c>
      <c r="X135" s="16">
        <v>0.8534555555555553</v>
      </c>
      <c r="Y135" s="16">
        <v>0.85435555555555531</v>
      </c>
      <c r="Z135" s="16">
        <v>0.85525555555555532</v>
      </c>
      <c r="AA135" s="16">
        <v>0.85615555555555534</v>
      </c>
      <c r="AB135" s="16">
        <v>0.85705555555555535</v>
      </c>
      <c r="AC135" s="16">
        <v>0.85885555555555537</v>
      </c>
    </row>
    <row r="136" spans="4:29" x14ac:dyDescent="0.35">
      <c r="D136" s="16">
        <v>0.84027777777777779</v>
      </c>
      <c r="E136" s="16">
        <v>0.84177777777777774</v>
      </c>
      <c r="F136" s="16">
        <v>0.84327777777777768</v>
      </c>
      <c r="G136" s="16">
        <v>0.84477777777777763</v>
      </c>
      <c r="H136" s="16">
        <v>0.84627777777777757</v>
      </c>
      <c r="I136" s="16">
        <v>0.84777777777777752</v>
      </c>
      <c r="J136" s="16">
        <v>0.84927777777777747</v>
      </c>
      <c r="K136" s="16">
        <v>0.85077777777777741</v>
      </c>
      <c r="L136" s="16">
        <v>0.85177777777777741</v>
      </c>
      <c r="M136" s="16">
        <v>0.85277777777777741</v>
      </c>
      <c r="N136" s="16">
        <v>0.85377777777777741</v>
      </c>
      <c r="O136" s="16">
        <v>0.85477777777777741</v>
      </c>
      <c r="P136" s="16">
        <v>0.85577777777777742</v>
      </c>
      <c r="Q136" s="16">
        <v>0.85677777777777742</v>
      </c>
      <c r="R136" s="16">
        <v>0.85777777777777742</v>
      </c>
      <c r="S136" s="16">
        <v>0.85867777777777743</v>
      </c>
      <c r="T136" s="16">
        <v>0.85957777777777744</v>
      </c>
      <c r="U136" s="16">
        <v>0.86047777777777745</v>
      </c>
      <c r="V136" s="16">
        <v>0.86137777777777746</v>
      </c>
      <c r="W136" s="16">
        <v>0.86227777777777748</v>
      </c>
      <c r="X136" s="16">
        <v>0.86317777777777749</v>
      </c>
      <c r="Y136" s="16">
        <v>0.8640777777777775</v>
      </c>
      <c r="Z136" s="16">
        <v>0.86497777777777751</v>
      </c>
      <c r="AA136" s="16">
        <v>0.86587777777777752</v>
      </c>
      <c r="AB136" s="16">
        <v>0.86677777777777754</v>
      </c>
      <c r="AC136" s="16">
        <v>0.86857777777777756</v>
      </c>
    </row>
    <row r="137" spans="4:29" x14ac:dyDescent="0.35">
      <c r="D137" s="16">
        <v>0.85069444444444453</v>
      </c>
      <c r="E137" s="16">
        <v>0.85219444444444448</v>
      </c>
      <c r="F137" s="16">
        <v>0.85369444444444442</v>
      </c>
      <c r="G137" s="16">
        <v>0.85519444444444437</v>
      </c>
      <c r="H137" s="16">
        <v>0.85669444444444431</v>
      </c>
      <c r="I137" s="16">
        <v>0.85819444444444426</v>
      </c>
      <c r="J137" s="16">
        <v>0.85969444444444421</v>
      </c>
      <c r="K137" s="16">
        <v>0.86119444444444415</v>
      </c>
      <c r="L137" s="16">
        <v>0.86219444444444415</v>
      </c>
      <c r="M137" s="16">
        <v>0.86319444444444415</v>
      </c>
      <c r="N137" s="16">
        <v>0.86419444444444415</v>
      </c>
      <c r="O137" s="16">
        <v>0.86519444444444416</v>
      </c>
      <c r="P137" s="16">
        <v>0.86619444444444416</v>
      </c>
      <c r="Q137" s="16">
        <v>0.86719444444444416</v>
      </c>
      <c r="R137" s="16">
        <v>0.86819444444444416</v>
      </c>
      <c r="S137" s="16">
        <v>0.86909444444444417</v>
      </c>
      <c r="T137" s="16">
        <v>0.86999444444444418</v>
      </c>
      <c r="U137" s="16">
        <v>0.87089444444444419</v>
      </c>
      <c r="V137" s="16">
        <v>0.87179444444444421</v>
      </c>
      <c r="W137" s="16">
        <v>0.87269444444444422</v>
      </c>
      <c r="X137" s="16">
        <v>0.87359444444444423</v>
      </c>
      <c r="Y137" s="16">
        <v>0.87449444444444424</v>
      </c>
      <c r="Z137" s="16">
        <v>0.87539444444444425</v>
      </c>
      <c r="AA137" s="16">
        <v>0.87629444444444426</v>
      </c>
      <c r="AB137" s="16">
        <v>0.87719444444444428</v>
      </c>
      <c r="AC137" s="16">
        <v>0.8789944444444443</v>
      </c>
    </row>
    <row r="138" spans="4:29" x14ac:dyDescent="0.35">
      <c r="D138" s="16">
        <v>0.86111111111111116</v>
      </c>
      <c r="E138" s="16">
        <v>0.86261111111111111</v>
      </c>
      <c r="F138" s="16">
        <v>0.86411111111111105</v>
      </c>
      <c r="G138" s="16">
        <v>0.865611111111111</v>
      </c>
      <c r="H138" s="16">
        <v>0.86711111111111094</v>
      </c>
      <c r="I138" s="16">
        <v>0.86861111111111089</v>
      </c>
      <c r="J138" s="16">
        <v>0.87011111111111084</v>
      </c>
      <c r="K138" s="16">
        <v>0.87161111111111078</v>
      </c>
      <c r="L138" s="16">
        <v>0.87261111111111078</v>
      </c>
      <c r="M138" s="16">
        <v>0.87361111111111078</v>
      </c>
      <c r="N138" s="16">
        <v>0.87461111111111078</v>
      </c>
      <c r="O138" s="16">
        <v>0.87561111111111078</v>
      </c>
      <c r="P138" s="16">
        <v>0.87661111111111079</v>
      </c>
      <c r="Q138" s="16">
        <v>0.87761111111111079</v>
      </c>
      <c r="R138" s="16">
        <v>0.87861111111111079</v>
      </c>
      <c r="S138" s="16">
        <v>0.8795111111111108</v>
      </c>
      <c r="T138" s="16">
        <v>0.88041111111111081</v>
      </c>
      <c r="U138" s="16">
        <v>0.88131111111111082</v>
      </c>
      <c r="V138" s="16">
        <v>0.88221111111111084</v>
      </c>
      <c r="W138" s="16">
        <v>0.88311111111111085</v>
      </c>
      <c r="X138" s="16">
        <v>0.88401111111111086</v>
      </c>
      <c r="Y138" s="16">
        <v>0.88491111111111087</v>
      </c>
      <c r="Z138" s="16">
        <v>0.88581111111111088</v>
      </c>
      <c r="AA138" s="16">
        <v>0.88671111111111089</v>
      </c>
      <c r="AB138" s="16">
        <v>0.88761111111111091</v>
      </c>
      <c r="AC138" s="16">
        <v>0.88941111111111093</v>
      </c>
    </row>
    <row r="139" spans="4:29" x14ac:dyDescent="0.35">
      <c r="D139" s="16">
        <v>0.87152777777777779</v>
      </c>
      <c r="E139" s="16">
        <v>0.87302777777777774</v>
      </c>
      <c r="F139" s="16">
        <v>0.87452777777777768</v>
      </c>
      <c r="G139" s="16">
        <v>0.87602777777777763</v>
      </c>
      <c r="H139" s="16">
        <v>0.87752777777777757</v>
      </c>
      <c r="I139" s="16">
        <v>0.87902777777777752</v>
      </c>
      <c r="J139" s="16">
        <v>0.88052777777777747</v>
      </c>
      <c r="K139" s="16">
        <v>0.88202777777777741</v>
      </c>
      <c r="L139" s="16">
        <v>0.88302777777777741</v>
      </c>
      <c r="M139" s="16">
        <v>0.88402777777777741</v>
      </c>
      <c r="N139" s="16">
        <v>0.88502777777777741</v>
      </c>
      <c r="O139" s="16">
        <v>0.88602777777777741</v>
      </c>
      <c r="P139" s="16">
        <v>0.88702777777777742</v>
      </c>
      <c r="Q139" s="16">
        <v>0.88802777777777742</v>
      </c>
      <c r="R139" s="16">
        <v>0.88902777777777742</v>
      </c>
      <c r="S139" s="16">
        <v>0.88992777777777743</v>
      </c>
      <c r="T139" s="16">
        <v>0.89082777777777744</v>
      </c>
      <c r="U139" s="16">
        <v>0.89172777777777745</v>
      </c>
      <c r="V139" s="16">
        <v>0.89262777777777746</v>
      </c>
      <c r="W139" s="16">
        <v>0.89352777777777748</v>
      </c>
      <c r="X139" s="16">
        <v>0.89442777777777749</v>
      </c>
      <c r="Y139" s="16">
        <v>0.8953277777777775</v>
      </c>
      <c r="Z139" s="16">
        <v>0.89622777777777751</v>
      </c>
      <c r="AA139" s="16">
        <v>0.89712777777777752</v>
      </c>
      <c r="AB139" s="16">
        <v>0.89802777777777754</v>
      </c>
      <c r="AC139" s="16">
        <v>0.89982777777777756</v>
      </c>
    </row>
    <row r="140" spans="4:29" x14ac:dyDescent="0.35">
      <c r="D140" s="16">
        <v>0.88194444444444453</v>
      </c>
      <c r="E140" s="16">
        <v>0.88344444444444448</v>
      </c>
      <c r="F140" s="16">
        <v>0.88494444444444442</v>
      </c>
      <c r="G140" s="16">
        <v>0.88644444444444437</v>
      </c>
      <c r="H140" s="16">
        <v>0.88794444444444431</v>
      </c>
      <c r="I140" s="16">
        <v>0.88944444444444426</v>
      </c>
      <c r="J140" s="16">
        <v>0.89094444444444421</v>
      </c>
      <c r="K140" s="16">
        <v>0.89244444444444415</v>
      </c>
      <c r="L140" s="16">
        <v>0.89344444444444415</v>
      </c>
      <c r="M140" s="16">
        <v>0.89444444444444415</v>
      </c>
      <c r="N140" s="16">
        <v>0.89544444444444415</v>
      </c>
      <c r="O140" s="16">
        <v>0.89644444444444416</v>
      </c>
      <c r="P140" s="16">
        <v>0.89744444444444416</v>
      </c>
      <c r="Q140" s="16">
        <v>0.89844444444444416</v>
      </c>
      <c r="R140" s="16">
        <v>0.89944444444444416</v>
      </c>
      <c r="S140" s="16">
        <v>0.90034444444444417</v>
      </c>
      <c r="T140" s="16">
        <v>0.90124444444444418</v>
      </c>
      <c r="U140" s="16">
        <v>0.90214444444444419</v>
      </c>
      <c r="V140" s="16">
        <v>0.90304444444444421</v>
      </c>
      <c r="W140" s="16">
        <v>0.90394444444444422</v>
      </c>
      <c r="X140" s="16">
        <v>0.90484444444444423</v>
      </c>
      <c r="Y140" s="16">
        <v>0.90574444444444424</v>
      </c>
      <c r="Z140" s="16">
        <v>0.90664444444444425</v>
      </c>
      <c r="AA140" s="16">
        <v>0.90754444444444426</v>
      </c>
      <c r="AB140" s="16">
        <v>0.90844444444444428</v>
      </c>
      <c r="AC140" s="16">
        <v>0.9102444444444443</v>
      </c>
    </row>
    <row r="141" spans="4:29" x14ac:dyDescent="0.35">
      <c r="D141" s="16">
        <v>0.89236111111111116</v>
      </c>
      <c r="E141" s="16">
        <v>0.89386111111111111</v>
      </c>
      <c r="F141" s="16">
        <v>0.89536111111111105</v>
      </c>
      <c r="G141" s="16">
        <v>0.896861111111111</v>
      </c>
      <c r="H141" s="16">
        <v>0.89836111111111094</v>
      </c>
      <c r="I141" s="16">
        <v>0.89986111111111089</v>
      </c>
      <c r="J141" s="16">
        <v>0.90136111111111084</v>
      </c>
      <c r="K141" s="16">
        <v>0.90286111111111078</v>
      </c>
      <c r="L141" s="16">
        <v>0.90386111111111078</v>
      </c>
      <c r="M141" s="16">
        <v>0.90486111111111078</v>
      </c>
      <c r="N141" s="16">
        <v>0.90586111111111078</v>
      </c>
      <c r="O141" s="16">
        <v>0.90686111111111078</v>
      </c>
      <c r="P141" s="16">
        <v>0.90786111111111079</v>
      </c>
      <c r="Q141" s="16">
        <v>0.90886111111111079</v>
      </c>
      <c r="R141" s="16">
        <v>0.90986111111111079</v>
      </c>
      <c r="S141" s="16">
        <v>0.9107611111111108</v>
      </c>
      <c r="T141" s="16">
        <v>0.91166111111111081</v>
      </c>
      <c r="U141" s="16">
        <v>0.91256111111111082</v>
      </c>
      <c r="V141" s="16">
        <v>0.91346111111111084</v>
      </c>
      <c r="W141" s="16">
        <v>0.91436111111111085</v>
      </c>
      <c r="X141" s="16">
        <v>0.91526111111111086</v>
      </c>
      <c r="Y141" s="16">
        <v>0.91616111111111087</v>
      </c>
      <c r="Z141" s="16">
        <v>0.91706111111111088</v>
      </c>
      <c r="AA141" s="16">
        <v>0.91796111111111089</v>
      </c>
      <c r="AB141" s="16">
        <v>0.91886111111111091</v>
      </c>
      <c r="AC141" s="16">
        <v>0.92066111111111093</v>
      </c>
    </row>
    <row r="142" spans="4:29" x14ac:dyDescent="0.35">
      <c r="D142" s="16">
        <v>0.90277777777777779</v>
      </c>
      <c r="E142" s="16">
        <v>0.90427777777777774</v>
      </c>
      <c r="F142" s="16">
        <v>0.90577777777777768</v>
      </c>
      <c r="G142" s="16">
        <v>0.90727777777777763</v>
      </c>
      <c r="H142" s="16">
        <v>0.90877777777777757</v>
      </c>
      <c r="I142" s="16">
        <v>0.91027777777777752</v>
      </c>
      <c r="J142" s="16">
        <v>0.91177777777777747</v>
      </c>
      <c r="K142" s="16">
        <v>0.91327777777777741</v>
      </c>
      <c r="L142" s="16">
        <v>0.91427777777777741</v>
      </c>
      <c r="M142" s="16">
        <v>0.91527777777777741</v>
      </c>
      <c r="N142" s="16">
        <v>0.91627777777777741</v>
      </c>
      <c r="O142" s="16">
        <v>0.91727777777777741</v>
      </c>
      <c r="P142" s="16">
        <v>0.91827777777777742</v>
      </c>
      <c r="Q142" s="16">
        <v>0.91927777777777742</v>
      </c>
      <c r="R142" s="16">
        <v>0.92027777777777742</v>
      </c>
      <c r="S142" s="16">
        <v>0.92117777777777743</v>
      </c>
      <c r="T142" s="16">
        <v>0.92207777777777744</v>
      </c>
      <c r="U142" s="16">
        <v>0.92297777777777745</v>
      </c>
      <c r="V142" s="16">
        <v>0.92387777777777746</v>
      </c>
      <c r="W142" s="16">
        <v>0.92477777777777748</v>
      </c>
      <c r="X142" s="16">
        <v>0.92567777777777749</v>
      </c>
      <c r="Y142" s="16">
        <v>0.9265777777777775</v>
      </c>
      <c r="Z142" s="16">
        <v>0.92747777777777751</v>
      </c>
      <c r="AA142" s="16">
        <v>0.92837777777777752</v>
      </c>
      <c r="AB142" s="16">
        <v>0.92927777777777754</v>
      </c>
      <c r="AC142" s="16">
        <v>0.93107777777777756</v>
      </c>
    </row>
    <row r="143" spans="4:29" x14ac:dyDescent="0.35">
      <c r="D143" s="16">
        <v>0.91666666666666663</v>
      </c>
      <c r="E143" s="16">
        <v>0.91816666666666658</v>
      </c>
      <c r="F143" s="16">
        <v>0.91966666666666652</v>
      </c>
      <c r="G143" s="16">
        <v>0.92116666666666647</v>
      </c>
      <c r="H143" s="16">
        <v>0.92266666666666641</v>
      </c>
      <c r="I143" s="16">
        <v>0.92416666666666636</v>
      </c>
      <c r="J143" s="16">
        <v>0.9256666666666663</v>
      </c>
      <c r="K143" s="16">
        <v>0.92716666666666625</v>
      </c>
      <c r="L143" s="16">
        <v>0.92816666666666625</v>
      </c>
      <c r="M143" s="16">
        <v>0.92916666666666625</v>
      </c>
      <c r="N143" s="16">
        <v>0.93016666666666625</v>
      </c>
      <c r="O143" s="16">
        <v>0.93116666666666625</v>
      </c>
      <c r="P143" s="16">
        <v>0.93216666666666625</v>
      </c>
      <c r="Q143" s="16">
        <v>0.93316666666666626</v>
      </c>
      <c r="R143" s="16">
        <v>0.93416666666666626</v>
      </c>
      <c r="S143" s="16">
        <v>0.93506666666666627</v>
      </c>
      <c r="T143" s="16">
        <v>0.93596666666666628</v>
      </c>
      <c r="U143" s="16">
        <v>0.93686666666666629</v>
      </c>
      <c r="V143" s="16">
        <v>0.9377666666666663</v>
      </c>
      <c r="W143" s="16">
        <v>0.93866666666666632</v>
      </c>
      <c r="X143" s="16">
        <v>0.93956666666666633</v>
      </c>
      <c r="Y143" s="16">
        <v>0.94046666666666634</v>
      </c>
      <c r="Z143" s="16">
        <v>0.94136666666666635</v>
      </c>
      <c r="AA143" s="16">
        <v>0.94226666666666636</v>
      </c>
      <c r="AB143" s="16">
        <v>0.94316666666666638</v>
      </c>
      <c r="AC143" s="16">
        <v>0.9449666666666664</v>
      </c>
    </row>
    <row r="145" spans="1:29" ht="15.5" x14ac:dyDescent="0.35">
      <c r="A145" s="26" t="s">
        <v>94</v>
      </c>
      <c r="B145" s="3" t="s">
        <v>78</v>
      </c>
      <c r="C145" s="3" t="s">
        <v>18</v>
      </c>
      <c r="D145" s="15" t="s">
        <v>0</v>
      </c>
      <c r="E145" s="15" t="s">
        <v>42</v>
      </c>
      <c r="F145" s="15" t="s">
        <v>43</v>
      </c>
      <c r="G145" s="15" t="s">
        <v>79</v>
      </c>
      <c r="H145" s="15" t="s">
        <v>107</v>
      </c>
      <c r="I145" s="15" t="s">
        <v>80</v>
      </c>
      <c r="J145" s="15" t="s">
        <v>45</v>
      </c>
      <c r="K145" s="15" t="s">
        <v>81</v>
      </c>
      <c r="L145" s="15" t="s">
        <v>46</v>
      </c>
      <c r="M145" s="15" t="s">
        <v>82</v>
      </c>
      <c r="N145" s="15" t="s">
        <v>5</v>
      </c>
      <c r="O145" s="15" t="s">
        <v>71</v>
      </c>
      <c r="P145" s="15" t="s">
        <v>83</v>
      </c>
      <c r="Q145" s="15" t="s">
        <v>54</v>
      </c>
      <c r="R145" s="15" t="s">
        <v>74</v>
      </c>
      <c r="S145" s="15" t="s">
        <v>57</v>
      </c>
      <c r="T145" s="15" t="s">
        <v>30</v>
      </c>
      <c r="U145" s="15" t="s">
        <v>84</v>
      </c>
      <c r="V145" s="15" t="s">
        <v>28</v>
      </c>
      <c r="W145" s="15" t="s">
        <v>9</v>
      </c>
      <c r="X145" s="15" t="s">
        <v>10</v>
      </c>
      <c r="Y145" s="15" t="s">
        <v>11</v>
      </c>
      <c r="Z145" s="15" t="s">
        <v>27</v>
      </c>
      <c r="AA145" s="15" t="s">
        <v>98</v>
      </c>
      <c r="AB145" s="15" t="s">
        <v>85</v>
      </c>
      <c r="AC145" s="15" t="s">
        <v>86</v>
      </c>
    </row>
    <row r="146" spans="1:29" x14ac:dyDescent="0.35">
      <c r="B146" s="15"/>
      <c r="C146" s="15" t="s">
        <v>15</v>
      </c>
      <c r="D146" s="15">
        <v>1000</v>
      </c>
      <c r="E146" s="15">
        <v>3002</v>
      </c>
      <c r="F146" s="15">
        <v>3046</v>
      </c>
      <c r="G146" s="15">
        <v>1501</v>
      </c>
      <c r="H146" s="15">
        <v>1502</v>
      </c>
      <c r="I146" s="15">
        <v>1503</v>
      </c>
      <c r="J146" s="15">
        <v>1504</v>
      </c>
      <c r="K146" s="15">
        <v>1505</v>
      </c>
      <c r="L146" s="15">
        <v>1506</v>
      </c>
      <c r="M146" s="15">
        <v>1524</v>
      </c>
      <c r="N146" s="15">
        <v>1507</v>
      </c>
      <c r="O146" s="15">
        <v>1508</v>
      </c>
      <c r="P146" s="15">
        <v>1509</v>
      </c>
      <c r="Q146" s="15">
        <v>4004</v>
      </c>
      <c r="R146" s="15">
        <v>4018</v>
      </c>
      <c r="S146" s="15">
        <v>4065</v>
      </c>
      <c r="T146" s="15">
        <v>3011</v>
      </c>
      <c r="U146" s="15">
        <v>2037</v>
      </c>
      <c r="V146" s="15">
        <v>2038</v>
      </c>
      <c r="W146" s="15">
        <v>1009</v>
      </c>
      <c r="X146" s="15">
        <v>1010</v>
      </c>
      <c r="Y146" s="15">
        <v>2039</v>
      </c>
      <c r="Z146" s="15">
        <v>3012</v>
      </c>
      <c r="AA146" s="15">
        <v>3013</v>
      </c>
      <c r="AB146" s="15">
        <v>1511</v>
      </c>
      <c r="AC146" s="15">
        <v>1512</v>
      </c>
    </row>
    <row r="147" spans="1:29" x14ac:dyDescent="0.35">
      <c r="B147" s="15"/>
      <c r="C147" s="15" t="s">
        <v>16</v>
      </c>
      <c r="D147" s="15">
        <v>22.96331</v>
      </c>
      <c r="E147" s="15">
        <v>22.965911999999999</v>
      </c>
      <c r="F147" s="15">
        <v>22.966864000000001</v>
      </c>
      <c r="G147" s="15">
        <v>22.969346999999999</v>
      </c>
      <c r="H147" s="15">
        <v>22.967970999999999</v>
      </c>
      <c r="I147" s="15">
        <v>22.966836000000001</v>
      </c>
      <c r="J147" s="15">
        <v>22.965588</v>
      </c>
      <c r="K147" s="15">
        <v>22.964535999999999</v>
      </c>
      <c r="L147" s="15">
        <v>22.963114000000001</v>
      </c>
      <c r="M147" s="15">
        <v>22.962192999999999</v>
      </c>
      <c r="N147" s="15">
        <v>22.961161000000001</v>
      </c>
      <c r="O147" s="15">
        <v>22.959714000000002</v>
      </c>
      <c r="P147" s="15">
        <v>22.957682999999999</v>
      </c>
      <c r="Q147" s="15">
        <v>22.954955999999999</v>
      </c>
      <c r="R147" s="15">
        <v>22.953229</v>
      </c>
      <c r="S147" s="15">
        <v>22.951741999999999</v>
      </c>
      <c r="T147" s="15">
        <v>22.950292999999999</v>
      </c>
      <c r="U147" s="15">
        <v>22.949007999999999</v>
      </c>
      <c r="V147" s="15">
        <v>22.946285</v>
      </c>
      <c r="W147" s="15">
        <v>22.944804000000001</v>
      </c>
      <c r="X147" s="15">
        <v>22.943355</v>
      </c>
      <c r="Y147" s="15">
        <v>22.939962999999999</v>
      </c>
      <c r="Z147" s="15">
        <v>22.935268000000001</v>
      </c>
      <c r="AA147" s="15">
        <v>22.933247000000001</v>
      </c>
      <c r="AB147" s="15">
        <v>22.931314</v>
      </c>
      <c r="AC147" s="15">
        <v>22.933592000000001</v>
      </c>
    </row>
    <row r="148" spans="1:29" x14ac:dyDescent="0.35">
      <c r="B148" s="15"/>
      <c r="C148" s="15" t="s">
        <v>17</v>
      </c>
      <c r="D148" s="15">
        <v>39.350740999999999</v>
      </c>
      <c r="E148" s="15">
        <v>39.354585</v>
      </c>
      <c r="F148" s="15">
        <v>39.356189999999998</v>
      </c>
      <c r="G148" s="15">
        <v>39.357277000000003</v>
      </c>
      <c r="H148" s="15">
        <v>39.358660999999998</v>
      </c>
      <c r="I148" s="15">
        <v>39.359907999999997</v>
      </c>
      <c r="J148" s="15">
        <v>39.361255</v>
      </c>
      <c r="K148" s="15">
        <v>39.362563000000002</v>
      </c>
      <c r="L148" s="15">
        <v>39.364483999999997</v>
      </c>
      <c r="M148" s="15">
        <v>39.365437999999997</v>
      </c>
      <c r="N148" s="15">
        <v>39.366280000000003</v>
      </c>
      <c r="O148" s="15">
        <v>39.367457999999999</v>
      </c>
      <c r="P148" s="15">
        <v>39.368583999999998</v>
      </c>
      <c r="Q148" s="15">
        <v>39.369756000000002</v>
      </c>
      <c r="R148" s="15">
        <v>39.369292999999999</v>
      </c>
      <c r="S148" s="15">
        <v>39.367736000000001</v>
      </c>
      <c r="T148" s="15">
        <v>39.366202000000001</v>
      </c>
      <c r="U148" s="15">
        <v>39.364854999999999</v>
      </c>
      <c r="V148" s="15">
        <v>39.361767</v>
      </c>
      <c r="W148" s="15">
        <v>39.361426999999999</v>
      </c>
      <c r="X148" s="15">
        <v>39.362197000000002</v>
      </c>
      <c r="Y148" s="15">
        <v>39.362247000000004</v>
      </c>
      <c r="Z148" s="15">
        <v>39.362228999999999</v>
      </c>
      <c r="AA148" s="15">
        <v>39.362082999999998</v>
      </c>
      <c r="AB148" s="15">
        <v>39.366124999999997</v>
      </c>
      <c r="AC148" s="15">
        <v>39.368121000000002</v>
      </c>
    </row>
    <row r="149" spans="1:29" s="1" customFormat="1" x14ac:dyDescent="0.35">
      <c r="C149" s="3" t="s">
        <v>19</v>
      </c>
      <c r="D149" s="16">
        <v>0.29166666666666669</v>
      </c>
      <c r="E149" s="16">
        <v>0.29306666666666664</v>
      </c>
      <c r="F149" s="16">
        <v>0.29376666666666662</v>
      </c>
      <c r="G149" s="16">
        <v>0.2944666666666666</v>
      </c>
      <c r="H149" s="16">
        <v>0.29516666666666658</v>
      </c>
      <c r="I149" s="16">
        <v>0.29586666666666656</v>
      </c>
      <c r="J149" s="16">
        <v>0.29656666666666653</v>
      </c>
      <c r="K149" s="16">
        <v>0.29726666666666651</v>
      </c>
      <c r="L149" s="16">
        <v>0.29796666666666649</v>
      </c>
      <c r="M149" s="16">
        <v>0.29876666666666651</v>
      </c>
      <c r="N149" s="16">
        <v>0.29956666666666654</v>
      </c>
      <c r="O149" s="16">
        <v>0.30036666666666656</v>
      </c>
      <c r="P149" s="16">
        <v>0.30116666666666658</v>
      </c>
      <c r="Q149" s="16">
        <v>0.30196666666666661</v>
      </c>
      <c r="R149" s="16">
        <v>0.30276666666666663</v>
      </c>
      <c r="S149" s="16">
        <v>0.30356666666666665</v>
      </c>
      <c r="T149" s="16">
        <v>0.30436666666666667</v>
      </c>
      <c r="U149" s="16">
        <v>0.3051666666666667</v>
      </c>
      <c r="V149" s="16">
        <v>0.30596666666666672</v>
      </c>
      <c r="W149" s="16">
        <v>0.30641666666666673</v>
      </c>
      <c r="X149" s="16">
        <v>0.30686666666666673</v>
      </c>
      <c r="Y149" s="16">
        <v>0.30731666666666674</v>
      </c>
      <c r="Z149" s="16">
        <v>0.30776666666666674</v>
      </c>
      <c r="AA149" s="16">
        <v>0.30821666666666675</v>
      </c>
      <c r="AB149" s="16">
        <v>0.30911666666666676</v>
      </c>
      <c r="AC149" s="16">
        <v>0.30956666666666677</v>
      </c>
    </row>
    <row r="150" spans="1:29" s="1" customFormat="1" x14ac:dyDescent="0.35">
      <c r="D150" s="16">
        <v>0.30208333333333331</v>
      </c>
      <c r="E150" s="16">
        <v>0.30348333333333327</v>
      </c>
      <c r="F150" s="16">
        <v>0.30418333333333325</v>
      </c>
      <c r="G150" s="16">
        <v>0.30488333333333323</v>
      </c>
      <c r="H150" s="16">
        <v>0.30558333333333321</v>
      </c>
      <c r="I150" s="16">
        <v>0.30628333333333319</v>
      </c>
      <c r="J150" s="16">
        <v>0.30698333333333316</v>
      </c>
      <c r="K150" s="16">
        <v>0.30768333333333314</v>
      </c>
      <c r="L150" s="16">
        <v>0.30838333333333312</v>
      </c>
      <c r="M150" s="16">
        <v>0.30918333333333314</v>
      </c>
      <c r="N150" s="16">
        <v>0.30998333333333317</v>
      </c>
      <c r="O150" s="16">
        <v>0.31078333333333319</v>
      </c>
      <c r="P150" s="16">
        <v>0.31158333333333321</v>
      </c>
      <c r="Q150" s="16">
        <v>0.31238333333333324</v>
      </c>
      <c r="R150" s="16">
        <v>0.31318333333333326</v>
      </c>
      <c r="S150" s="16">
        <v>0.31398333333333328</v>
      </c>
      <c r="T150" s="16">
        <v>0.3147833333333333</v>
      </c>
      <c r="U150" s="16">
        <v>0.31558333333333333</v>
      </c>
      <c r="V150" s="16">
        <v>0.31638333333333335</v>
      </c>
      <c r="W150" s="16">
        <v>0.31683333333333336</v>
      </c>
      <c r="X150" s="16">
        <v>0.31728333333333336</v>
      </c>
      <c r="Y150" s="16">
        <v>0.31773333333333337</v>
      </c>
      <c r="Z150" s="16">
        <v>0.31818333333333337</v>
      </c>
      <c r="AA150" s="16">
        <v>0.31863333333333338</v>
      </c>
      <c r="AB150" s="16">
        <v>0.31953333333333339</v>
      </c>
      <c r="AC150" s="16">
        <v>0.3199833333333334</v>
      </c>
    </row>
    <row r="151" spans="1:29" s="1" customFormat="1" x14ac:dyDescent="0.35">
      <c r="D151" s="16">
        <v>0.3125</v>
      </c>
      <c r="E151" s="16">
        <v>0.31389999999999996</v>
      </c>
      <c r="F151" s="16">
        <v>0.31459999999999994</v>
      </c>
      <c r="G151" s="16">
        <v>0.31529999999999991</v>
      </c>
      <c r="H151" s="16">
        <v>0.31599999999999989</v>
      </c>
      <c r="I151" s="16">
        <v>0.31669999999999987</v>
      </c>
      <c r="J151" s="16">
        <v>0.31739999999999985</v>
      </c>
      <c r="K151" s="16">
        <v>0.31809999999999983</v>
      </c>
      <c r="L151" s="16">
        <v>0.31879999999999981</v>
      </c>
      <c r="M151" s="16">
        <v>0.31959999999999983</v>
      </c>
      <c r="N151" s="16">
        <v>0.32039999999999985</v>
      </c>
      <c r="O151" s="16">
        <v>0.32119999999999987</v>
      </c>
      <c r="P151" s="16">
        <v>0.3219999999999999</v>
      </c>
      <c r="Q151" s="16">
        <v>0.32279999999999992</v>
      </c>
      <c r="R151" s="16">
        <v>0.32359999999999994</v>
      </c>
      <c r="S151" s="16">
        <v>0.32439999999999997</v>
      </c>
      <c r="T151" s="16">
        <v>0.32519999999999999</v>
      </c>
      <c r="U151" s="16">
        <v>0.32600000000000001</v>
      </c>
      <c r="V151" s="16">
        <v>0.32680000000000003</v>
      </c>
      <c r="W151" s="16">
        <v>0.32725000000000004</v>
      </c>
      <c r="X151" s="16">
        <v>0.32770000000000005</v>
      </c>
      <c r="Y151" s="16">
        <v>0.32815000000000005</v>
      </c>
      <c r="Z151" s="16">
        <v>0.32860000000000006</v>
      </c>
      <c r="AA151" s="16">
        <v>0.32905000000000006</v>
      </c>
      <c r="AB151" s="16">
        <v>0.32995000000000008</v>
      </c>
      <c r="AC151" s="16">
        <v>0.33040000000000008</v>
      </c>
    </row>
    <row r="152" spans="1:29" s="1" customFormat="1" x14ac:dyDescent="0.35">
      <c r="D152" s="16">
        <v>0.32291666666666669</v>
      </c>
      <c r="E152" s="16">
        <v>0.32431666666666664</v>
      </c>
      <c r="F152" s="16">
        <v>0.32501666666666662</v>
      </c>
      <c r="G152" s="16">
        <v>0.3257166666666666</v>
      </c>
      <c r="H152" s="16">
        <v>0.32641666666666658</v>
      </c>
      <c r="I152" s="16">
        <v>0.32711666666666656</v>
      </c>
      <c r="J152" s="16">
        <v>0.32781666666666653</v>
      </c>
      <c r="K152" s="16">
        <v>0.32851666666666651</v>
      </c>
      <c r="L152" s="16">
        <v>0.32921666666666649</v>
      </c>
      <c r="M152" s="16">
        <v>0.33001666666666651</v>
      </c>
      <c r="N152" s="16">
        <v>0.33081666666666654</v>
      </c>
      <c r="O152" s="16">
        <v>0.33161666666666656</v>
      </c>
      <c r="P152" s="16">
        <v>0.33241666666666658</v>
      </c>
      <c r="Q152" s="16">
        <v>0.33321666666666661</v>
      </c>
      <c r="R152" s="16">
        <v>0.33401666666666663</v>
      </c>
      <c r="S152" s="16">
        <v>0.33481666666666665</v>
      </c>
      <c r="T152" s="16">
        <v>0.33561666666666667</v>
      </c>
      <c r="U152" s="16">
        <v>0.3364166666666667</v>
      </c>
      <c r="V152" s="16">
        <v>0.33721666666666672</v>
      </c>
      <c r="W152" s="16">
        <v>0.33766666666666673</v>
      </c>
      <c r="X152" s="16">
        <v>0.33811666666666673</v>
      </c>
      <c r="Y152" s="16">
        <v>0.33856666666666674</v>
      </c>
      <c r="Z152" s="16">
        <v>0.33901666666666674</v>
      </c>
      <c r="AA152" s="16">
        <v>0.33946666666666675</v>
      </c>
      <c r="AB152" s="16">
        <v>0.34036666666666676</v>
      </c>
      <c r="AC152" s="16">
        <v>0.34081666666666677</v>
      </c>
    </row>
    <row r="153" spans="1:29" s="1" customFormat="1" x14ac:dyDescent="0.35">
      <c r="D153" s="16">
        <v>0.33333333333333331</v>
      </c>
      <c r="E153" s="16">
        <v>0.33473333333333327</v>
      </c>
      <c r="F153" s="16">
        <v>0.33543333333333325</v>
      </c>
      <c r="G153" s="16">
        <v>0.33613333333333323</v>
      </c>
      <c r="H153" s="16">
        <v>0.33683333333333321</v>
      </c>
      <c r="I153" s="16">
        <v>0.33753333333333319</v>
      </c>
      <c r="J153" s="16">
        <v>0.33823333333333316</v>
      </c>
      <c r="K153" s="16">
        <v>0.33893333333333314</v>
      </c>
      <c r="L153" s="16">
        <v>0.33963333333333312</v>
      </c>
      <c r="M153" s="16">
        <v>0.34043333333333314</v>
      </c>
      <c r="N153" s="16">
        <v>0.34123333333333317</v>
      </c>
      <c r="O153" s="16">
        <v>0.34203333333333319</v>
      </c>
      <c r="P153" s="16">
        <v>0.34283333333333321</v>
      </c>
      <c r="Q153" s="16">
        <v>0.34363333333333324</v>
      </c>
      <c r="R153" s="16">
        <v>0.34443333333333326</v>
      </c>
      <c r="S153" s="16">
        <v>0.34523333333333328</v>
      </c>
      <c r="T153" s="16">
        <v>0.3460333333333333</v>
      </c>
      <c r="U153" s="16">
        <v>0.34683333333333333</v>
      </c>
      <c r="V153" s="16">
        <v>0.34763333333333335</v>
      </c>
      <c r="W153" s="16">
        <v>0.34808333333333336</v>
      </c>
      <c r="X153" s="16">
        <v>0.34853333333333336</v>
      </c>
      <c r="Y153" s="16">
        <v>0.34898333333333337</v>
      </c>
      <c r="Z153" s="16">
        <v>0.34943333333333337</v>
      </c>
      <c r="AA153" s="16">
        <v>0.34988333333333338</v>
      </c>
      <c r="AB153" s="16">
        <v>0.35078333333333339</v>
      </c>
      <c r="AC153" s="16">
        <v>0.3512333333333334</v>
      </c>
    </row>
    <row r="154" spans="1:29" s="1" customFormat="1" x14ac:dyDescent="0.35">
      <c r="D154" s="16">
        <v>0.3430555555555555</v>
      </c>
      <c r="E154" s="16">
        <v>0.34445555555555546</v>
      </c>
      <c r="F154" s="16">
        <v>0.34515555555555544</v>
      </c>
      <c r="G154" s="16">
        <v>0.34585555555555542</v>
      </c>
      <c r="H154" s="16">
        <v>0.34655555555555539</v>
      </c>
      <c r="I154" s="16">
        <v>0.34725555555555537</v>
      </c>
      <c r="J154" s="16">
        <v>0.34795555555555535</v>
      </c>
      <c r="K154" s="16">
        <v>0.34865555555555533</v>
      </c>
      <c r="L154" s="16">
        <v>0.34935555555555531</v>
      </c>
      <c r="M154" s="16">
        <v>0.35015555555555533</v>
      </c>
      <c r="N154" s="16">
        <v>0.35095555555555535</v>
      </c>
      <c r="O154" s="16">
        <v>0.35175555555555538</v>
      </c>
      <c r="P154" s="16">
        <v>0.3525555555555554</v>
      </c>
      <c r="Q154" s="16">
        <v>0.35335555555555542</v>
      </c>
      <c r="R154" s="16">
        <v>0.35415555555555545</v>
      </c>
      <c r="S154" s="16">
        <v>0.35495555555555547</v>
      </c>
      <c r="T154" s="16">
        <v>0.35575555555555549</v>
      </c>
      <c r="U154" s="16">
        <v>0.35655555555555551</v>
      </c>
      <c r="V154" s="16">
        <v>0.35735555555555554</v>
      </c>
      <c r="W154" s="16">
        <v>0.35780555555555554</v>
      </c>
      <c r="X154" s="16">
        <v>0.35825555555555555</v>
      </c>
      <c r="Y154" s="16">
        <v>0.35870555555555556</v>
      </c>
      <c r="Z154" s="16">
        <v>0.35915555555555556</v>
      </c>
      <c r="AA154" s="16">
        <v>0.35960555555555557</v>
      </c>
      <c r="AB154" s="16">
        <v>0.36050555555555558</v>
      </c>
      <c r="AC154" s="16">
        <v>0.36095555555555559</v>
      </c>
    </row>
    <row r="155" spans="1:29" s="1" customFormat="1" x14ac:dyDescent="0.35">
      <c r="D155" s="16">
        <v>0.3527777777777778</v>
      </c>
      <c r="E155" s="16">
        <v>0.35417777777777776</v>
      </c>
      <c r="F155" s="16">
        <v>0.35487777777777774</v>
      </c>
      <c r="G155" s="16">
        <v>0.35557777777777771</v>
      </c>
      <c r="H155" s="16">
        <v>0.35627777777777769</v>
      </c>
      <c r="I155" s="16">
        <v>0.35697777777777767</v>
      </c>
      <c r="J155" s="16">
        <v>0.35767777777777765</v>
      </c>
      <c r="K155" s="16">
        <v>0.35837777777777763</v>
      </c>
      <c r="L155" s="16">
        <v>0.35907777777777761</v>
      </c>
      <c r="M155" s="16">
        <v>0.35987777777777763</v>
      </c>
      <c r="N155" s="16">
        <v>0.36067777777777765</v>
      </c>
      <c r="O155" s="16">
        <v>0.36147777777777768</v>
      </c>
      <c r="P155" s="16">
        <v>0.3622777777777777</v>
      </c>
      <c r="Q155" s="16">
        <v>0.36307777777777772</v>
      </c>
      <c r="R155" s="16">
        <v>0.36387777777777774</v>
      </c>
      <c r="S155" s="16">
        <v>0.36467777777777777</v>
      </c>
      <c r="T155" s="16">
        <v>0.36547777777777779</v>
      </c>
      <c r="U155" s="16">
        <v>0.36627777777777781</v>
      </c>
      <c r="V155" s="16">
        <v>0.36707777777777784</v>
      </c>
      <c r="W155" s="16">
        <v>0.36752777777777784</v>
      </c>
      <c r="X155" s="16">
        <v>0.36797777777777785</v>
      </c>
      <c r="Y155" s="16">
        <v>0.36842777777777785</v>
      </c>
      <c r="Z155" s="16">
        <v>0.36887777777777786</v>
      </c>
      <c r="AA155" s="16">
        <v>0.36932777777777787</v>
      </c>
      <c r="AB155" s="16">
        <v>0.37022777777777788</v>
      </c>
      <c r="AC155" s="16">
        <v>0.37067777777777788</v>
      </c>
    </row>
    <row r="156" spans="1:29" s="1" customFormat="1" x14ac:dyDescent="0.35">
      <c r="D156" s="16">
        <v>0.36249999999999999</v>
      </c>
      <c r="E156" s="16">
        <v>0.36389999999999995</v>
      </c>
      <c r="F156" s="16">
        <v>0.36459999999999992</v>
      </c>
      <c r="G156" s="16">
        <v>0.3652999999999999</v>
      </c>
      <c r="H156" s="16">
        <v>0.36599999999999988</v>
      </c>
      <c r="I156" s="16">
        <v>0.36669999999999986</v>
      </c>
      <c r="J156" s="16">
        <v>0.36739999999999984</v>
      </c>
      <c r="K156" s="16">
        <v>0.36809999999999982</v>
      </c>
      <c r="L156" s="16">
        <v>0.36879999999999979</v>
      </c>
      <c r="M156" s="16">
        <v>0.36959999999999982</v>
      </c>
      <c r="N156" s="16">
        <v>0.37039999999999984</v>
      </c>
      <c r="O156" s="16">
        <v>0.37119999999999986</v>
      </c>
      <c r="P156" s="16">
        <v>0.37199999999999989</v>
      </c>
      <c r="Q156" s="16">
        <v>0.37279999999999991</v>
      </c>
      <c r="R156" s="16">
        <v>0.37359999999999993</v>
      </c>
      <c r="S156" s="16">
        <v>0.37439999999999996</v>
      </c>
      <c r="T156" s="16">
        <v>0.37519999999999998</v>
      </c>
      <c r="U156" s="16">
        <v>0.376</v>
      </c>
      <c r="V156" s="16">
        <v>0.37680000000000002</v>
      </c>
      <c r="W156" s="16">
        <v>0.37725000000000003</v>
      </c>
      <c r="X156" s="16">
        <v>0.37770000000000004</v>
      </c>
      <c r="Y156" s="16">
        <v>0.37815000000000004</v>
      </c>
      <c r="Z156" s="16">
        <v>0.37860000000000005</v>
      </c>
      <c r="AA156" s="16">
        <v>0.37905000000000005</v>
      </c>
      <c r="AB156" s="16">
        <v>0.37995000000000007</v>
      </c>
      <c r="AC156" s="16">
        <v>0.38040000000000007</v>
      </c>
    </row>
    <row r="157" spans="1:29" s="1" customFormat="1" x14ac:dyDescent="0.35">
      <c r="D157" s="16">
        <v>0.37083333333333335</v>
      </c>
      <c r="E157" s="16">
        <v>0.3722333333333333</v>
      </c>
      <c r="F157" s="16">
        <v>0.37293333333333328</v>
      </c>
      <c r="G157" s="16">
        <v>0.37363333333333326</v>
      </c>
      <c r="H157" s="16">
        <v>0.37433333333333324</v>
      </c>
      <c r="I157" s="16">
        <v>0.37503333333333322</v>
      </c>
      <c r="J157" s="16">
        <v>0.3757333333333332</v>
      </c>
      <c r="K157" s="16">
        <v>0.37643333333333318</v>
      </c>
      <c r="L157" s="16">
        <v>0.37713333333333315</v>
      </c>
      <c r="M157" s="16">
        <v>0.37793333333333318</v>
      </c>
      <c r="N157" s="16">
        <v>0.3787333333333332</v>
      </c>
      <c r="O157" s="16">
        <v>0.37953333333333322</v>
      </c>
      <c r="P157" s="16">
        <v>0.38033333333333325</v>
      </c>
      <c r="Q157" s="16">
        <v>0.38113333333333327</v>
      </c>
      <c r="R157" s="16">
        <v>0.38193333333333329</v>
      </c>
      <c r="S157" s="16">
        <v>0.38273333333333331</v>
      </c>
      <c r="T157" s="16">
        <v>0.38353333333333334</v>
      </c>
      <c r="U157" s="16">
        <v>0.38433333333333336</v>
      </c>
      <c r="V157" s="16">
        <v>0.38513333333333338</v>
      </c>
      <c r="W157" s="16">
        <v>0.38558333333333339</v>
      </c>
      <c r="X157" s="16">
        <v>0.38603333333333339</v>
      </c>
      <c r="Y157" s="16">
        <v>0.3864833333333334</v>
      </c>
      <c r="Z157" s="16">
        <v>0.38693333333333341</v>
      </c>
      <c r="AA157" s="16">
        <v>0.38738333333333341</v>
      </c>
      <c r="AB157" s="16">
        <v>0.38828333333333342</v>
      </c>
      <c r="AC157" s="16">
        <v>0.38873333333333343</v>
      </c>
    </row>
    <row r="158" spans="1:29" s="1" customFormat="1" x14ac:dyDescent="0.35">
      <c r="D158" s="16">
        <v>0.38055555555555554</v>
      </c>
      <c r="E158" s="16">
        <v>0.38195555555555549</v>
      </c>
      <c r="F158" s="16">
        <v>0.38265555555555547</v>
      </c>
      <c r="G158" s="16">
        <v>0.38335555555555545</v>
      </c>
      <c r="H158" s="16">
        <v>0.38405555555555543</v>
      </c>
      <c r="I158" s="16">
        <v>0.38475555555555541</v>
      </c>
      <c r="J158" s="16">
        <v>0.38545555555555538</v>
      </c>
      <c r="K158" s="16">
        <v>0.38615555555555536</v>
      </c>
      <c r="L158" s="16">
        <v>0.38685555555555534</v>
      </c>
      <c r="M158" s="16">
        <v>0.38765555555555536</v>
      </c>
      <c r="N158" s="16">
        <v>0.38845555555555539</v>
      </c>
      <c r="O158" s="16">
        <v>0.38925555555555541</v>
      </c>
      <c r="P158" s="16">
        <v>0.39005555555555543</v>
      </c>
      <c r="Q158" s="16">
        <v>0.39085555555555546</v>
      </c>
      <c r="R158" s="16">
        <v>0.39165555555555548</v>
      </c>
      <c r="S158" s="16">
        <v>0.3924555555555555</v>
      </c>
      <c r="T158" s="16">
        <v>0.39325555555555552</v>
      </c>
      <c r="U158" s="16">
        <v>0.39405555555555555</v>
      </c>
      <c r="V158" s="16">
        <v>0.39485555555555557</v>
      </c>
      <c r="W158" s="16">
        <v>0.39530555555555558</v>
      </c>
      <c r="X158" s="16">
        <v>0.39575555555555558</v>
      </c>
      <c r="Y158" s="16">
        <v>0.39620555555555559</v>
      </c>
      <c r="Z158" s="16">
        <v>0.39665555555555559</v>
      </c>
      <c r="AA158" s="16">
        <v>0.3971055555555556</v>
      </c>
      <c r="AB158" s="16">
        <v>0.39800555555555561</v>
      </c>
      <c r="AC158" s="16">
        <v>0.39845555555555562</v>
      </c>
    </row>
    <row r="159" spans="1:29" s="1" customFormat="1" x14ac:dyDescent="0.35">
      <c r="D159" s="16">
        <v>0.39027777777777778</v>
      </c>
      <c r="E159" s="16">
        <v>0.39167777777777774</v>
      </c>
      <c r="F159" s="16">
        <v>0.39237777777777771</v>
      </c>
      <c r="G159" s="16">
        <v>0.39307777777777769</v>
      </c>
      <c r="H159" s="16">
        <v>0.39377777777777767</v>
      </c>
      <c r="I159" s="16">
        <v>0.39447777777777765</v>
      </c>
      <c r="J159" s="16">
        <v>0.39517777777777763</v>
      </c>
      <c r="K159" s="16">
        <v>0.39587777777777761</v>
      </c>
      <c r="L159" s="16">
        <v>0.39657777777777758</v>
      </c>
      <c r="M159" s="16">
        <v>0.39737777777777761</v>
      </c>
      <c r="N159" s="16">
        <v>0.39817777777777763</v>
      </c>
      <c r="O159" s="16">
        <v>0.39897777777777765</v>
      </c>
      <c r="P159" s="16">
        <v>0.39977777777777768</v>
      </c>
      <c r="Q159" s="16">
        <v>0.4005777777777777</v>
      </c>
      <c r="R159" s="16">
        <v>0.40137777777777772</v>
      </c>
      <c r="S159" s="16">
        <v>0.40217777777777775</v>
      </c>
      <c r="T159" s="16">
        <v>0.40297777777777777</v>
      </c>
      <c r="U159" s="16">
        <v>0.40377777777777779</v>
      </c>
      <c r="V159" s="16">
        <v>0.40457777777777781</v>
      </c>
      <c r="W159" s="16">
        <v>0.40502777777777782</v>
      </c>
      <c r="X159" s="16">
        <v>0.40547777777777783</v>
      </c>
      <c r="Y159" s="16">
        <v>0.40592777777777783</v>
      </c>
      <c r="Z159" s="16">
        <v>0.40637777777777784</v>
      </c>
      <c r="AA159" s="16">
        <v>0.40682777777777784</v>
      </c>
      <c r="AB159" s="16">
        <v>0.40772777777777786</v>
      </c>
      <c r="AC159" s="16">
        <v>0.40817777777777786</v>
      </c>
    </row>
    <row r="160" spans="1:29" s="1" customFormat="1" x14ac:dyDescent="0.35">
      <c r="D160" s="16">
        <v>0.39999999999999997</v>
      </c>
      <c r="E160" s="16">
        <v>0.40139999999999992</v>
      </c>
      <c r="F160" s="16">
        <v>0.4020999999999999</v>
      </c>
      <c r="G160" s="16">
        <v>0.40279999999999988</v>
      </c>
      <c r="H160" s="16">
        <v>0.40349999999999986</v>
      </c>
      <c r="I160" s="16">
        <v>0.40419999999999984</v>
      </c>
      <c r="J160" s="16">
        <v>0.40489999999999982</v>
      </c>
      <c r="K160" s="16">
        <v>0.40559999999999979</v>
      </c>
      <c r="L160" s="16">
        <v>0.40629999999999977</v>
      </c>
      <c r="M160" s="16">
        <v>0.4070999999999998</v>
      </c>
      <c r="N160" s="16">
        <v>0.40789999999999982</v>
      </c>
      <c r="O160" s="16">
        <v>0.40869999999999984</v>
      </c>
      <c r="P160" s="16">
        <v>0.40949999999999986</v>
      </c>
      <c r="Q160" s="16">
        <v>0.41029999999999989</v>
      </c>
      <c r="R160" s="16">
        <v>0.41109999999999991</v>
      </c>
      <c r="S160" s="16">
        <v>0.41189999999999993</v>
      </c>
      <c r="T160" s="16">
        <v>0.41269999999999996</v>
      </c>
      <c r="U160" s="16">
        <v>0.41349999999999998</v>
      </c>
      <c r="V160" s="16">
        <v>0.4143</v>
      </c>
      <c r="W160" s="16">
        <v>0.41475000000000001</v>
      </c>
      <c r="X160" s="16">
        <v>0.41520000000000001</v>
      </c>
      <c r="Y160" s="16">
        <v>0.41565000000000002</v>
      </c>
      <c r="Z160" s="16">
        <v>0.41610000000000003</v>
      </c>
      <c r="AA160" s="16">
        <v>0.41655000000000003</v>
      </c>
      <c r="AB160" s="16">
        <v>0.41745000000000004</v>
      </c>
      <c r="AC160" s="16">
        <v>0.41790000000000005</v>
      </c>
    </row>
    <row r="161" spans="4:29" s="1" customFormat="1" x14ac:dyDescent="0.35">
      <c r="D161" s="16">
        <v>0.40972222222222227</v>
      </c>
      <c r="E161" s="16">
        <v>0.41112222222222222</v>
      </c>
      <c r="F161" s="16">
        <v>0.4118222222222222</v>
      </c>
      <c r="G161" s="16">
        <v>0.41252222222222218</v>
      </c>
      <c r="H161" s="16">
        <v>0.41322222222222216</v>
      </c>
      <c r="I161" s="16">
        <v>0.41392222222222214</v>
      </c>
      <c r="J161" s="16">
        <v>0.41462222222222211</v>
      </c>
      <c r="K161" s="16">
        <v>0.41532222222222209</v>
      </c>
      <c r="L161" s="16">
        <v>0.41602222222222207</v>
      </c>
      <c r="M161" s="16">
        <v>0.41682222222222209</v>
      </c>
      <c r="N161" s="16">
        <v>0.41762222222222212</v>
      </c>
      <c r="O161" s="16">
        <v>0.41842222222222214</v>
      </c>
      <c r="P161" s="16">
        <v>0.41922222222222216</v>
      </c>
      <c r="Q161" s="16">
        <v>0.42002222222222219</v>
      </c>
      <c r="R161" s="16">
        <v>0.42082222222222221</v>
      </c>
      <c r="S161" s="16">
        <v>0.42162222222222223</v>
      </c>
      <c r="T161" s="16">
        <v>0.42242222222222225</v>
      </c>
      <c r="U161" s="16">
        <v>0.42322222222222228</v>
      </c>
      <c r="V161" s="16">
        <v>0.4240222222222223</v>
      </c>
      <c r="W161" s="16">
        <v>0.42447222222222231</v>
      </c>
      <c r="X161" s="16">
        <v>0.42492222222222231</v>
      </c>
      <c r="Y161" s="16">
        <v>0.42537222222222232</v>
      </c>
      <c r="Z161" s="16">
        <v>0.42582222222222232</v>
      </c>
      <c r="AA161" s="16">
        <v>0.42627222222222233</v>
      </c>
      <c r="AB161" s="16">
        <v>0.42717222222222234</v>
      </c>
      <c r="AC161" s="16">
        <v>0.42762222222222235</v>
      </c>
    </row>
    <row r="162" spans="4:29" s="1" customFormat="1" x14ac:dyDescent="0.35">
      <c r="D162" s="16">
        <v>0.41944444444444445</v>
      </c>
      <c r="E162" s="16">
        <v>0.42084444444444441</v>
      </c>
      <c r="F162" s="16">
        <v>0.42154444444444439</v>
      </c>
      <c r="G162" s="16">
        <v>0.42224444444444437</v>
      </c>
      <c r="H162" s="16">
        <v>0.42294444444444435</v>
      </c>
      <c r="I162" s="16">
        <v>0.42364444444444432</v>
      </c>
      <c r="J162" s="16">
        <v>0.4243444444444443</v>
      </c>
      <c r="K162" s="16">
        <v>0.42504444444444428</v>
      </c>
      <c r="L162" s="16">
        <v>0.42574444444444426</v>
      </c>
      <c r="M162" s="16">
        <v>0.42654444444444428</v>
      </c>
      <c r="N162" s="16">
        <v>0.4273444444444443</v>
      </c>
      <c r="O162" s="16">
        <v>0.42814444444444433</v>
      </c>
      <c r="P162" s="16">
        <v>0.42894444444444435</v>
      </c>
      <c r="Q162" s="16">
        <v>0.42974444444444437</v>
      </c>
      <c r="R162" s="16">
        <v>0.4305444444444444</v>
      </c>
      <c r="S162" s="16">
        <v>0.43134444444444442</v>
      </c>
      <c r="T162" s="16">
        <v>0.43214444444444444</v>
      </c>
      <c r="U162" s="16">
        <v>0.43294444444444447</v>
      </c>
      <c r="V162" s="16">
        <v>0.43374444444444449</v>
      </c>
      <c r="W162" s="16">
        <v>0.43419444444444449</v>
      </c>
      <c r="X162" s="16">
        <v>0.4346444444444445</v>
      </c>
      <c r="Y162" s="16">
        <v>0.43509444444444451</v>
      </c>
      <c r="Z162" s="16">
        <v>0.43554444444444451</v>
      </c>
      <c r="AA162" s="16">
        <v>0.43599444444444452</v>
      </c>
      <c r="AB162" s="16">
        <v>0.43689444444444453</v>
      </c>
      <c r="AC162" s="16">
        <v>0.43734444444444454</v>
      </c>
    </row>
    <row r="163" spans="4:29" s="1" customFormat="1" x14ac:dyDescent="0.35">
      <c r="D163" s="16">
        <v>0.4291666666666667</v>
      </c>
      <c r="E163" s="16">
        <v>0.43056666666666665</v>
      </c>
      <c r="F163" s="16">
        <v>0.43126666666666663</v>
      </c>
      <c r="G163" s="16">
        <v>0.43196666666666661</v>
      </c>
      <c r="H163" s="16">
        <v>0.43266666666666659</v>
      </c>
      <c r="I163" s="16">
        <v>0.43336666666666657</v>
      </c>
      <c r="J163" s="16">
        <v>0.43406666666666655</v>
      </c>
      <c r="K163" s="16">
        <v>0.43476666666666652</v>
      </c>
      <c r="L163" s="16">
        <v>0.4354666666666665</v>
      </c>
      <c r="M163" s="16">
        <v>0.43626666666666652</v>
      </c>
      <c r="N163" s="16">
        <v>0.43706666666666655</v>
      </c>
      <c r="O163" s="16">
        <v>0.43786666666666657</v>
      </c>
      <c r="P163" s="16">
        <v>0.43866666666666659</v>
      </c>
      <c r="Q163" s="16">
        <v>0.43946666666666662</v>
      </c>
      <c r="R163" s="16">
        <v>0.44026666666666664</v>
      </c>
      <c r="S163" s="16">
        <v>0.44106666666666666</v>
      </c>
      <c r="T163" s="16">
        <v>0.44186666666666669</v>
      </c>
      <c r="U163" s="16">
        <v>0.44266666666666671</v>
      </c>
      <c r="V163" s="16">
        <v>0.44346666666666673</v>
      </c>
      <c r="W163" s="16">
        <v>0.44391666666666674</v>
      </c>
      <c r="X163" s="16">
        <v>0.44436666666666674</v>
      </c>
      <c r="Y163" s="16">
        <v>0.44481666666666675</v>
      </c>
      <c r="Z163" s="16">
        <v>0.44526666666666675</v>
      </c>
      <c r="AA163" s="16">
        <v>0.44571666666666676</v>
      </c>
      <c r="AB163" s="16">
        <v>0.44661666666666677</v>
      </c>
      <c r="AC163" s="16">
        <v>0.44706666666666678</v>
      </c>
    </row>
    <row r="164" spans="4:29" s="1" customFormat="1" x14ac:dyDescent="0.35">
      <c r="D164" s="16">
        <v>0.43888888888888888</v>
      </c>
      <c r="E164" s="16">
        <v>0.44028888888888884</v>
      </c>
      <c r="F164" s="16">
        <v>0.44098888888888882</v>
      </c>
      <c r="G164" s="16">
        <v>0.4416888888888888</v>
      </c>
      <c r="H164" s="16">
        <v>0.44238888888888878</v>
      </c>
      <c r="I164" s="16">
        <v>0.44308888888888875</v>
      </c>
      <c r="J164" s="16">
        <v>0.44378888888888873</v>
      </c>
      <c r="K164" s="16">
        <v>0.44448888888888871</v>
      </c>
      <c r="L164" s="16">
        <v>0.44518888888888869</v>
      </c>
      <c r="M164" s="16">
        <v>0.44598888888888871</v>
      </c>
      <c r="N164" s="16">
        <v>0.44678888888888874</v>
      </c>
      <c r="O164" s="16">
        <v>0.44758888888888876</v>
      </c>
      <c r="P164" s="16">
        <v>0.44838888888888878</v>
      </c>
      <c r="Q164" s="16">
        <v>0.4491888888888888</v>
      </c>
      <c r="R164" s="16">
        <v>0.44998888888888883</v>
      </c>
      <c r="S164" s="16">
        <v>0.45078888888888885</v>
      </c>
      <c r="T164" s="16">
        <v>0.45158888888888887</v>
      </c>
      <c r="U164" s="16">
        <v>0.4523888888888889</v>
      </c>
      <c r="V164" s="16">
        <v>0.45318888888888892</v>
      </c>
      <c r="W164" s="16">
        <v>0.45363888888888892</v>
      </c>
      <c r="X164" s="16">
        <v>0.45408888888888893</v>
      </c>
      <c r="Y164" s="16">
        <v>0.45453888888888894</v>
      </c>
      <c r="Z164" s="16">
        <v>0.45498888888888894</v>
      </c>
      <c r="AA164" s="16">
        <v>0.45543888888888895</v>
      </c>
      <c r="AB164" s="16">
        <v>0.45633888888888896</v>
      </c>
      <c r="AC164" s="16">
        <v>0.45678888888888897</v>
      </c>
    </row>
    <row r="165" spans="4:29" s="1" customFormat="1" x14ac:dyDescent="0.35">
      <c r="D165" s="16">
        <v>0.44861111111111113</v>
      </c>
      <c r="E165" s="16">
        <v>0.45001111111111108</v>
      </c>
      <c r="F165" s="16">
        <v>0.45071111111111106</v>
      </c>
      <c r="G165" s="16">
        <v>0.45141111111111104</v>
      </c>
      <c r="H165" s="16">
        <v>0.45211111111111102</v>
      </c>
      <c r="I165" s="16">
        <v>0.452811111111111</v>
      </c>
      <c r="J165" s="16">
        <v>0.45351111111111098</v>
      </c>
      <c r="K165" s="16">
        <v>0.45421111111111095</v>
      </c>
      <c r="L165" s="16">
        <v>0.45491111111111093</v>
      </c>
      <c r="M165" s="16">
        <v>0.45571111111111096</v>
      </c>
      <c r="N165" s="16">
        <v>0.45651111111111098</v>
      </c>
      <c r="O165" s="16">
        <v>0.457311111111111</v>
      </c>
      <c r="P165" s="16">
        <v>0.45811111111111102</v>
      </c>
      <c r="Q165" s="16">
        <v>0.45891111111111105</v>
      </c>
      <c r="R165" s="16">
        <v>0.45971111111111107</v>
      </c>
      <c r="S165" s="16">
        <v>0.46051111111111109</v>
      </c>
      <c r="T165" s="16">
        <v>0.46131111111111112</v>
      </c>
      <c r="U165" s="16">
        <v>0.46211111111111114</v>
      </c>
      <c r="V165" s="16">
        <v>0.46291111111111116</v>
      </c>
      <c r="W165" s="16">
        <v>0.46336111111111117</v>
      </c>
      <c r="X165" s="16">
        <v>0.46381111111111117</v>
      </c>
      <c r="Y165" s="16">
        <v>0.46426111111111118</v>
      </c>
      <c r="Z165" s="16">
        <v>0.46471111111111119</v>
      </c>
      <c r="AA165" s="16">
        <v>0.46516111111111119</v>
      </c>
      <c r="AB165" s="16">
        <v>0.4660611111111112</v>
      </c>
      <c r="AC165" s="16">
        <v>0.46651111111111121</v>
      </c>
    </row>
    <row r="166" spans="4:29" s="1" customFormat="1" x14ac:dyDescent="0.35">
      <c r="D166" s="16">
        <v>0.45833333333333331</v>
      </c>
      <c r="E166" s="16">
        <v>0.45973333333333327</v>
      </c>
      <c r="F166" s="16">
        <v>0.46043333333333325</v>
      </c>
      <c r="G166" s="16">
        <v>0.46113333333333323</v>
      </c>
      <c r="H166" s="16">
        <v>0.46183333333333321</v>
      </c>
      <c r="I166" s="16">
        <v>0.46253333333333319</v>
      </c>
      <c r="J166" s="16">
        <v>0.46323333333333316</v>
      </c>
      <c r="K166" s="16">
        <v>0.46393333333333314</v>
      </c>
      <c r="L166" s="16">
        <v>0.46463333333333312</v>
      </c>
      <c r="M166" s="16">
        <v>0.46543333333333314</v>
      </c>
      <c r="N166" s="16">
        <v>0.46623333333333317</v>
      </c>
      <c r="O166" s="16">
        <v>0.46703333333333319</v>
      </c>
      <c r="P166" s="16">
        <v>0.46783333333333321</v>
      </c>
      <c r="Q166" s="16">
        <v>0.46863333333333324</v>
      </c>
      <c r="R166" s="16">
        <v>0.46943333333333326</v>
      </c>
      <c r="S166" s="16">
        <v>0.47023333333333328</v>
      </c>
      <c r="T166" s="16">
        <v>0.4710333333333333</v>
      </c>
      <c r="U166" s="16">
        <v>0.47183333333333333</v>
      </c>
      <c r="V166" s="16">
        <v>0.47263333333333335</v>
      </c>
      <c r="W166" s="16">
        <v>0.47308333333333336</v>
      </c>
      <c r="X166" s="16">
        <v>0.47353333333333336</v>
      </c>
      <c r="Y166" s="16">
        <v>0.47398333333333337</v>
      </c>
      <c r="Z166" s="16">
        <v>0.47443333333333337</v>
      </c>
      <c r="AA166" s="16">
        <v>0.47488333333333338</v>
      </c>
      <c r="AB166" s="16">
        <v>0.47578333333333339</v>
      </c>
      <c r="AC166" s="16">
        <v>0.4762333333333334</v>
      </c>
    </row>
    <row r="167" spans="4:29" s="1" customFormat="1" x14ac:dyDescent="0.35">
      <c r="D167" s="16">
        <v>0.4680555555555555</v>
      </c>
      <c r="E167" s="16">
        <v>0.46945555555555546</v>
      </c>
      <c r="F167" s="16">
        <v>0.47015555555555544</v>
      </c>
      <c r="G167" s="16">
        <v>0.47085555555555542</v>
      </c>
      <c r="H167" s="16">
        <v>0.47155555555555539</v>
      </c>
      <c r="I167" s="16">
        <v>0.47225555555555537</v>
      </c>
      <c r="J167" s="16">
        <v>0.47295555555555535</v>
      </c>
      <c r="K167" s="16">
        <v>0.47365555555555533</v>
      </c>
      <c r="L167" s="16">
        <v>0.47435555555555531</v>
      </c>
      <c r="M167" s="16">
        <v>0.47515555555555533</v>
      </c>
      <c r="N167" s="16">
        <v>0.47595555555555535</v>
      </c>
      <c r="O167" s="16">
        <v>0.47675555555555538</v>
      </c>
      <c r="P167" s="16">
        <v>0.4775555555555554</v>
      </c>
      <c r="Q167" s="16">
        <v>0.47835555555555542</v>
      </c>
      <c r="R167" s="16">
        <v>0.47915555555555545</v>
      </c>
      <c r="S167" s="16">
        <v>0.47995555555555547</v>
      </c>
      <c r="T167" s="16">
        <v>0.48075555555555549</v>
      </c>
      <c r="U167" s="16">
        <v>0.48155555555555551</v>
      </c>
      <c r="V167" s="16">
        <v>0.48235555555555554</v>
      </c>
      <c r="W167" s="16">
        <v>0.48280555555555554</v>
      </c>
      <c r="X167" s="16">
        <v>0.48325555555555555</v>
      </c>
      <c r="Y167" s="16">
        <v>0.48370555555555556</v>
      </c>
      <c r="Z167" s="16">
        <v>0.48415555555555556</v>
      </c>
      <c r="AA167" s="16">
        <v>0.48460555555555557</v>
      </c>
      <c r="AB167" s="16">
        <v>0.48550555555555558</v>
      </c>
      <c r="AC167" s="16">
        <v>0.48595555555555559</v>
      </c>
    </row>
    <row r="168" spans="4:29" s="1" customFormat="1" x14ac:dyDescent="0.35">
      <c r="D168" s="16">
        <v>0.4777777777777778</v>
      </c>
      <c r="E168" s="16">
        <v>0.47917777777777776</v>
      </c>
      <c r="F168" s="16">
        <v>0.47987777777777774</v>
      </c>
      <c r="G168" s="16">
        <v>0.48057777777777771</v>
      </c>
      <c r="H168" s="16">
        <v>0.48127777777777769</v>
      </c>
      <c r="I168" s="16">
        <v>0.48197777777777767</v>
      </c>
      <c r="J168" s="16">
        <v>0.48267777777777765</v>
      </c>
      <c r="K168" s="16">
        <v>0.48337777777777763</v>
      </c>
      <c r="L168" s="16">
        <v>0.48407777777777761</v>
      </c>
      <c r="M168" s="16">
        <v>0.48487777777777763</v>
      </c>
      <c r="N168" s="16">
        <v>0.48567777777777765</v>
      </c>
      <c r="O168" s="16">
        <v>0.48647777777777768</v>
      </c>
      <c r="P168" s="16">
        <v>0.4872777777777777</v>
      </c>
      <c r="Q168" s="16">
        <v>0.48807777777777772</v>
      </c>
      <c r="R168" s="16">
        <v>0.48887777777777774</v>
      </c>
      <c r="S168" s="16">
        <v>0.48967777777777777</v>
      </c>
      <c r="T168" s="16">
        <v>0.49047777777777779</v>
      </c>
      <c r="U168" s="16">
        <v>0.49127777777777781</v>
      </c>
      <c r="V168" s="16">
        <v>0.49207777777777784</v>
      </c>
      <c r="W168" s="16">
        <v>0.49252777777777784</v>
      </c>
      <c r="X168" s="16">
        <v>0.49297777777777785</v>
      </c>
      <c r="Y168" s="16">
        <v>0.49342777777777785</v>
      </c>
      <c r="Z168" s="16">
        <v>0.49387777777777786</v>
      </c>
      <c r="AA168" s="16">
        <v>0.49432777777777787</v>
      </c>
      <c r="AB168" s="16">
        <v>0.49522777777777788</v>
      </c>
      <c r="AC168" s="16">
        <v>0.49567777777777788</v>
      </c>
    </row>
    <row r="169" spans="4:29" s="1" customFormat="1" x14ac:dyDescent="0.35">
      <c r="D169" s="16">
        <v>0.48749999999999999</v>
      </c>
      <c r="E169" s="16">
        <v>0.48889999999999995</v>
      </c>
      <c r="F169" s="16">
        <v>0.48959999999999992</v>
      </c>
      <c r="G169" s="16">
        <v>0.4902999999999999</v>
      </c>
      <c r="H169" s="16">
        <v>0.49099999999999988</v>
      </c>
      <c r="I169" s="16">
        <v>0.49169999999999986</v>
      </c>
      <c r="J169" s="16">
        <v>0.49239999999999984</v>
      </c>
      <c r="K169" s="16">
        <v>0.49309999999999982</v>
      </c>
      <c r="L169" s="16">
        <v>0.49379999999999979</v>
      </c>
      <c r="M169" s="16">
        <v>0.49459999999999982</v>
      </c>
      <c r="N169" s="16">
        <v>0.49539999999999984</v>
      </c>
      <c r="O169" s="16">
        <v>0.49619999999999986</v>
      </c>
      <c r="P169" s="16">
        <v>0.49699999999999989</v>
      </c>
      <c r="Q169" s="16">
        <v>0.49779999999999991</v>
      </c>
      <c r="R169" s="16">
        <v>0.49859999999999993</v>
      </c>
      <c r="S169" s="16">
        <v>0.49939999999999996</v>
      </c>
      <c r="T169" s="16">
        <v>0.50019999999999998</v>
      </c>
      <c r="U169" s="16">
        <v>0.501</v>
      </c>
      <c r="V169" s="16">
        <v>0.50180000000000002</v>
      </c>
      <c r="W169" s="16">
        <v>0.50224999999999997</v>
      </c>
      <c r="X169" s="16">
        <v>0.50269999999999992</v>
      </c>
      <c r="Y169" s="16">
        <v>0.50314999999999988</v>
      </c>
      <c r="Z169" s="16">
        <v>0.50359999999999983</v>
      </c>
      <c r="AA169" s="16">
        <v>0.50404999999999978</v>
      </c>
      <c r="AB169" s="16">
        <v>0.50494999999999968</v>
      </c>
      <c r="AC169" s="16">
        <v>0.50539999999999963</v>
      </c>
    </row>
    <row r="170" spans="4:29" s="1" customFormat="1" x14ac:dyDescent="0.35">
      <c r="D170" s="16">
        <v>0.49722222222222223</v>
      </c>
      <c r="E170" s="16">
        <v>0.49862222222222219</v>
      </c>
      <c r="F170" s="16">
        <v>0.49932222222222217</v>
      </c>
      <c r="G170" s="16">
        <v>0.50002222222222215</v>
      </c>
      <c r="H170" s="16">
        <v>0.50072222222222218</v>
      </c>
      <c r="I170" s="16">
        <v>0.50142222222222221</v>
      </c>
      <c r="J170" s="16">
        <v>0.50212222222222225</v>
      </c>
      <c r="K170" s="16">
        <v>0.50282222222222228</v>
      </c>
      <c r="L170" s="16">
        <v>0.50352222222222232</v>
      </c>
      <c r="M170" s="16">
        <v>0.50432222222222234</v>
      </c>
      <c r="N170" s="16">
        <v>0.50512222222222236</v>
      </c>
      <c r="O170" s="16">
        <v>0.50592222222222238</v>
      </c>
      <c r="P170" s="16">
        <v>0.50672222222222241</v>
      </c>
      <c r="Q170" s="16">
        <v>0.50752222222222243</v>
      </c>
      <c r="R170" s="16">
        <v>0.50832222222222245</v>
      </c>
      <c r="S170" s="16">
        <v>0.50912222222222248</v>
      </c>
      <c r="T170" s="16">
        <v>0.5099222222222225</v>
      </c>
      <c r="U170" s="16">
        <v>0.51072222222222252</v>
      </c>
      <c r="V170" s="16">
        <v>0.51152222222222254</v>
      </c>
      <c r="W170" s="16">
        <v>0.51197222222222249</v>
      </c>
      <c r="X170" s="16">
        <v>0.51242222222222245</v>
      </c>
      <c r="Y170" s="16">
        <v>0.5128722222222224</v>
      </c>
      <c r="Z170" s="16">
        <v>0.51332222222222235</v>
      </c>
      <c r="AA170" s="16">
        <v>0.5137722222222223</v>
      </c>
      <c r="AB170" s="16">
        <v>0.5146722222222222</v>
      </c>
      <c r="AC170" s="16">
        <v>0.51512222222222215</v>
      </c>
    </row>
    <row r="171" spans="4:29" s="1" customFormat="1" x14ac:dyDescent="0.35">
      <c r="D171" s="16">
        <v>0.50694444444444442</v>
      </c>
      <c r="E171" s="16">
        <v>0.50834444444444449</v>
      </c>
      <c r="F171" s="16">
        <v>0.50904444444444452</v>
      </c>
      <c r="G171" s="16">
        <v>0.50974444444444456</v>
      </c>
      <c r="H171" s="16">
        <v>0.51044444444444459</v>
      </c>
      <c r="I171" s="16">
        <v>0.51114444444444462</v>
      </c>
      <c r="J171" s="16">
        <v>0.51184444444444466</v>
      </c>
      <c r="K171" s="16">
        <v>0.51254444444444469</v>
      </c>
      <c r="L171" s="16">
        <v>0.51324444444444473</v>
      </c>
      <c r="M171" s="16">
        <v>0.51404444444444475</v>
      </c>
      <c r="N171" s="16">
        <v>0.51484444444444477</v>
      </c>
      <c r="O171" s="16">
        <v>0.51564444444444479</v>
      </c>
      <c r="P171" s="16">
        <v>0.51644444444444482</v>
      </c>
      <c r="Q171" s="16">
        <v>0.51724444444444484</v>
      </c>
      <c r="R171" s="16">
        <v>0.51804444444444486</v>
      </c>
      <c r="S171" s="16">
        <v>0.51884444444444489</v>
      </c>
      <c r="T171" s="16">
        <v>0.51964444444444491</v>
      </c>
      <c r="U171" s="16">
        <v>0.52044444444444493</v>
      </c>
      <c r="V171" s="16">
        <v>0.52124444444444495</v>
      </c>
      <c r="W171" s="16">
        <v>0.5216944444444449</v>
      </c>
      <c r="X171" s="16">
        <v>0.52214444444444486</v>
      </c>
      <c r="Y171" s="16">
        <v>0.52259444444444481</v>
      </c>
      <c r="Z171" s="16">
        <v>0.52304444444444476</v>
      </c>
      <c r="AA171" s="16">
        <v>0.52349444444444471</v>
      </c>
      <c r="AB171" s="16">
        <v>0.52439444444444461</v>
      </c>
      <c r="AC171" s="16">
        <v>0.52484444444444456</v>
      </c>
    </row>
    <row r="172" spans="4:29" s="1" customFormat="1" x14ac:dyDescent="0.35">
      <c r="D172" s="16">
        <v>0.51666666666666672</v>
      </c>
      <c r="E172" s="16">
        <v>0.51806666666666679</v>
      </c>
      <c r="F172" s="16">
        <v>0.51876666666666682</v>
      </c>
      <c r="G172" s="16">
        <v>0.51946666666666685</v>
      </c>
      <c r="H172" s="16">
        <v>0.52016666666666689</v>
      </c>
      <c r="I172" s="16">
        <v>0.52086666666666692</v>
      </c>
      <c r="J172" s="16">
        <v>0.52156666666666696</v>
      </c>
      <c r="K172" s="16">
        <v>0.52226666666666699</v>
      </c>
      <c r="L172" s="16">
        <v>0.52296666666666702</v>
      </c>
      <c r="M172" s="16">
        <v>0.52376666666666705</v>
      </c>
      <c r="N172" s="16">
        <v>0.52456666666666707</v>
      </c>
      <c r="O172" s="16">
        <v>0.52536666666666709</v>
      </c>
      <c r="P172" s="16">
        <v>0.52616666666666712</v>
      </c>
      <c r="Q172" s="16">
        <v>0.52696666666666714</v>
      </c>
      <c r="R172" s="16">
        <v>0.52776666666666716</v>
      </c>
      <c r="S172" s="16">
        <v>0.52856666666666718</v>
      </c>
      <c r="T172" s="16">
        <v>0.52936666666666721</v>
      </c>
      <c r="U172" s="16">
        <v>0.53016666666666723</v>
      </c>
      <c r="V172" s="16">
        <v>0.53096666666666725</v>
      </c>
      <c r="W172" s="16">
        <v>0.5314166666666672</v>
      </c>
      <c r="X172" s="16">
        <v>0.53186666666666715</v>
      </c>
      <c r="Y172" s="16">
        <v>0.5323166666666671</v>
      </c>
      <c r="Z172" s="16">
        <v>0.53276666666666705</v>
      </c>
      <c r="AA172" s="16">
        <v>0.53321666666666701</v>
      </c>
      <c r="AB172" s="16">
        <v>0.53411666666666691</v>
      </c>
      <c r="AC172" s="16">
        <v>0.53456666666666686</v>
      </c>
    </row>
    <row r="173" spans="4:29" s="1" customFormat="1" x14ac:dyDescent="0.35">
      <c r="D173" s="16">
        <v>0.52638888888888891</v>
      </c>
      <c r="E173" s="16">
        <v>0.52778888888888897</v>
      </c>
      <c r="F173" s="16">
        <v>0.52848888888888901</v>
      </c>
      <c r="G173" s="16">
        <v>0.52918888888888904</v>
      </c>
      <c r="H173" s="16">
        <v>0.52988888888888908</v>
      </c>
      <c r="I173" s="16">
        <v>0.53058888888888911</v>
      </c>
      <c r="J173" s="16">
        <v>0.53128888888888914</v>
      </c>
      <c r="K173" s="16">
        <v>0.53198888888888918</v>
      </c>
      <c r="L173" s="16">
        <v>0.53268888888888921</v>
      </c>
      <c r="M173" s="16">
        <v>0.53348888888888923</v>
      </c>
      <c r="N173" s="16">
        <v>0.53428888888888926</v>
      </c>
      <c r="O173" s="16">
        <v>0.53508888888888928</v>
      </c>
      <c r="P173" s="16">
        <v>0.5358888888888893</v>
      </c>
      <c r="Q173" s="16">
        <v>0.53668888888888933</v>
      </c>
      <c r="R173" s="16">
        <v>0.53748888888888935</v>
      </c>
      <c r="S173" s="16">
        <v>0.53828888888888937</v>
      </c>
      <c r="T173" s="16">
        <v>0.53908888888888939</v>
      </c>
      <c r="U173" s="16">
        <v>0.53988888888888942</v>
      </c>
      <c r="V173" s="16">
        <v>0.54068888888888944</v>
      </c>
      <c r="W173" s="16">
        <v>0.54113888888888939</v>
      </c>
      <c r="X173" s="16">
        <v>0.54158888888888934</v>
      </c>
      <c r="Y173" s="16">
        <v>0.54203888888888929</v>
      </c>
      <c r="Z173" s="16">
        <v>0.54248888888888924</v>
      </c>
      <c r="AA173" s="16">
        <v>0.54293888888888919</v>
      </c>
      <c r="AB173" s="16">
        <v>0.54383888888888909</v>
      </c>
      <c r="AC173" s="16">
        <v>0.54428888888888904</v>
      </c>
    </row>
    <row r="174" spans="4:29" s="1" customFormat="1" x14ac:dyDescent="0.35">
      <c r="D174" s="16">
        <v>0.53611111111111109</v>
      </c>
      <c r="E174" s="16">
        <v>0.53751111111111116</v>
      </c>
      <c r="F174" s="16">
        <v>0.5382111111111112</v>
      </c>
      <c r="G174" s="16">
        <v>0.53891111111111123</v>
      </c>
      <c r="H174" s="16">
        <v>0.53961111111111126</v>
      </c>
      <c r="I174" s="16">
        <v>0.5403111111111113</v>
      </c>
      <c r="J174" s="16">
        <v>0.54101111111111133</v>
      </c>
      <c r="K174" s="16">
        <v>0.54171111111111137</v>
      </c>
      <c r="L174" s="16">
        <v>0.5424111111111114</v>
      </c>
      <c r="M174" s="16">
        <v>0.54321111111111142</v>
      </c>
      <c r="N174" s="16">
        <v>0.54401111111111145</v>
      </c>
      <c r="O174" s="16">
        <v>0.54481111111111147</v>
      </c>
      <c r="P174" s="16">
        <v>0.54561111111111149</v>
      </c>
      <c r="Q174" s="16">
        <v>0.54641111111111151</v>
      </c>
      <c r="R174" s="16">
        <v>0.54721111111111154</v>
      </c>
      <c r="S174" s="16">
        <v>0.54801111111111156</v>
      </c>
      <c r="T174" s="16">
        <v>0.54881111111111158</v>
      </c>
      <c r="U174" s="16">
        <v>0.54961111111111161</v>
      </c>
      <c r="V174" s="16">
        <v>0.55041111111111163</v>
      </c>
      <c r="W174" s="16">
        <v>0.55086111111111158</v>
      </c>
      <c r="X174" s="16">
        <v>0.55131111111111153</v>
      </c>
      <c r="Y174" s="16">
        <v>0.55176111111111148</v>
      </c>
      <c r="Z174" s="16">
        <v>0.55221111111111143</v>
      </c>
      <c r="AA174" s="16">
        <v>0.55266111111111138</v>
      </c>
      <c r="AB174" s="16">
        <v>0.55356111111111128</v>
      </c>
      <c r="AC174" s="16">
        <v>0.55401111111111123</v>
      </c>
    </row>
    <row r="175" spans="4:29" s="1" customFormat="1" x14ac:dyDescent="0.35">
      <c r="D175" s="16">
        <v>0.54583333333333328</v>
      </c>
      <c r="E175" s="16">
        <v>0.54723333333333335</v>
      </c>
      <c r="F175" s="16">
        <v>0.54793333333333338</v>
      </c>
      <c r="G175" s="16">
        <v>0.54863333333333342</v>
      </c>
      <c r="H175" s="16">
        <v>0.54933333333333345</v>
      </c>
      <c r="I175" s="16">
        <v>0.55003333333333349</v>
      </c>
      <c r="J175" s="16">
        <v>0.55073333333333352</v>
      </c>
      <c r="K175" s="16">
        <v>0.55143333333333355</v>
      </c>
      <c r="L175" s="16">
        <v>0.55213333333333359</v>
      </c>
      <c r="M175" s="16">
        <v>0.55293333333333361</v>
      </c>
      <c r="N175" s="16">
        <v>0.55373333333333363</v>
      </c>
      <c r="O175" s="16">
        <v>0.55453333333333366</v>
      </c>
      <c r="P175" s="16">
        <v>0.55533333333333368</v>
      </c>
      <c r="Q175" s="16">
        <v>0.5561333333333337</v>
      </c>
      <c r="R175" s="16">
        <v>0.55693333333333372</v>
      </c>
      <c r="S175" s="16">
        <v>0.55773333333333375</v>
      </c>
      <c r="T175" s="16">
        <v>0.55853333333333377</v>
      </c>
      <c r="U175" s="16">
        <v>0.55933333333333379</v>
      </c>
      <c r="V175" s="16">
        <v>0.56013333333333382</v>
      </c>
      <c r="W175" s="16">
        <v>0.56058333333333377</v>
      </c>
      <c r="X175" s="16">
        <v>0.56103333333333372</v>
      </c>
      <c r="Y175" s="16">
        <v>0.56148333333333367</v>
      </c>
      <c r="Z175" s="16">
        <v>0.56193333333333362</v>
      </c>
      <c r="AA175" s="16">
        <v>0.56238333333333357</v>
      </c>
      <c r="AB175" s="16">
        <v>0.56328333333333347</v>
      </c>
      <c r="AC175" s="16">
        <v>0.56373333333333342</v>
      </c>
    </row>
    <row r="176" spans="4:29" s="1" customFormat="1" x14ac:dyDescent="0.35">
      <c r="D176" s="16">
        <v>0.55555555555555558</v>
      </c>
      <c r="E176" s="16">
        <v>0.55695555555555565</v>
      </c>
      <c r="F176" s="16">
        <v>0.55765555555555568</v>
      </c>
      <c r="G176" s="16">
        <v>0.55835555555555572</v>
      </c>
      <c r="H176" s="16">
        <v>0.55905555555555575</v>
      </c>
      <c r="I176" s="16">
        <v>0.55975555555555578</v>
      </c>
      <c r="J176" s="16">
        <v>0.56045555555555582</v>
      </c>
      <c r="K176" s="16">
        <v>0.56115555555555585</v>
      </c>
      <c r="L176" s="16">
        <v>0.56185555555555589</v>
      </c>
      <c r="M176" s="16">
        <v>0.56265555555555591</v>
      </c>
      <c r="N176" s="16">
        <v>0.56345555555555593</v>
      </c>
      <c r="O176" s="16">
        <v>0.56425555555555595</v>
      </c>
      <c r="P176" s="16">
        <v>0.56505555555555598</v>
      </c>
      <c r="Q176" s="16">
        <v>0.565855555555556</v>
      </c>
      <c r="R176" s="16">
        <v>0.56665555555555602</v>
      </c>
      <c r="S176" s="16">
        <v>0.56745555555555605</v>
      </c>
      <c r="T176" s="16">
        <v>0.56825555555555607</v>
      </c>
      <c r="U176" s="16">
        <v>0.56905555555555609</v>
      </c>
      <c r="V176" s="16">
        <v>0.56985555555555611</v>
      </c>
      <c r="W176" s="16">
        <v>0.57030555555555607</v>
      </c>
      <c r="X176" s="16">
        <v>0.57075555555555602</v>
      </c>
      <c r="Y176" s="16">
        <v>0.57120555555555597</v>
      </c>
      <c r="Z176" s="16">
        <v>0.57165555555555592</v>
      </c>
      <c r="AA176" s="16">
        <v>0.57210555555555587</v>
      </c>
      <c r="AB176" s="16">
        <v>0.57300555555555577</v>
      </c>
      <c r="AC176" s="16">
        <v>0.57345555555555572</v>
      </c>
    </row>
    <row r="177" spans="4:29" s="1" customFormat="1" x14ac:dyDescent="0.35">
      <c r="D177" s="16">
        <v>0.56527777777777777</v>
      </c>
      <c r="E177" s="16">
        <v>0.56667777777777784</v>
      </c>
      <c r="F177" s="16">
        <v>0.56737777777777787</v>
      </c>
      <c r="G177" s="16">
        <v>0.5680777777777779</v>
      </c>
      <c r="H177" s="16">
        <v>0.56877777777777794</v>
      </c>
      <c r="I177" s="16">
        <v>0.56947777777777797</v>
      </c>
      <c r="J177" s="16">
        <v>0.57017777777777801</v>
      </c>
      <c r="K177" s="16">
        <v>0.57087777777777804</v>
      </c>
      <c r="L177" s="16">
        <v>0.57157777777777807</v>
      </c>
      <c r="M177" s="16">
        <v>0.5723777777777781</v>
      </c>
      <c r="N177" s="16">
        <v>0.57317777777777812</v>
      </c>
      <c r="O177" s="16">
        <v>0.57397777777777814</v>
      </c>
      <c r="P177" s="16">
        <v>0.57477777777777816</v>
      </c>
      <c r="Q177" s="16">
        <v>0.57557777777777819</v>
      </c>
      <c r="R177" s="16">
        <v>0.57637777777777821</v>
      </c>
      <c r="S177" s="16">
        <v>0.57717777777777823</v>
      </c>
      <c r="T177" s="16">
        <v>0.57797777777777826</v>
      </c>
      <c r="U177" s="16">
        <v>0.57877777777777828</v>
      </c>
      <c r="V177" s="16">
        <v>0.5795777777777783</v>
      </c>
      <c r="W177" s="16">
        <v>0.58002777777777825</v>
      </c>
      <c r="X177" s="16">
        <v>0.5804777777777782</v>
      </c>
      <c r="Y177" s="16">
        <v>0.58092777777777815</v>
      </c>
      <c r="Z177" s="16">
        <v>0.5813777777777781</v>
      </c>
      <c r="AA177" s="16">
        <v>0.58182777777777805</v>
      </c>
      <c r="AB177" s="16">
        <v>0.58272777777777796</v>
      </c>
      <c r="AC177" s="16">
        <v>0.58317777777777791</v>
      </c>
    </row>
    <row r="178" spans="4:29" s="1" customFormat="1" x14ac:dyDescent="0.35">
      <c r="D178" s="16">
        <v>0.57500000000000007</v>
      </c>
      <c r="E178" s="16">
        <v>0.57640000000000013</v>
      </c>
      <c r="F178" s="16">
        <v>0.57710000000000017</v>
      </c>
      <c r="G178" s="16">
        <v>0.5778000000000002</v>
      </c>
      <c r="H178" s="16">
        <v>0.57850000000000024</v>
      </c>
      <c r="I178" s="16">
        <v>0.57920000000000027</v>
      </c>
      <c r="J178" s="16">
        <v>0.5799000000000003</v>
      </c>
      <c r="K178" s="16">
        <v>0.58060000000000034</v>
      </c>
      <c r="L178" s="16">
        <v>0.58130000000000037</v>
      </c>
      <c r="M178" s="16">
        <v>0.58210000000000039</v>
      </c>
      <c r="N178" s="16">
        <v>0.58290000000000042</v>
      </c>
      <c r="O178" s="16">
        <v>0.58370000000000044</v>
      </c>
      <c r="P178" s="16">
        <v>0.58450000000000046</v>
      </c>
      <c r="Q178" s="16">
        <v>0.58530000000000049</v>
      </c>
      <c r="R178" s="16">
        <v>0.58610000000000051</v>
      </c>
      <c r="S178" s="16">
        <v>0.58690000000000053</v>
      </c>
      <c r="T178" s="16">
        <v>0.58770000000000056</v>
      </c>
      <c r="U178" s="16">
        <v>0.58850000000000058</v>
      </c>
      <c r="V178" s="16">
        <v>0.5893000000000006</v>
      </c>
      <c r="W178" s="16">
        <v>0.58975000000000055</v>
      </c>
      <c r="X178" s="16">
        <v>0.5902000000000005</v>
      </c>
      <c r="Y178" s="16">
        <v>0.59065000000000045</v>
      </c>
      <c r="Z178" s="16">
        <v>0.5911000000000004</v>
      </c>
      <c r="AA178" s="16">
        <v>0.59155000000000035</v>
      </c>
      <c r="AB178" s="16">
        <v>0.59245000000000025</v>
      </c>
      <c r="AC178" s="16">
        <v>0.5929000000000002</v>
      </c>
    </row>
    <row r="179" spans="4:29" s="1" customFormat="1" x14ac:dyDescent="0.35">
      <c r="D179" s="16">
        <v>0.58472222222222225</v>
      </c>
      <c r="E179" s="16">
        <v>0.58612222222222232</v>
      </c>
      <c r="F179" s="16">
        <v>0.58682222222222236</v>
      </c>
      <c r="G179" s="16">
        <v>0.58752222222222239</v>
      </c>
      <c r="H179" s="16">
        <v>0.58822222222222242</v>
      </c>
      <c r="I179" s="16">
        <v>0.58892222222222246</v>
      </c>
      <c r="J179" s="16">
        <v>0.58962222222222249</v>
      </c>
      <c r="K179" s="16">
        <v>0.59032222222222253</v>
      </c>
      <c r="L179" s="16">
        <v>0.59102222222222256</v>
      </c>
      <c r="M179" s="16">
        <v>0.59182222222222258</v>
      </c>
      <c r="N179" s="16">
        <v>0.59262222222222261</v>
      </c>
      <c r="O179" s="16">
        <v>0.59342222222222263</v>
      </c>
      <c r="P179" s="16">
        <v>0.59422222222222265</v>
      </c>
      <c r="Q179" s="16">
        <v>0.59502222222222267</v>
      </c>
      <c r="R179" s="16">
        <v>0.5958222222222227</v>
      </c>
      <c r="S179" s="16">
        <v>0.59662222222222272</v>
      </c>
      <c r="T179" s="16">
        <v>0.59742222222222274</v>
      </c>
      <c r="U179" s="16">
        <v>0.59822222222222277</v>
      </c>
      <c r="V179" s="16">
        <v>0.59902222222222279</v>
      </c>
      <c r="W179" s="16">
        <v>0.59947222222222274</v>
      </c>
      <c r="X179" s="16">
        <v>0.59992222222222269</v>
      </c>
      <c r="Y179" s="16">
        <v>0.60037222222222264</v>
      </c>
      <c r="Z179" s="16">
        <v>0.60082222222222259</v>
      </c>
      <c r="AA179" s="16">
        <v>0.60127222222222254</v>
      </c>
      <c r="AB179" s="16">
        <v>0.60217222222222244</v>
      </c>
      <c r="AC179" s="16">
        <v>0.60262222222222239</v>
      </c>
    </row>
    <row r="180" spans="4:29" s="1" customFormat="1" x14ac:dyDescent="0.35">
      <c r="D180" s="16">
        <v>0.59513888888888888</v>
      </c>
      <c r="E180" s="16">
        <v>0.59653888888888895</v>
      </c>
      <c r="F180" s="16">
        <v>0.59723888888888899</v>
      </c>
      <c r="G180" s="16">
        <v>0.59793888888888902</v>
      </c>
      <c r="H180" s="16">
        <v>0.59863888888888905</v>
      </c>
      <c r="I180" s="16">
        <v>0.59933888888888909</v>
      </c>
      <c r="J180" s="16">
        <v>0.60003888888888912</v>
      </c>
      <c r="K180" s="16">
        <v>0.60073888888888916</v>
      </c>
      <c r="L180" s="16">
        <v>0.60143888888888919</v>
      </c>
      <c r="M180" s="16">
        <v>0.60223888888888921</v>
      </c>
      <c r="N180" s="16">
        <v>0.60303888888888924</v>
      </c>
      <c r="O180" s="16">
        <v>0.60383888888888926</v>
      </c>
      <c r="P180" s="16">
        <v>0.60463888888888928</v>
      </c>
      <c r="Q180" s="16">
        <v>0.6054388888888893</v>
      </c>
      <c r="R180" s="16">
        <v>0.60623888888888933</v>
      </c>
      <c r="S180" s="16">
        <v>0.60703888888888935</v>
      </c>
      <c r="T180" s="16">
        <v>0.60783888888888937</v>
      </c>
      <c r="U180" s="16">
        <v>0.6086388888888894</v>
      </c>
      <c r="V180" s="16">
        <v>0.60943888888888942</v>
      </c>
      <c r="W180" s="16">
        <v>0.60988888888888937</v>
      </c>
      <c r="X180" s="16">
        <v>0.61033888888888932</v>
      </c>
      <c r="Y180" s="16">
        <v>0.61078888888888927</v>
      </c>
      <c r="Z180" s="16">
        <v>0.61123888888888922</v>
      </c>
      <c r="AA180" s="16">
        <v>0.61168888888888917</v>
      </c>
      <c r="AB180" s="16">
        <v>0.61258888888888907</v>
      </c>
      <c r="AC180" s="16">
        <v>0.61303888888888902</v>
      </c>
    </row>
    <row r="181" spans="4:29" s="1" customFormat="1" x14ac:dyDescent="0.35">
      <c r="D181" s="16">
        <v>0.60625000000000007</v>
      </c>
      <c r="E181" s="16">
        <v>0.60765000000000013</v>
      </c>
      <c r="F181" s="16">
        <v>0.60835000000000017</v>
      </c>
      <c r="G181" s="16">
        <v>0.6090500000000002</v>
      </c>
      <c r="H181" s="16">
        <v>0.60975000000000024</v>
      </c>
      <c r="I181" s="16">
        <v>0.61045000000000027</v>
      </c>
      <c r="J181" s="16">
        <v>0.6111500000000003</v>
      </c>
      <c r="K181" s="16">
        <v>0.61185000000000034</v>
      </c>
      <c r="L181" s="16">
        <v>0.61255000000000037</v>
      </c>
      <c r="M181" s="16">
        <v>0.61335000000000039</v>
      </c>
      <c r="N181" s="16">
        <v>0.61415000000000042</v>
      </c>
      <c r="O181" s="16">
        <v>0.61495000000000044</v>
      </c>
      <c r="P181" s="16">
        <v>0.61575000000000046</v>
      </c>
      <c r="Q181" s="16">
        <v>0.61655000000000049</v>
      </c>
      <c r="R181" s="16">
        <v>0.61735000000000051</v>
      </c>
      <c r="S181" s="16">
        <v>0.61815000000000053</v>
      </c>
      <c r="T181" s="16">
        <v>0.61895000000000056</v>
      </c>
      <c r="U181" s="16">
        <v>0.61975000000000058</v>
      </c>
      <c r="V181" s="16">
        <v>0.6205500000000006</v>
      </c>
      <c r="W181" s="16">
        <v>0.62100000000000055</v>
      </c>
      <c r="X181" s="16">
        <v>0.6214500000000005</v>
      </c>
      <c r="Y181" s="16">
        <v>0.62190000000000045</v>
      </c>
      <c r="Z181" s="16">
        <v>0.6223500000000004</v>
      </c>
      <c r="AA181" s="16">
        <v>0.62280000000000035</v>
      </c>
      <c r="AB181" s="16">
        <v>0.62370000000000025</v>
      </c>
      <c r="AC181" s="16">
        <v>0.6241500000000002</v>
      </c>
    </row>
    <row r="182" spans="4:29" s="1" customFormat="1" x14ac:dyDescent="0.35">
      <c r="D182" s="16">
        <v>0.61805555555555558</v>
      </c>
      <c r="E182" s="16">
        <v>0.61945555555555565</v>
      </c>
      <c r="F182" s="16">
        <v>0.62015555555555568</v>
      </c>
      <c r="G182" s="16">
        <v>0.62085555555555572</v>
      </c>
      <c r="H182" s="16">
        <v>0.62155555555555575</v>
      </c>
      <c r="I182" s="16">
        <v>0.62225555555555578</v>
      </c>
      <c r="J182" s="16">
        <v>0.62295555555555582</v>
      </c>
      <c r="K182" s="16">
        <v>0.62365555555555585</v>
      </c>
      <c r="L182" s="16">
        <v>0.62435555555555589</v>
      </c>
      <c r="M182" s="16">
        <v>0.62515555555555591</v>
      </c>
      <c r="N182" s="16">
        <v>0.62595555555555593</v>
      </c>
      <c r="O182" s="16">
        <v>0.62675555555555595</v>
      </c>
      <c r="P182" s="16">
        <v>0.62755555555555598</v>
      </c>
      <c r="Q182" s="16">
        <v>0.628355555555556</v>
      </c>
      <c r="R182" s="16">
        <v>0.62915555555555602</v>
      </c>
      <c r="S182" s="16">
        <v>0.62995555555555605</v>
      </c>
      <c r="T182" s="16">
        <v>0.63075555555555607</v>
      </c>
      <c r="U182" s="16">
        <v>0.63155555555555609</v>
      </c>
      <c r="V182" s="16">
        <v>0.63235555555555611</v>
      </c>
      <c r="W182" s="16">
        <v>0.63280555555555607</v>
      </c>
      <c r="X182" s="16">
        <v>0.63325555555555602</v>
      </c>
      <c r="Y182" s="16">
        <v>0.63370555555555597</v>
      </c>
      <c r="Z182" s="16">
        <v>0.63415555555555592</v>
      </c>
      <c r="AA182" s="16">
        <v>0.63460555555555587</v>
      </c>
      <c r="AB182" s="16">
        <v>0.63550555555555577</v>
      </c>
      <c r="AC182" s="16">
        <v>0.63595555555555572</v>
      </c>
    </row>
    <row r="183" spans="4:29" s="1" customFormat="1" x14ac:dyDescent="0.35">
      <c r="D183" s="16">
        <v>0.63055555555555554</v>
      </c>
      <c r="E183" s="16">
        <v>0.6319555555555556</v>
      </c>
      <c r="F183" s="16">
        <v>0.63265555555555564</v>
      </c>
      <c r="G183" s="16">
        <v>0.63335555555555567</v>
      </c>
      <c r="H183" s="16">
        <v>0.63405555555555571</v>
      </c>
      <c r="I183" s="16">
        <v>0.63475555555555574</v>
      </c>
      <c r="J183" s="16">
        <v>0.63545555555555577</v>
      </c>
      <c r="K183" s="16">
        <v>0.63615555555555581</v>
      </c>
      <c r="L183" s="16">
        <v>0.63685555555555584</v>
      </c>
      <c r="M183" s="16">
        <v>0.63765555555555586</v>
      </c>
      <c r="N183" s="16">
        <v>0.63845555555555589</v>
      </c>
      <c r="O183" s="16">
        <v>0.63925555555555591</v>
      </c>
      <c r="P183" s="16">
        <v>0.64005555555555593</v>
      </c>
      <c r="Q183" s="16">
        <v>0.64085555555555596</v>
      </c>
      <c r="R183" s="16">
        <v>0.64165555555555598</v>
      </c>
      <c r="S183" s="16">
        <v>0.642455555555556</v>
      </c>
      <c r="T183" s="16">
        <v>0.64325555555555602</v>
      </c>
      <c r="U183" s="16">
        <v>0.64405555555555605</v>
      </c>
      <c r="V183" s="16">
        <v>0.64485555555555607</v>
      </c>
      <c r="W183" s="16">
        <v>0.64530555555555602</v>
      </c>
      <c r="X183" s="16">
        <v>0.64575555555555597</v>
      </c>
      <c r="Y183" s="16">
        <v>0.64620555555555592</v>
      </c>
      <c r="Z183" s="16">
        <v>0.64665555555555587</v>
      </c>
      <c r="AA183" s="16">
        <v>0.64710555555555582</v>
      </c>
      <c r="AB183" s="16">
        <v>0.64800555555555572</v>
      </c>
      <c r="AC183" s="16">
        <v>0.64845555555555567</v>
      </c>
    </row>
    <row r="184" spans="4:29" s="1" customFormat="1" x14ac:dyDescent="0.35">
      <c r="D184" s="16">
        <v>0.6430555555555556</v>
      </c>
      <c r="E184" s="16">
        <v>0.64445555555555567</v>
      </c>
      <c r="F184" s="16">
        <v>0.6451555555555557</v>
      </c>
      <c r="G184" s="16">
        <v>0.64585555555555574</v>
      </c>
      <c r="H184" s="16">
        <v>0.64655555555555577</v>
      </c>
      <c r="I184" s="16">
        <v>0.64725555555555581</v>
      </c>
      <c r="J184" s="16">
        <v>0.64795555555555584</v>
      </c>
      <c r="K184" s="16">
        <v>0.64865555555555587</v>
      </c>
      <c r="L184" s="16">
        <v>0.64935555555555591</v>
      </c>
      <c r="M184" s="16">
        <v>0.65015555555555593</v>
      </c>
      <c r="N184" s="16">
        <v>0.65095555555555595</v>
      </c>
      <c r="O184" s="16">
        <v>0.65175555555555598</v>
      </c>
      <c r="P184" s="16">
        <v>0.652555555555556</v>
      </c>
      <c r="Q184" s="16">
        <v>0.65335555555555602</v>
      </c>
      <c r="R184" s="16">
        <v>0.65415555555555605</v>
      </c>
      <c r="S184" s="16">
        <v>0.65495555555555607</v>
      </c>
      <c r="T184" s="16">
        <v>0.65575555555555609</v>
      </c>
      <c r="U184" s="16">
        <v>0.65655555555555611</v>
      </c>
      <c r="V184" s="16">
        <v>0.65735555555555614</v>
      </c>
      <c r="W184" s="16">
        <v>0.65780555555555609</v>
      </c>
      <c r="X184" s="16">
        <v>0.65825555555555604</v>
      </c>
      <c r="Y184" s="16">
        <v>0.65870555555555599</v>
      </c>
      <c r="Z184" s="16">
        <v>0.65915555555555594</v>
      </c>
      <c r="AA184" s="16">
        <v>0.65960555555555589</v>
      </c>
      <c r="AB184" s="16">
        <v>0.66050555555555579</v>
      </c>
      <c r="AC184" s="16">
        <v>0.66095555555555574</v>
      </c>
    </row>
    <row r="185" spans="4:29" s="1" customFormat="1" x14ac:dyDescent="0.35">
      <c r="D185" s="16">
        <v>0.65555555555555556</v>
      </c>
      <c r="E185" s="16">
        <v>0.65695555555555563</v>
      </c>
      <c r="F185" s="16">
        <v>0.65765555555555566</v>
      </c>
      <c r="G185" s="16">
        <v>0.65835555555555569</v>
      </c>
      <c r="H185" s="16">
        <v>0.65905555555555573</v>
      </c>
      <c r="I185" s="16">
        <v>0.65975555555555576</v>
      </c>
      <c r="J185" s="16">
        <v>0.6604555555555558</v>
      </c>
      <c r="K185" s="16">
        <v>0.66115555555555583</v>
      </c>
      <c r="L185" s="16">
        <v>0.66185555555555586</v>
      </c>
      <c r="M185" s="16">
        <v>0.66265555555555589</v>
      </c>
      <c r="N185" s="16">
        <v>0.66345555555555591</v>
      </c>
      <c r="O185" s="16">
        <v>0.66425555555555593</v>
      </c>
      <c r="P185" s="16">
        <v>0.66505555555555596</v>
      </c>
      <c r="Q185" s="16">
        <v>0.66585555555555598</v>
      </c>
      <c r="R185" s="16">
        <v>0.666655555555556</v>
      </c>
      <c r="S185" s="16">
        <v>0.66745555555555602</v>
      </c>
      <c r="T185" s="16">
        <v>0.66825555555555605</v>
      </c>
      <c r="U185" s="16">
        <v>0.66905555555555607</v>
      </c>
      <c r="V185" s="16">
        <v>0.66985555555555609</v>
      </c>
      <c r="W185" s="16">
        <v>0.67030555555555604</v>
      </c>
      <c r="X185" s="16">
        <v>0.67075555555555599</v>
      </c>
      <c r="Y185" s="16">
        <v>0.67120555555555594</v>
      </c>
      <c r="Z185" s="16">
        <v>0.67165555555555589</v>
      </c>
      <c r="AA185" s="16">
        <v>0.67210555555555584</v>
      </c>
      <c r="AB185" s="16">
        <v>0.67300555555555575</v>
      </c>
      <c r="AC185" s="16">
        <v>0.6734555555555557</v>
      </c>
    </row>
    <row r="186" spans="4:29" s="1" customFormat="1" x14ac:dyDescent="0.35">
      <c r="D186" s="16">
        <v>0.66805555555555562</v>
      </c>
      <c r="E186" s="16">
        <v>0.66945555555555569</v>
      </c>
      <c r="F186" s="16">
        <v>0.67015555555555573</v>
      </c>
      <c r="G186" s="16">
        <v>0.67085555555555576</v>
      </c>
      <c r="H186" s="16">
        <v>0.67155555555555579</v>
      </c>
      <c r="I186" s="16">
        <v>0.67225555555555583</v>
      </c>
      <c r="J186" s="16">
        <v>0.67295555555555586</v>
      </c>
      <c r="K186" s="16">
        <v>0.6736555555555559</v>
      </c>
      <c r="L186" s="16">
        <v>0.67435555555555593</v>
      </c>
      <c r="M186" s="16">
        <v>0.67515555555555595</v>
      </c>
      <c r="N186" s="16">
        <v>0.67595555555555598</v>
      </c>
      <c r="O186" s="16">
        <v>0.676755555555556</v>
      </c>
      <c r="P186" s="16">
        <v>0.67755555555555602</v>
      </c>
      <c r="Q186" s="16">
        <v>0.67835555555555604</v>
      </c>
      <c r="R186" s="16">
        <v>0.67915555555555607</v>
      </c>
      <c r="S186" s="16">
        <v>0.67995555555555609</v>
      </c>
      <c r="T186" s="16">
        <v>0.68075555555555611</v>
      </c>
      <c r="U186" s="16">
        <v>0.68155555555555614</v>
      </c>
      <c r="V186" s="16">
        <v>0.68235555555555616</v>
      </c>
      <c r="W186" s="16">
        <v>0.68280555555555611</v>
      </c>
      <c r="X186" s="16">
        <v>0.68325555555555606</v>
      </c>
      <c r="Y186" s="16">
        <v>0.68370555555555601</v>
      </c>
      <c r="Z186" s="16">
        <v>0.68415555555555596</v>
      </c>
      <c r="AA186" s="16">
        <v>0.68460555555555591</v>
      </c>
      <c r="AB186" s="16">
        <v>0.68550555555555581</v>
      </c>
      <c r="AC186" s="16">
        <v>0.68595555555555576</v>
      </c>
    </row>
    <row r="187" spans="4:29" s="1" customFormat="1" x14ac:dyDescent="0.35">
      <c r="D187" s="16">
        <v>0.68055555555555547</v>
      </c>
      <c r="E187" s="16">
        <v>0.68195555555555554</v>
      </c>
      <c r="F187" s="16">
        <v>0.68265555555555557</v>
      </c>
      <c r="G187" s="16">
        <v>0.6833555555555556</v>
      </c>
      <c r="H187" s="16">
        <v>0.68405555555555564</v>
      </c>
      <c r="I187" s="16">
        <v>0.68475555555555567</v>
      </c>
      <c r="J187" s="16">
        <v>0.68545555555555571</v>
      </c>
      <c r="K187" s="16">
        <v>0.68615555555555574</v>
      </c>
      <c r="L187" s="16">
        <v>0.68685555555555577</v>
      </c>
      <c r="M187" s="16">
        <v>0.6876555555555558</v>
      </c>
      <c r="N187" s="16">
        <v>0.68845555555555582</v>
      </c>
      <c r="O187" s="16">
        <v>0.68925555555555584</v>
      </c>
      <c r="P187" s="16">
        <v>0.69005555555555587</v>
      </c>
      <c r="Q187" s="16">
        <v>0.69085555555555589</v>
      </c>
      <c r="R187" s="16">
        <v>0.69165555555555591</v>
      </c>
      <c r="S187" s="16">
        <v>0.69245555555555593</v>
      </c>
      <c r="T187" s="16">
        <v>0.69325555555555596</v>
      </c>
      <c r="U187" s="16">
        <v>0.69405555555555598</v>
      </c>
      <c r="V187" s="16">
        <v>0.694855555555556</v>
      </c>
      <c r="W187" s="16">
        <v>0.69530555555555595</v>
      </c>
      <c r="X187" s="16">
        <v>0.6957555555555559</v>
      </c>
      <c r="Y187" s="16">
        <v>0.69620555555555586</v>
      </c>
      <c r="Z187" s="16">
        <v>0.69665555555555581</v>
      </c>
      <c r="AA187" s="16">
        <v>0.69710555555555576</v>
      </c>
      <c r="AB187" s="16">
        <v>0.69800555555555566</v>
      </c>
      <c r="AC187" s="16">
        <v>0.69845555555555561</v>
      </c>
    </row>
    <row r="188" spans="4:29" s="1" customFormat="1" x14ac:dyDescent="0.35">
      <c r="D188" s="16">
        <v>0.69305555555555554</v>
      </c>
      <c r="E188" s="16">
        <v>0.6944555555555556</v>
      </c>
      <c r="F188" s="16">
        <v>0.69515555555555564</v>
      </c>
      <c r="G188" s="16">
        <v>0.69585555555555567</v>
      </c>
      <c r="H188" s="16">
        <v>0.69655555555555571</v>
      </c>
      <c r="I188" s="16">
        <v>0.69725555555555574</v>
      </c>
      <c r="J188" s="16">
        <v>0.69795555555555577</v>
      </c>
      <c r="K188" s="16">
        <v>0.69865555555555581</v>
      </c>
      <c r="L188" s="16">
        <v>0.69935555555555584</v>
      </c>
      <c r="M188" s="16">
        <v>0.70015555555555586</v>
      </c>
      <c r="N188" s="16">
        <v>0.70095555555555589</v>
      </c>
      <c r="O188" s="16">
        <v>0.70175555555555591</v>
      </c>
      <c r="P188" s="16">
        <v>0.70255555555555593</v>
      </c>
      <c r="Q188" s="16">
        <v>0.70335555555555596</v>
      </c>
      <c r="R188" s="16">
        <v>0.70415555555555598</v>
      </c>
      <c r="S188" s="16">
        <v>0.704955555555556</v>
      </c>
      <c r="T188" s="16">
        <v>0.70575555555555602</v>
      </c>
      <c r="U188" s="16">
        <v>0.70655555555555605</v>
      </c>
      <c r="V188" s="16">
        <v>0.70735555555555607</v>
      </c>
      <c r="W188" s="16">
        <v>0.70780555555555602</v>
      </c>
      <c r="X188" s="16">
        <v>0.70825555555555597</v>
      </c>
      <c r="Y188" s="16">
        <v>0.70870555555555592</v>
      </c>
      <c r="Z188" s="16">
        <v>0.70915555555555587</v>
      </c>
      <c r="AA188" s="16">
        <v>0.70960555555555582</v>
      </c>
      <c r="AB188" s="16">
        <v>0.71050555555555572</v>
      </c>
      <c r="AC188" s="16">
        <v>0.71095555555555567</v>
      </c>
    </row>
    <row r="189" spans="4:29" s="1" customFormat="1" x14ac:dyDescent="0.35">
      <c r="D189" s="16">
        <v>0.7055555555555556</v>
      </c>
      <c r="E189" s="16">
        <v>0.70695555555555567</v>
      </c>
      <c r="F189" s="16">
        <v>0.7076555555555557</v>
      </c>
      <c r="G189" s="16">
        <v>0.70835555555555574</v>
      </c>
      <c r="H189" s="16">
        <v>0.70905555555555577</v>
      </c>
      <c r="I189" s="16">
        <v>0.70975555555555581</v>
      </c>
      <c r="J189" s="16">
        <v>0.71045555555555584</v>
      </c>
      <c r="K189" s="16">
        <v>0.71115555555555587</v>
      </c>
      <c r="L189" s="16">
        <v>0.71185555555555591</v>
      </c>
      <c r="M189" s="16">
        <v>0.71265555555555593</v>
      </c>
      <c r="N189" s="16">
        <v>0.71345555555555595</v>
      </c>
      <c r="O189" s="16">
        <v>0.71425555555555598</v>
      </c>
      <c r="P189" s="16">
        <v>0.715055555555556</v>
      </c>
      <c r="Q189" s="16">
        <v>0.71585555555555602</v>
      </c>
      <c r="R189" s="16">
        <v>0.71665555555555605</v>
      </c>
      <c r="S189" s="16">
        <v>0.71745555555555607</v>
      </c>
      <c r="T189" s="16">
        <v>0.71825555555555609</v>
      </c>
      <c r="U189" s="16">
        <v>0.71905555555555611</v>
      </c>
      <c r="V189" s="16">
        <v>0.71985555555555614</v>
      </c>
      <c r="W189" s="16">
        <v>0.72030555555555609</v>
      </c>
      <c r="X189" s="16">
        <v>0.72075555555555604</v>
      </c>
      <c r="Y189" s="16">
        <v>0.72120555555555599</v>
      </c>
      <c r="Z189" s="16">
        <v>0.72165555555555594</v>
      </c>
      <c r="AA189" s="16">
        <v>0.72210555555555589</v>
      </c>
      <c r="AB189" s="16">
        <v>0.72300555555555579</v>
      </c>
      <c r="AC189" s="16">
        <v>0.72345555555555574</v>
      </c>
    </row>
    <row r="190" spans="4:29" s="1" customFormat="1" x14ac:dyDescent="0.35">
      <c r="D190" s="16">
        <v>0.71805555555555556</v>
      </c>
      <c r="E190" s="16">
        <v>0.71945555555555563</v>
      </c>
      <c r="F190" s="16">
        <v>0.72015555555555566</v>
      </c>
      <c r="G190" s="16">
        <v>0.72085555555555569</v>
      </c>
      <c r="H190" s="16">
        <v>0.72155555555555573</v>
      </c>
      <c r="I190" s="16">
        <v>0.72225555555555576</v>
      </c>
      <c r="J190" s="16">
        <v>0.7229555555555558</v>
      </c>
      <c r="K190" s="16">
        <v>0.72365555555555583</v>
      </c>
      <c r="L190" s="16">
        <v>0.72435555555555586</v>
      </c>
      <c r="M190" s="16">
        <v>0.72515555555555589</v>
      </c>
      <c r="N190" s="16">
        <v>0.72595555555555591</v>
      </c>
      <c r="O190" s="16">
        <v>0.72675555555555593</v>
      </c>
      <c r="P190" s="16">
        <v>0.72755555555555596</v>
      </c>
      <c r="Q190" s="16">
        <v>0.72835555555555598</v>
      </c>
      <c r="R190" s="16">
        <v>0.729155555555556</v>
      </c>
      <c r="S190" s="16">
        <v>0.72995555555555602</v>
      </c>
      <c r="T190" s="16">
        <v>0.73075555555555605</v>
      </c>
      <c r="U190" s="16">
        <v>0.73155555555555607</v>
      </c>
      <c r="V190" s="16">
        <v>0.73235555555555609</v>
      </c>
      <c r="W190" s="16">
        <v>0.73280555555555604</v>
      </c>
      <c r="X190" s="16">
        <v>0.73325555555555599</v>
      </c>
      <c r="Y190" s="16">
        <v>0.73370555555555594</v>
      </c>
      <c r="Z190" s="16">
        <v>0.73415555555555589</v>
      </c>
      <c r="AA190" s="16">
        <v>0.73460555555555584</v>
      </c>
      <c r="AB190" s="16">
        <v>0.73550555555555575</v>
      </c>
      <c r="AC190" s="16">
        <v>0.7359555555555557</v>
      </c>
    </row>
    <row r="191" spans="4:29" s="1" customFormat="1" x14ac:dyDescent="0.35">
      <c r="D191" s="16">
        <v>0.73055555555555562</v>
      </c>
      <c r="E191" s="16">
        <v>0.73195555555555569</v>
      </c>
      <c r="F191" s="16">
        <v>0.73265555555555573</v>
      </c>
      <c r="G191" s="16">
        <v>0.73335555555555576</v>
      </c>
      <c r="H191" s="16">
        <v>0.73405555555555579</v>
      </c>
      <c r="I191" s="16">
        <v>0.73475555555555583</v>
      </c>
      <c r="J191" s="16">
        <v>0.73545555555555586</v>
      </c>
      <c r="K191" s="16">
        <v>0.7361555555555559</v>
      </c>
      <c r="L191" s="16">
        <v>0.73685555555555593</v>
      </c>
      <c r="M191" s="16">
        <v>0.73765555555555595</v>
      </c>
      <c r="N191" s="16">
        <v>0.73845555555555598</v>
      </c>
      <c r="O191" s="16">
        <v>0.739255555555556</v>
      </c>
      <c r="P191" s="16">
        <v>0.74005555555555602</v>
      </c>
      <c r="Q191" s="16">
        <v>0.74085555555555604</v>
      </c>
      <c r="R191" s="16">
        <v>0.74165555555555607</v>
      </c>
      <c r="S191" s="16">
        <v>0.74245555555555609</v>
      </c>
      <c r="T191" s="16">
        <v>0.74325555555555611</v>
      </c>
      <c r="U191" s="16">
        <v>0.74405555555555614</v>
      </c>
      <c r="V191" s="16">
        <v>0.74485555555555616</v>
      </c>
      <c r="W191" s="16">
        <v>0.74530555555555611</v>
      </c>
      <c r="X191" s="16">
        <v>0.74575555555555606</v>
      </c>
      <c r="Y191" s="16">
        <v>0.74620555555555601</v>
      </c>
      <c r="Z191" s="16">
        <v>0.74665555555555596</v>
      </c>
      <c r="AA191" s="16">
        <v>0.74710555555555591</v>
      </c>
      <c r="AB191" s="16">
        <v>0.74800555555555581</v>
      </c>
      <c r="AC191" s="16">
        <v>0.74845555555555576</v>
      </c>
    </row>
    <row r="192" spans="4:29" s="1" customFormat="1" x14ac:dyDescent="0.35">
      <c r="D192" s="16">
        <v>0.74305555555555547</v>
      </c>
      <c r="E192" s="16">
        <v>0.74445555555555554</v>
      </c>
      <c r="F192" s="16">
        <v>0.74515555555555557</v>
      </c>
      <c r="G192" s="16">
        <v>0.7458555555555556</v>
      </c>
      <c r="H192" s="16">
        <v>0.74655555555555564</v>
      </c>
      <c r="I192" s="16">
        <v>0.74725555555555567</v>
      </c>
      <c r="J192" s="16">
        <v>0.74795555555555571</v>
      </c>
      <c r="K192" s="16">
        <v>0.74865555555555574</v>
      </c>
      <c r="L192" s="16">
        <v>0.74935555555555577</v>
      </c>
      <c r="M192" s="16">
        <v>0.7501555555555558</v>
      </c>
      <c r="N192" s="16">
        <v>0.75095555555555582</v>
      </c>
      <c r="O192" s="16">
        <v>0.75175555555555584</v>
      </c>
      <c r="P192" s="16">
        <v>0.75255555555555587</v>
      </c>
      <c r="Q192" s="16">
        <v>0.75335555555555589</v>
      </c>
      <c r="R192" s="16">
        <v>0.75415555555555591</v>
      </c>
      <c r="S192" s="16">
        <v>0.75495555555555593</v>
      </c>
      <c r="T192" s="16">
        <v>0.75575555555555596</v>
      </c>
      <c r="U192" s="16">
        <v>0.75655555555555598</v>
      </c>
      <c r="V192" s="16">
        <v>0.757355555555556</v>
      </c>
      <c r="W192" s="16">
        <v>0.75780555555555595</v>
      </c>
      <c r="X192" s="16">
        <v>0.7582555555555559</v>
      </c>
      <c r="Y192" s="16">
        <v>0.75870555555555586</v>
      </c>
      <c r="Z192" s="16">
        <v>0.75915555555555581</v>
      </c>
      <c r="AA192" s="16">
        <v>0.75960555555555576</v>
      </c>
      <c r="AB192" s="16">
        <v>0.76050555555555566</v>
      </c>
      <c r="AC192" s="16">
        <v>0.76095555555555561</v>
      </c>
    </row>
    <row r="193" spans="2:29" s="1" customFormat="1" x14ac:dyDescent="0.35">
      <c r="D193" s="16">
        <v>0.75555555555555554</v>
      </c>
      <c r="E193" s="16">
        <v>0.7569555555555556</v>
      </c>
      <c r="F193" s="16">
        <v>0.75765555555555564</v>
      </c>
      <c r="G193" s="16">
        <v>0.75835555555555567</v>
      </c>
      <c r="H193" s="16">
        <v>0.75905555555555571</v>
      </c>
      <c r="I193" s="16">
        <v>0.75975555555555574</v>
      </c>
      <c r="J193" s="16">
        <v>0.76045555555555577</v>
      </c>
      <c r="K193" s="16">
        <v>0.76115555555555581</v>
      </c>
      <c r="L193" s="16">
        <v>0.76185555555555584</v>
      </c>
      <c r="M193" s="16">
        <v>0.76265555555555586</v>
      </c>
      <c r="N193" s="16">
        <v>0.76345555555555589</v>
      </c>
      <c r="O193" s="16">
        <v>0.76425555555555591</v>
      </c>
      <c r="P193" s="16">
        <v>0.76505555555555593</v>
      </c>
      <c r="Q193" s="16">
        <v>0.76585555555555596</v>
      </c>
      <c r="R193" s="16">
        <v>0.76665555555555598</v>
      </c>
      <c r="S193" s="16">
        <v>0.767455555555556</v>
      </c>
      <c r="T193" s="16">
        <v>0.76825555555555602</v>
      </c>
      <c r="U193" s="16">
        <v>0.76905555555555605</v>
      </c>
      <c r="V193" s="16">
        <v>0.76985555555555607</v>
      </c>
      <c r="W193" s="16">
        <v>0.77030555555555602</v>
      </c>
      <c r="X193" s="16">
        <v>0.77075555555555597</v>
      </c>
      <c r="Y193" s="16">
        <v>0.77120555555555592</v>
      </c>
      <c r="Z193" s="16">
        <v>0.77165555555555587</v>
      </c>
      <c r="AA193" s="16">
        <v>0.77210555555555582</v>
      </c>
      <c r="AB193" s="16">
        <v>0.77300555555555572</v>
      </c>
      <c r="AC193" s="16">
        <v>0.77345555555555567</v>
      </c>
    </row>
    <row r="194" spans="2:29" s="1" customFormat="1" x14ac:dyDescent="0.35">
      <c r="D194" s="16">
        <v>0.7680555555555556</v>
      </c>
      <c r="E194" s="16">
        <v>0.76945555555555567</v>
      </c>
      <c r="F194" s="16">
        <v>0.7701555555555557</v>
      </c>
      <c r="G194" s="16">
        <v>0.77085555555555574</v>
      </c>
      <c r="H194" s="16">
        <v>0.77155555555555577</v>
      </c>
      <c r="I194" s="16">
        <v>0.77225555555555581</v>
      </c>
      <c r="J194" s="16">
        <v>0.77295555555555584</v>
      </c>
      <c r="K194" s="16">
        <v>0.77365555555555587</v>
      </c>
      <c r="L194" s="16">
        <v>0.77435555555555591</v>
      </c>
      <c r="M194" s="16">
        <v>0.77515555555555593</v>
      </c>
      <c r="N194" s="16">
        <v>0.77595555555555595</v>
      </c>
      <c r="O194" s="16">
        <v>0.77675555555555598</v>
      </c>
      <c r="P194" s="16">
        <v>0.777555555555556</v>
      </c>
      <c r="Q194" s="16">
        <v>0.77835555555555602</v>
      </c>
      <c r="R194" s="16">
        <v>0.77915555555555605</v>
      </c>
      <c r="S194" s="16">
        <v>0.77995555555555607</v>
      </c>
      <c r="T194" s="16">
        <v>0.78075555555555609</v>
      </c>
      <c r="U194" s="16">
        <v>0.78155555555555611</v>
      </c>
      <c r="V194" s="16">
        <v>0.78235555555555614</v>
      </c>
      <c r="W194" s="16">
        <v>0.78280555555555609</v>
      </c>
      <c r="X194" s="16">
        <v>0.78325555555555604</v>
      </c>
      <c r="Y194" s="16">
        <v>0.78370555555555599</v>
      </c>
      <c r="Z194" s="16">
        <v>0.78415555555555594</v>
      </c>
      <c r="AA194" s="16">
        <v>0.78460555555555589</v>
      </c>
      <c r="AB194" s="16">
        <v>0.78550555555555579</v>
      </c>
      <c r="AC194" s="16">
        <v>0.78595555555555574</v>
      </c>
    </row>
    <row r="195" spans="2:29" s="1" customFormat="1" x14ac:dyDescent="0.35">
      <c r="D195" s="16">
        <v>0.78055555555555556</v>
      </c>
      <c r="E195" s="16">
        <v>0.78195555555555563</v>
      </c>
      <c r="F195" s="16">
        <v>0.78265555555555566</v>
      </c>
      <c r="G195" s="16">
        <v>0.78335555555555569</v>
      </c>
      <c r="H195" s="16">
        <v>0.78405555555555573</v>
      </c>
      <c r="I195" s="16">
        <v>0.78475555555555576</v>
      </c>
      <c r="J195" s="16">
        <v>0.7854555555555558</v>
      </c>
      <c r="K195" s="16">
        <v>0.78615555555555583</v>
      </c>
      <c r="L195" s="16">
        <v>0.78685555555555586</v>
      </c>
      <c r="M195" s="16">
        <v>0.78765555555555589</v>
      </c>
      <c r="N195" s="16">
        <v>0.78845555555555591</v>
      </c>
      <c r="O195" s="16">
        <v>0.78925555555555593</v>
      </c>
      <c r="P195" s="16">
        <v>0.79005555555555596</v>
      </c>
      <c r="Q195" s="16">
        <v>0.79085555555555598</v>
      </c>
      <c r="R195" s="16">
        <v>0.791655555555556</v>
      </c>
      <c r="S195" s="16">
        <v>0.79245555555555602</v>
      </c>
      <c r="T195" s="16">
        <v>0.79325555555555605</v>
      </c>
      <c r="U195" s="16">
        <v>0.79405555555555607</v>
      </c>
      <c r="V195" s="16">
        <v>0.79485555555555609</v>
      </c>
      <c r="W195" s="16">
        <v>0.79530555555555604</v>
      </c>
      <c r="X195" s="16">
        <v>0.79575555555555599</v>
      </c>
      <c r="Y195" s="16">
        <v>0.79620555555555594</v>
      </c>
      <c r="Z195" s="16">
        <v>0.79665555555555589</v>
      </c>
      <c r="AA195" s="16">
        <v>0.79710555555555584</v>
      </c>
      <c r="AB195" s="16">
        <v>0.79800555555555575</v>
      </c>
      <c r="AC195" s="16">
        <v>0.7984555555555557</v>
      </c>
    </row>
    <row r="196" spans="2:29" s="1" customFormat="1" x14ac:dyDescent="0.35">
      <c r="D196" s="16">
        <v>0.79305555555555562</v>
      </c>
      <c r="E196" s="16">
        <v>0.79445555555555569</v>
      </c>
      <c r="F196" s="16">
        <v>0.79515555555555573</v>
      </c>
      <c r="G196" s="16">
        <v>0.79585555555555576</v>
      </c>
      <c r="H196" s="16">
        <v>0.79655555555555579</v>
      </c>
      <c r="I196" s="16">
        <v>0.79725555555555583</v>
      </c>
      <c r="J196" s="16">
        <v>0.79795555555555586</v>
      </c>
      <c r="K196" s="16">
        <v>0.7986555555555559</v>
      </c>
      <c r="L196" s="16">
        <v>0.79935555555555593</v>
      </c>
      <c r="M196" s="16">
        <v>0.80015555555555595</v>
      </c>
      <c r="N196" s="16">
        <v>0.80095555555555598</v>
      </c>
      <c r="O196" s="16">
        <v>0.801755555555556</v>
      </c>
      <c r="P196" s="16">
        <v>0.80255555555555602</v>
      </c>
      <c r="Q196" s="16">
        <v>0.80335555555555604</v>
      </c>
      <c r="R196" s="16">
        <v>0.80415555555555607</v>
      </c>
      <c r="S196" s="16">
        <v>0.80495555555555609</v>
      </c>
      <c r="T196" s="16">
        <v>0.80575555555555611</v>
      </c>
      <c r="U196" s="16">
        <v>0.80655555555555614</v>
      </c>
      <c r="V196" s="16">
        <v>0.80735555555555616</v>
      </c>
      <c r="W196" s="16">
        <v>0.80780555555555611</v>
      </c>
      <c r="X196" s="16">
        <v>0.80825555555555606</v>
      </c>
      <c r="Y196" s="16">
        <v>0.80870555555555601</v>
      </c>
      <c r="Z196" s="16">
        <v>0.80915555555555596</v>
      </c>
      <c r="AA196" s="16">
        <v>0.80960555555555591</v>
      </c>
      <c r="AB196" s="16">
        <v>0.81050555555555581</v>
      </c>
      <c r="AC196" s="16">
        <v>0.81095555555555576</v>
      </c>
    </row>
    <row r="197" spans="2:29" s="1" customFormat="1" x14ac:dyDescent="0.35">
      <c r="D197" s="16">
        <v>0.80555555555555547</v>
      </c>
      <c r="E197" s="16">
        <v>0.80695555555555554</v>
      </c>
      <c r="F197" s="16">
        <v>0.80765555555555557</v>
      </c>
      <c r="G197" s="16">
        <v>0.8083555555555556</v>
      </c>
      <c r="H197" s="16">
        <v>0.80905555555555564</v>
      </c>
      <c r="I197" s="16">
        <v>0.80975555555555567</v>
      </c>
      <c r="J197" s="16">
        <v>0.81045555555555571</v>
      </c>
      <c r="K197" s="16">
        <v>0.81115555555555574</v>
      </c>
      <c r="L197" s="16">
        <v>0.81185555555555577</v>
      </c>
      <c r="M197" s="16">
        <v>0.8126555555555558</v>
      </c>
      <c r="N197" s="16">
        <v>0.81345555555555582</v>
      </c>
      <c r="O197" s="16">
        <v>0.81425555555555584</v>
      </c>
      <c r="P197" s="16">
        <v>0.81505555555555587</v>
      </c>
      <c r="Q197" s="16">
        <v>0.81585555555555589</v>
      </c>
      <c r="R197" s="16">
        <v>0.81665555555555591</v>
      </c>
      <c r="S197" s="16">
        <v>0.81745555555555593</v>
      </c>
      <c r="T197" s="16">
        <v>0.81825555555555596</v>
      </c>
      <c r="U197" s="16">
        <v>0.81905555555555598</v>
      </c>
      <c r="V197" s="16">
        <v>0.819855555555556</v>
      </c>
      <c r="W197" s="16">
        <v>0.82030555555555595</v>
      </c>
      <c r="X197" s="16">
        <v>0.8207555555555559</v>
      </c>
      <c r="Y197" s="16">
        <v>0.82120555555555586</v>
      </c>
      <c r="Z197" s="16">
        <v>0.82165555555555581</v>
      </c>
      <c r="AA197" s="16">
        <v>0.82210555555555576</v>
      </c>
      <c r="AB197" s="16">
        <v>0.82300555555555566</v>
      </c>
      <c r="AC197" s="16">
        <v>0.82345555555555561</v>
      </c>
    </row>
    <row r="198" spans="2:29" s="1" customFormat="1" x14ac:dyDescent="0.35">
      <c r="D198" s="16">
        <v>0.81805555555555554</v>
      </c>
      <c r="E198" s="16">
        <v>0.8194555555555556</v>
      </c>
      <c r="F198" s="16">
        <v>0.82015555555555564</v>
      </c>
      <c r="G198" s="16">
        <v>0.82085555555555567</v>
      </c>
      <c r="H198" s="16">
        <v>0.82155555555555571</v>
      </c>
      <c r="I198" s="16">
        <v>0.82225555555555574</v>
      </c>
      <c r="J198" s="16">
        <v>0.82295555555555577</v>
      </c>
      <c r="K198" s="16">
        <v>0.82365555555555581</v>
      </c>
      <c r="L198" s="16">
        <v>0.82435555555555584</v>
      </c>
      <c r="M198" s="16">
        <v>0.82515555555555586</v>
      </c>
      <c r="N198" s="16">
        <v>0.82595555555555589</v>
      </c>
      <c r="O198" s="16">
        <v>0.82675555555555591</v>
      </c>
      <c r="P198" s="16">
        <v>0.82755555555555593</v>
      </c>
      <c r="Q198" s="16">
        <v>0.82835555555555596</v>
      </c>
      <c r="R198" s="16">
        <v>0.82915555555555598</v>
      </c>
      <c r="S198" s="16">
        <v>0.829955555555556</v>
      </c>
      <c r="T198" s="16">
        <v>0.83075555555555602</v>
      </c>
      <c r="U198" s="16">
        <v>0.83155555555555605</v>
      </c>
      <c r="V198" s="16">
        <v>0.83235555555555607</v>
      </c>
      <c r="W198" s="16">
        <v>0.83280555555555602</v>
      </c>
      <c r="X198" s="16">
        <v>0.83325555555555597</v>
      </c>
      <c r="Y198" s="16">
        <v>0.83370555555555592</v>
      </c>
      <c r="Z198" s="16">
        <v>0.83415555555555587</v>
      </c>
      <c r="AA198" s="16">
        <v>0.83460555555555582</v>
      </c>
      <c r="AB198" s="16">
        <v>0.83550555555555572</v>
      </c>
      <c r="AC198" s="16">
        <v>0.83595555555555567</v>
      </c>
    </row>
    <row r="199" spans="2:29" s="1" customFormat="1" x14ac:dyDescent="0.35">
      <c r="D199" s="16">
        <v>0.8305555555555556</v>
      </c>
      <c r="E199" s="16">
        <v>0.83195555555555567</v>
      </c>
      <c r="F199" s="16">
        <v>0.8326555555555557</v>
      </c>
      <c r="G199" s="16">
        <v>0.83335555555555574</v>
      </c>
      <c r="H199" s="16">
        <v>0.83405555555555577</v>
      </c>
      <c r="I199" s="16">
        <v>0.83475555555555581</v>
      </c>
      <c r="J199" s="16">
        <v>0.83545555555555584</v>
      </c>
      <c r="K199" s="16">
        <v>0.83615555555555587</v>
      </c>
      <c r="L199" s="16">
        <v>0.83685555555555591</v>
      </c>
      <c r="M199" s="16">
        <v>0.83765555555555593</v>
      </c>
      <c r="N199" s="16">
        <v>0.83845555555555595</v>
      </c>
      <c r="O199" s="16">
        <v>0.83925555555555598</v>
      </c>
      <c r="P199" s="16">
        <v>0.840055555555556</v>
      </c>
      <c r="Q199" s="16">
        <v>0.84085555555555602</v>
      </c>
      <c r="R199" s="16">
        <v>0.84165555555555605</v>
      </c>
      <c r="S199" s="16">
        <v>0.84245555555555607</v>
      </c>
      <c r="T199" s="16">
        <v>0.84325555555555609</v>
      </c>
      <c r="U199" s="16">
        <v>0.84405555555555611</v>
      </c>
      <c r="V199" s="16">
        <v>0.84485555555555614</v>
      </c>
      <c r="W199" s="16">
        <v>0.84530555555555609</v>
      </c>
      <c r="X199" s="16">
        <v>0.84575555555555604</v>
      </c>
      <c r="Y199" s="16">
        <v>0.84620555555555599</v>
      </c>
      <c r="Z199" s="16">
        <v>0.84665555555555594</v>
      </c>
      <c r="AA199" s="16">
        <v>0.84710555555555589</v>
      </c>
      <c r="AB199" s="16">
        <v>0.84800555555555579</v>
      </c>
      <c r="AC199" s="16">
        <v>0.84845555555555574</v>
      </c>
    </row>
    <row r="200" spans="2:29" s="1" customFormat="1" x14ac:dyDescent="0.35">
      <c r="D200" s="16">
        <v>0.84305555555555556</v>
      </c>
      <c r="E200" s="16">
        <v>0.84445555555555563</v>
      </c>
      <c r="F200" s="16">
        <v>0.84515555555555566</v>
      </c>
      <c r="G200" s="16">
        <v>0.84585555555555569</v>
      </c>
      <c r="H200" s="16">
        <v>0.84655555555555573</v>
      </c>
      <c r="I200" s="16">
        <v>0.84725555555555576</v>
      </c>
      <c r="J200" s="16">
        <v>0.8479555555555558</v>
      </c>
      <c r="K200" s="16">
        <v>0.84865555555555583</v>
      </c>
      <c r="L200" s="16">
        <v>0.84935555555555586</v>
      </c>
      <c r="M200" s="16">
        <v>0.85015555555555589</v>
      </c>
      <c r="N200" s="16">
        <v>0.85095555555555591</v>
      </c>
      <c r="O200" s="16">
        <v>0.85175555555555593</v>
      </c>
      <c r="P200" s="16">
        <v>0.85255555555555596</v>
      </c>
      <c r="Q200" s="16">
        <v>0.85335555555555598</v>
      </c>
      <c r="R200" s="16">
        <v>0.854155555555556</v>
      </c>
      <c r="S200" s="16">
        <v>0.85495555555555602</v>
      </c>
      <c r="T200" s="16">
        <v>0.85575555555555605</v>
      </c>
      <c r="U200" s="16">
        <v>0.85655555555555607</v>
      </c>
      <c r="V200" s="16">
        <v>0.85735555555555609</v>
      </c>
      <c r="W200" s="16">
        <v>0.85780555555555604</v>
      </c>
      <c r="X200" s="16">
        <v>0.85825555555555599</v>
      </c>
      <c r="Y200" s="16">
        <v>0.85870555555555594</v>
      </c>
      <c r="Z200" s="16">
        <v>0.85915555555555589</v>
      </c>
      <c r="AA200" s="16">
        <v>0.85960555555555584</v>
      </c>
      <c r="AB200" s="16">
        <v>0.86050555555555575</v>
      </c>
      <c r="AC200" s="16">
        <v>0.8609555555555557</v>
      </c>
    </row>
    <row r="201" spans="2:29" s="1" customFormat="1" x14ac:dyDescent="0.35">
      <c r="D201" s="16">
        <v>0.85555555555555562</v>
      </c>
      <c r="E201" s="16">
        <v>0.85695555555555569</v>
      </c>
      <c r="F201" s="16">
        <v>0.85765555555555573</v>
      </c>
      <c r="G201" s="16">
        <v>0.85835555555555576</v>
      </c>
      <c r="H201" s="16">
        <v>0.85905555555555579</v>
      </c>
      <c r="I201" s="16">
        <v>0.85975555555555583</v>
      </c>
      <c r="J201" s="16">
        <v>0.86045555555555586</v>
      </c>
      <c r="K201" s="16">
        <v>0.8611555555555559</v>
      </c>
      <c r="L201" s="16">
        <v>0.86185555555555593</v>
      </c>
      <c r="M201" s="16">
        <v>0.86265555555555595</v>
      </c>
      <c r="N201" s="16">
        <v>0.86345555555555598</v>
      </c>
      <c r="O201" s="16">
        <v>0.864255555555556</v>
      </c>
      <c r="P201" s="16">
        <v>0.86505555555555602</v>
      </c>
      <c r="Q201" s="16">
        <v>0.86585555555555604</v>
      </c>
      <c r="R201" s="16">
        <v>0.86665555555555607</v>
      </c>
      <c r="S201" s="16">
        <v>0.86745555555555609</v>
      </c>
      <c r="T201" s="16">
        <v>0.86825555555555611</v>
      </c>
      <c r="U201" s="16">
        <v>0.86905555555555614</v>
      </c>
      <c r="V201" s="16">
        <v>0.86985555555555616</v>
      </c>
      <c r="W201" s="16">
        <v>0.87030555555555611</v>
      </c>
      <c r="X201" s="16">
        <v>0.87075555555555606</v>
      </c>
      <c r="Y201" s="16">
        <v>0.87120555555555601</v>
      </c>
      <c r="Z201" s="16">
        <v>0.87165555555555596</v>
      </c>
      <c r="AA201" s="16">
        <v>0.87210555555555591</v>
      </c>
      <c r="AB201" s="16">
        <v>0.87300555555555581</v>
      </c>
      <c r="AC201" s="16">
        <v>0.87345555555555576</v>
      </c>
    </row>
    <row r="202" spans="2:29" s="1" customFormat="1" x14ac:dyDescent="0.35">
      <c r="D202" s="16">
        <v>0.86805555555555547</v>
      </c>
      <c r="E202" s="16">
        <v>0.86945555555555554</v>
      </c>
      <c r="F202" s="16">
        <v>0.87015555555555557</v>
      </c>
      <c r="G202" s="16">
        <v>0.8708555555555556</v>
      </c>
      <c r="H202" s="16">
        <v>0.87155555555555564</v>
      </c>
      <c r="I202" s="16">
        <v>0.87225555555555567</v>
      </c>
      <c r="J202" s="16">
        <v>0.87295555555555571</v>
      </c>
      <c r="K202" s="16">
        <v>0.87365555555555574</v>
      </c>
      <c r="L202" s="16">
        <v>0.87435555555555577</v>
      </c>
      <c r="M202" s="16">
        <v>0.8751555555555558</v>
      </c>
      <c r="N202" s="16">
        <v>0.87595555555555582</v>
      </c>
      <c r="O202" s="16">
        <v>0.87675555555555584</v>
      </c>
      <c r="P202" s="16">
        <v>0.87755555555555587</v>
      </c>
      <c r="Q202" s="16">
        <v>0.87835555555555589</v>
      </c>
      <c r="R202" s="16">
        <v>0.87915555555555591</v>
      </c>
      <c r="S202" s="16">
        <v>0.87995555555555593</v>
      </c>
      <c r="T202" s="16">
        <v>0.88075555555555596</v>
      </c>
      <c r="U202" s="16">
        <v>0.88155555555555598</v>
      </c>
      <c r="V202" s="16">
        <v>0.882355555555556</v>
      </c>
      <c r="W202" s="16">
        <v>0.88280555555555595</v>
      </c>
      <c r="X202" s="16">
        <v>0.8832555555555559</v>
      </c>
      <c r="Y202" s="16">
        <v>0.88370555555555586</v>
      </c>
      <c r="Z202" s="16">
        <v>0.88415555555555581</v>
      </c>
      <c r="AA202" s="16">
        <v>0.88460555555555576</v>
      </c>
      <c r="AB202" s="16">
        <v>0.88550555555555566</v>
      </c>
      <c r="AC202" s="16">
        <v>0.88595555555555561</v>
      </c>
    </row>
    <row r="203" spans="2:29" s="1" customFormat="1" x14ac:dyDescent="0.35">
      <c r="D203" s="16">
        <v>0.88194444444444453</v>
      </c>
      <c r="E203" s="16">
        <v>0.8833444444444446</v>
      </c>
      <c r="F203" s="16">
        <v>0.88404444444444463</v>
      </c>
      <c r="G203" s="16">
        <v>0.88474444444444467</v>
      </c>
      <c r="H203" s="16">
        <v>0.8854444444444447</v>
      </c>
      <c r="I203" s="16">
        <v>0.88614444444444473</v>
      </c>
      <c r="J203" s="16">
        <v>0.88684444444444477</v>
      </c>
      <c r="K203" s="16">
        <v>0.8875444444444448</v>
      </c>
      <c r="L203" s="16">
        <v>0.88824444444444484</v>
      </c>
      <c r="M203" s="16">
        <v>0.88904444444444486</v>
      </c>
      <c r="N203" s="16">
        <v>0.88984444444444488</v>
      </c>
      <c r="O203" s="16">
        <v>0.8906444444444449</v>
      </c>
      <c r="P203" s="16">
        <v>0.89144444444444493</v>
      </c>
      <c r="Q203" s="16">
        <v>0.89224444444444495</v>
      </c>
      <c r="R203" s="16">
        <v>0.89304444444444497</v>
      </c>
      <c r="S203" s="16">
        <v>0.893844444444445</v>
      </c>
      <c r="T203" s="16">
        <v>0.89464444444444502</v>
      </c>
      <c r="U203" s="16">
        <v>0.89544444444444504</v>
      </c>
      <c r="V203" s="16">
        <v>0.89624444444444507</v>
      </c>
      <c r="W203" s="16">
        <v>0.89669444444444502</v>
      </c>
      <c r="X203" s="16">
        <v>0.89714444444444497</v>
      </c>
      <c r="Y203" s="16">
        <v>0.89759444444444492</v>
      </c>
      <c r="Z203" s="16">
        <v>0.89804444444444487</v>
      </c>
      <c r="AA203" s="16">
        <v>0.89849444444444482</v>
      </c>
      <c r="AB203" s="16">
        <v>0.89939444444444472</v>
      </c>
      <c r="AC203" s="16">
        <v>0.89984444444444467</v>
      </c>
    </row>
    <row r="204" spans="2:29" s="1" customFormat="1" x14ac:dyDescent="0.35">
      <c r="D204" s="16">
        <v>0.89930555555555547</v>
      </c>
      <c r="E204" s="16">
        <v>0.90070555555555554</v>
      </c>
      <c r="F204" s="16">
        <v>0.90140555555555557</v>
      </c>
      <c r="G204" s="16">
        <v>0.9021055555555556</v>
      </c>
      <c r="H204" s="16">
        <v>0.90280555555555564</v>
      </c>
      <c r="I204" s="16">
        <v>0.90350555555555567</v>
      </c>
      <c r="J204" s="16">
        <v>0.90420555555555571</v>
      </c>
      <c r="K204" s="16">
        <v>0.90490555555555574</v>
      </c>
      <c r="L204" s="16">
        <v>0.90560555555555577</v>
      </c>
      <c r="M204" s="16">
        <v>0.9064055555555558</v>
      </c>
      <c r="N204" s="16">
        <v>0.90720555555555582</v>
      </c>
      <c r="O204" s="16">
        <v>0.90800555555555584</v>
      </c>
      <c r="P204" s="16">
        <v>0.90880555555555587</v>
      </c>
      <c r="Q204" s="16">
        <v>0.90960555555555589</v>
      </c>
      <c r="R204" s="16">
        <v>0.91040555555555591</v>
      </c>
      <c r="S204" s="16">
        <v>0.91120555555555593</v>
      </c>
      <c r="T204" s="16">
        <v>0.91200555555555596</v>
      </c>
      <c r="U204" s="16">
        <v>0.91280555555555598</v>
      </c>
      <c r="V204" s="16">
        <v>0.913605555555556</v>
      </c>
      <c r="W204" s="16">
        <v>0.91405555555555595</v>
      </c>
      <c r="X204" s="16">
        <v>0.9145055555555559</v>
      </c>
      <c r="Y204" s="16">
        <v>0.91495555555555586</v>
      </c>
      <c r="Z204" s="16">
        <v>0.91540555555555581</v>
      </c>
      <c r="AA204" s="16">
        <v>0.91585555555555576</v>
      </c>
      <c r="AB204" s="16">
        <v>0.91675555555555566</v>
      </c>
      <c r="AC204" s="16">
        <v>0.91720555555555561</v>
      </c>
    </row>
    <row r="205" spans="2:29" s="1" customFormat="1" x14ac:dyDescent="0.35">
      <c r="D205" s="16">
        <v>0.91666666666666663</v>
      </c>
      <c r="E205" s="16">
        <v>0.9180666666666667</v>
      </c>
      <c r="F205" s="16">
        <v>0.91876666666666673</v>
      </c>
      <c r="G205" s="16">
        <v>0.91946666666666677</v>
      </c>
      <c r="H205" s="16">
        <v>0.9201666666666668</v>
      </c>
      <c r="I205" s="16">
        <v>0.92086666666666683</v>
      </c>
      <c r="J205" s="16">
        <v>0.92156666666666687</v>
      </c>
      <c r="K205" s="16">
        <v>0.9222666666666669</v>
      </c>
      <c r="L205" s="16">
        <v>0.92296666666666694</v>
      </c>
      <c r="M205" s="16">
        <v>0.92376666666666696</v>
      </c>
      <c r="N205" s="16">
        <v>0.92456666666666698</v>
      </c>
      <c r="O205" s="16">
        <v>0.925366666666667</v>
      </c>
      <c r="P205" s="16">
        <v>0.92616666666666703</v>
      </c>
      <c r="Q205" s="16">
        <v>0.92696666666666705</v>
      </c>
      <c r="R205" s="16">
        <v>0.92776666666666707</v>
      </c>
      <c r="S205" s="16">
        <v>0.9285666666666671</v>
      </c>
      <c r="T205" s="16">
        <v>0.92936666666666712</v>
      </c>
      <c r="U205" s="16">
        <v>0.93016666666666714</v>
      </c>
      <c r="V205" s="16">
        <v>0.93096666666666716</v>
      </c>
      <c r="W205" s="16">
        <v>0.93141666666666711</v>
      </c>
      <c r="X205" s="16">
        <v>0.93186666666666707</v>
      </c>
      <c r="Y205" s="16">
        <v>0.93231666666666702</v>
      </c>
      <c r="Z205" s="16">
        <v>0.93276666666666697</v>
      </c>
      <c r="AA205" s="16">
        <v>0.93321666666666692</v>
      </c>
      <c r="AB205" s="16">
        <v>0.93411666666666682</v>
      </c>
      <c r="AC205" s="16">
        <v>0.93456666666666677</v>
      </c>
    </row>
    <row r="207" spans="2:29" x14ac:dyDescent="0.35">
      <c r="B207" s="3" t="s">
        <v>87</v>
      </c>
      <c r="C207" s="3" t="s">
        <v>18</v>
      </c>
      <c r="D207" s="15" t="s">
        <v>86</v>
      </c>
      <c r="E207" s="15" t="s">
        <v>88</v>
      </c>
      <c r="F207" s="15" t="s">
        <v>22</v>
      </c>
      <c r="G207" s="15" t="s">
        <v>23</v>
      </c>
      <c r="H207" s="15" t="s">
        <v>12</v>
      </c>
      <c r="I207" s="15" t="s">
        <v>11</v>
      </c>
      <c r="J207" s="15" t="s">
        <v>10</v>
      </c>
      <c r="K207" s="15" t="s">
        <v>28</v>
      </c>
      <c r="L207" s="15" t="s">
        <v>29</v>
      </c>
      <c r="M207" s="15" t="s">
        <v>30</v>
      </c>
      <c r="N207" s="15" t="s">
        <v>52</v>
      </c>
      <c r="O207" s="15" t="s">
        <v>53</v>
      </c>
      <c r="P207" s="15" t="s">
        <v>89</v>
      </c>
      <c r="Q207" s="15" t="s">
        <v>83</v>
      </c>
      <c r="R207" s="15" t="s">
        <v>71</v>
      </c>
      <c r="S207" s="15" t="s">
        <v>5</v>
      </c>
      <c r="T207" s="15" t="s">
        <v>82</v>
      </c>
      <c r="U207" s="15" t="s">
        <v>46</v>
      </c>
      <c r="V207" s="15" t="s">
        <v>90</v>
      </c>
      <c r="W207" s="15" t="s">
        <v>45</v>
      </c>
      <c r="X207" s="15" t="s">
        <v>80</v>
      </c>
      <c r="Y207" s="15" t="s">
        <v>107</v>
      </c>
      <c r="Z207" s="15" t="s">
        <v>79</v>
      </c>
      <c r="AA207" s="15" t="s">
        <v>43</v>
      </c>
      <c r="AB207" s="15" t="s">
        <v>42</v>
      </c>
      <c r="AC207" s="15" t="s">
        <v>0</v>
      </c>
    </row>
    <row r="208" spans="2:29" x14ac:dyDescent="0.35">
      <c r="C208" s="3" t="s">
        <v>15</v>
      </c>
      <c r="D208" s="15">
        <v>1512</v>
      </c>
      <c r="E208" s="15">
        <v>1513</v>
      </c>
      <c r="F208" s="15">
        <v>1038</v>
      </c>
      <c r="G208" s="15">
        <v>1039</v>
      </c>
      <c r="H208" s="15">
        <v>1040</v>
      </c>
      <c r="I208" s="15">
        <v>1041</v>
      </c>
      <c r="J208" s="15">
        <v>1042</v>
      </c>
      <c r="K208" s="15">
        <v>2003</v>
      </c>
      <c r="L208" s="15">
        <v>2004</v>
      </c>
      <c r="M208" s="15">
        <v>2005</v>
      </c>
      <c r="N208" s="15">
        <v>4002</v>
      </c>
      <c r="O208" s="15">
        <v>4003</v>
      </c>
      <c r="P208" s="15">
        <v>1514</v>
      </c>
      <c r="Q208" s="15">
        <v>1515</v>
      </c>
      <c r="R208" s="15">
        <v>1516</v>
      </c>
      <c r="S208" s="15">
        <v>1517</v>
      </c>
      <c r="T208" s="15">
        <v>1525</v>
      </c>
      <c r="U208" s="15">
        <v>1518</v>
      </c>
      <c r="V208" s="15">
        <v>1519</v>
      </c>
      <c r="W208" s="15">
        <v>1520</v>
      </c>
      <c r="X208" s="15">
        <v>1521</v>
      </c>
      <c r="Y208" s="15">
        <v>1522</v>
      </c>
      <c r="Z208" s="15">
        <v>1523</v>
      </c>
      <c r="AA208" s="15">
        <v>3047</v>
      </c>
      <c r="AB208" s="15">
        <v>3044</v>
      </c>
      <c r="AC208" s="15">
        <v>1000</v>
      </c>
    </row>
    <row r="209" spans="3:29" x14ac:dyDescent="0.35">
      <c r="C209" s="3" t="s">
        <v>16</v>
      </c>
      <c r="D209" s="15">
        <v>22.933592000000001</v>
      </c>
      <c r="E209" s="15">
        <v>22.934925</v>
      </c>
      <c r="F209" s="15">
        <v>22.936903999999998</v>
      </c>
      <c r="G209" s="15">
        <v>22.938697999999999</v>
      </c>
      <c r="H209" s="15">
        <v>22.940159000000001</v>
      </c>
      <c r="I209" s="15">
        <v>22.941279000000002</v>
      </c>
      <c r="J209" s="15">
        <v>22.943325999999999</v>
      </c>
      <c r="K209" s="15">
        <v>22.94697</v>
      </c>
      <c r="L209" s="15">
        <v>22.949542000000001</v>
      </c>
      <c r="M209" s="15">
        <v>22.951053000000002</v>
      </c>
      <c r="N209" s="15">
        <v>22.952472</v>
      </c>
      <c r="O209" s="15">
        <v>22.953710000000001</v>
      </c>
      <c r="P209" s="15">
        <v>22.956122000000001</v>
      </c>
      <c r="Q209" s="15">
        <v>22.958005</v>
      </c>
      <c r="R209" s="15">
        <v>22.959657</v>
      </c>
      <c r="S209" s="15">
        <v>22.961162999999999</v>
      </c>
      <c r="T209" s="15">
        <v>22.962243000000001</v>
      </c>
      <c r="U209" s="15">
        <v>22.963453000000001</v>
      </c>
      <c r="V209" s="15">
        <v>22.964780999999999</v>
      </c>
      <c r="W209" s="15">
        <v>22.965577</v>
      </c>
      <c r="X209" s="15">
        <v>22.966726000000001</v>
      </c>
      <c r="Y209" s="15">
        <v>22.967966000000001</v>
      </c>
      <c r="Z209" s="15">
        <v>22.969342999999999</v>
      </c>
      <c r="AA209" s="15">
        <v>22.966849</v>
      </c>
      <c r="AB209" s="15">
        <v>22.965917000000001</v>
      </c>
      <c r="AC209" s="15">
        <v>22.96331</v>
      </c>
    </row>
    <row r="210" spans="3:29" x14ac:dyDescent="0.35">
      <c r="C210" s="3" t="s">
        <v>17</v>
      </c>
      <c r="D210" s="15">
        <v>39.368121000000002</v>
      </c>
      <c r="E210" s="15">
        <v>39.369293999999996</v>
      </c>
      <c r="F210" s="15">
        <v>39.369069000000003</v>
      </c>
      <c r="G210" s="15">
        <v>39.366546999999997</v>
      </c>
      <c r="H210" s="15">
        <v>39.364533000000002</v>
      </c>
      <c r="I210" s="15">
        <v>39.363283000000003</v>
      </c>
      <c r="J210" s="15">
        <v>39.361386000000003</v>
      </c>
      <c r="K210" s="15">
        <v>39.360799999999998</v>
      </c>
      <c r="L210" s="15">
        <v>39.363571999999998</v>
      </c>
      <c r="M210" s="15">
        <v>39.365180000000002</v>
      </c>
      <c r="N210" s="15">
        <v>39.366669999999999</v>
      </c>
      <c r="O210" s="15">
        <v>39.367989000000001</v>
      </c>
      <c r="P210" s="15">
        <v>39.369332999999997</v>
      </c>
      <c r="Q210" s="15">
        <v>39.368428000000002</v>
      </c>
      <c r="R210" s="15">
        <v>39.367502000000002</v>
      </c>
      <c r="S210" s="15">
        <v>39.366278999999999</v>
      </c>
      <c r="T210" s="15">
        <v>39.365392</v>
      </c>
      <c r="U210" s="15">
        <v>39.364051000000003</v>
      </c>
      <c r="V210" s="15">
        <v>39.362256000000002</v>
      </c>
      <c r="W210" s="15">
        <v>39.361268000000003</v>
      </c>
      <c r="X210" s="15">
        <v>39.360021000000003</v>
      </c>
      <c r="Y210" s="15">
        <v>39.358665999999999</v>
      </c>
      <c r="Z210" s="15">
        <v>39.357281</v>
      </c>
      <c r="AA210" s="15">
        <v>39.356183999999999</v>
      </c>
      <c r="AB210" s="15">
        <v>39.354579999999999</v>
      </c>
      <c r="AC210" s="15">
        <v>39.350740999999999</v>
      </c>
    </row>
    <row r="211" spans="3:29" s="1" customFormat="1" x14ac:dyDescent="0.35">
      <c r="C211" s="3" t="s">
        <v>19</v>
      </c>
      <c r="D211" s="16">
        <v>0.28472222222222221</v>
      </c>
      <c r="E211" s="16">
        <v>0.28622222222222221</v>
      </c>
      <c r="F211" s="16">
        <v>0.28772222222222221</v>
      </c>
      <c r="G211" s="16">
        <v>0.28922222222222221</v>
      </c>
      <c r="H211" s="16">
        <v>0.29072222222222222</v>
      </c>
      <c r="I211" s="16">
        <v>0.29222222222222222</v>
      </c>
      <c r="J211" s="16">
        <v>0.29372222222222222</v>
      </c>
      <c r="K211" s="16">
        <v>0.29522222222222222</v>
      </c>
      <c r="L211" s="16">
        <v>0.29622222222222222</v>
      </c>
      <c r="M211" s="16">
        <v>0.29722222222222222</v>
      </c>
      <c r="N211" s="16">
        <v>0.29822222222222222</v>
      </c>
      <c r="O211" s="16">
        <v>0.29922222222222222</v>
      </c>
      <c r="P211" s="16">
        <v>0.30022222222222222</v>
      </c>
      <c r="Q211" s="16">
        <v>0.30122222222222222</v>
      </c>
      <c r="R211" s="16">
        <v>0.30222222222222223</v>
      </c>
      <c r="S211" s="16">
        <v>0.30312222222222224</v>
      </c>
      <c r="T211" s="16">
        <v>0.30402222222222225</v>
      </c>
      <c r="U211" s="16">
        <v>0.30492222222222226</v>
      </c>
      <c r="V211" s="16">
        <v>0.30582222222222227</v>
      </c>
      <c r="W211" s="16">
        <v>0.30672222222222228</v>
      </c>
      <c r="X211" s="16">
        <v>0.3076222222222223</v>
      </c>
      <c r="Y211" s="16">
        <v>0.30852222222222231</v>
      </c>
      <c r="Z211" s="16">
        <v>0.30942222222222232</v>
      </c>
      <c r="AA211" s="16">
        <v>0.31032222222222233</v>
      </c>
      <c r="AB211" s="16">
        <v>0.31122222222222234</v>
      </c>
      <c r="AC211" s="16">
        <v>0.31302222222222237</v>
      </c>
    </row>
    <row r="212" spans="3:29" s="1" customFormat="1" x14ac:dyDescent="0.35">
      <c r="D212" s="16">
        <v>0.2986111111111111</v>
      </c>
      <c r="E212" s="16">
        <v>0.30011111111111111</v>
      </c>
      <c r="F212" s="16">
        <v>0.30161111111111111</v>
      </c>
      <c r="G212" s="16">
        <v>0.30311111111111111</v>
      </c>
      <c r="H212" s="16">
        <v>0.30461111111111111</v>
      </c>
      <c r="I212" s="16">
        <v>0.30611111111111111</v>
      </c>
      <c r="J212" s="16">
        <v>0.30761111111111111</v>
      </c>
      <c r="K212" s="16">
        <v>0.30911111111111111</v>
      </c>
      <c r="L212" s="16">
        <v>0.31011111111111112</v>
      </c>
      <c r="M212" s="16">
        <v>0.31111111111111112</v>
      </c>
      <c r="N212" s="16">
        <v>0.31211111111111112</v>
      </c>
      <c r="O212" s="16">
        <v>0.31311111111111112</v>
      </c>
      <c r="P212" s="16">
        <v>0.31411111111111112</v>
      </c>
      <c r="Q212" s="16">
        <v>0.31511111111111112</v>
      </c>
      <c r="R212" s="16">
        <v>0.31611111111111112</v>
      </c>
      <c r="S212" s="16">
        <v>0.31701111111111113</v>
      </c>
      <c r="T212" s="16">
        <v>0.31791111111111114</v>
      </c>
      <c r="U212" s="16">
        <v>0.31881111111111116</v>
      </c>
      <c r="V212" s="16">
        <v>0.31971111111111117</v>
      </c>
      <c r="W212" s="16">
        <v>0.32061111111111118</v>
      </c>
      <c r="X212" s="16">
        <v>0.32151111111111119</v>
      </c>
      <c r="Y212" s="16">
        <v>0.3224111111111112</v>
      </c>
      <c r="Z212" s="16">
        <v>0.32331111111111122</v>
      </c>
      <c r="AA212" s="16">
        <v>0.32421111111111123</v>
      </c>
      <c r="AB212" s="16">
        <v>0.32511111111111124</v>
      </c>
      <c r="AC212" s="16">
        <v>0.32691111111111126</v>
      </c>
    </row>
    <row r="213" spans="3:29" s="1" customFormat="1" x14ac:dyDescent="0.35">
      <c r="D213" s="16">
        <v>0.30902777777777779</v>
      </c>
      <c r="E213" s="16">
        <v>0.31052777777777779</v>
      </c>
      <c r="F213" s="16">
        <v>0.31202777777777779</v>
      </c>
      <c r="G213" s="16">
        <v>0.31352777777777779</v>
      </c>
      <c r="H213" s="16">
        <v>0.3150277777777778</v>
      </c>
      <c r="I213" s="16">
        <v>0.3165277777777778</v>
      </c>
      <c r="J213" s="16">
        <v>0.3180277777777778</v>
      </c>
      <c r="K213" s="16">
        <v>0.3195277777777778</v>
      </c>
      <c r="L213" s="16">
        <v>0.3205277777777778</v>
      </c>
      <c r="M213" s="16">
        <v>0.3215277777777778</v>
      </c>
      <c r="N213" s="16">
        <v>0.3225277777777778</v>
      </c>
      <c r="O213" s="16">
        <v>0.3235277777777778</v>
      </c>
      <c r="P213" s="16">
        <v>0.3245277777777778</v>
      </c>
      <c r="Q213" s="16">
        <v>0.3255277777777778</v>
      </c>
      <c r="R213" s="16">
        <v>0.32652777777777781</v>
      </c>
      <c r="S213" s="16">
        <v>0.32742777777777782</v>
      </c>
      <c r="T213" s="16">
        <v>0.32832777777777783</v>
      </c>
      <c r="U213" s="16">
        <v>0.32922777777777784</v>
      </c>
      <c r="V213" s="16">
        <v>0.33012777777777785</v>
      </c>
      <c r="W213" s="16">
        <v>0.33102777777777787</v>
      </c>
      <c r="X213" s="16">
        <v>0.33192777777777788</v>
      </c>
      <c r="Y213" s="16">
        <v>0.33282777777777789</v>
      </c>
      <c r="Z213" s="16">
        <v>0.3337277777777779</v>
      </c>
      <c r="AA213" s="16">
        <v>0.33462777777777791</v>
      </c>
      <c r="AB213" s="16">
        <v>0.33552777777777792</v>
      </c>
      <c r="AC213" s="16">
        <v>0.33732777777777795</v>
      </c>
    </row>
    <row r="214" spans="3:29" s="1" customFormat="1" x14ac:dyDescent="0.35">
      <c r="D214" s="16">
        <v>0.31944444444444448</v>
      </c>
      <c r="E214" s="16">
        <v>0.32094444444444448</v>
      </c>
      <c r="F214" s="16">
        <v>0.32244444444444448</v>
      </c>
      <c r="G214" s="16">
        <v>0.32394444444444448</v>
      </c>
      <c r="H214" s="16">
        <v>0.32544444444444448</v>
      </c>
      <c r="I214" s="16">
        <v>0.32694444444444448</v>
      </c>
      <c r="J214" s="16">
        <v>0.32844444444444448</v>
      </c>
      <c r="K214" s="16">
        <v>0.32994444444444448</v>
      </c>
      <c r="L214" s="16">
        <v>0.33094444444444449</v>
      </c>
      <c r="M214" s="16">
        <v>0.33194444444444449</v>
      </c>
      <c r="N214" s="16">
        <v>0.33294444444444449</v>
      </c>
      <c r="O214" s="16">
        <v>0.33394444444444449</v>
      </c>
      <c r="P214" s="16">
        <v>0.33494444444444449</v>
      </c>
      <c r="Q214" s="16">
        <v>0.33594444444444449</v>
      </c>
      <c r="R214" s="16">
        <v>0.33694444444444449</v>
      </c>
      <c r="S214" s="16">
        <v>0.3378444444444445</v>
      </c>
      <c r="T214" s="16">
        <v>0.33874444444444451</v>
      </c>
      <c r="U214" s="16">
        <v>0.33964444444444453</v>
      </c>
      <c r="V214" s="16">
        <v>0.34054444444444454</v>
      </c>
      <c r="W214" s="16">
        <v>0.34144444444444455</v>
      </c>
      <c r="X214" s="16">
        <v>0.34234444444444456</v>
      </c>
      <c r="Y214" s="16">
        <v>0.34324444444444457</v>
      </c>
      <c r="Z214" s="16">
        <v>0.34414444444444459</v>
      </c>
      <c r="AA214" s="16">
        <v>0.3450444444444446</v>
      </c>
      <c r="AB214" s="16">
        <v>0.34594444444444461</v>
      </c>
      <c r="AC214" s="16">
        <v>0.34774444444444463</v>
      </c>
    </row>
    <row r="215" spans="3:29" s="1" customFormat="1" x14ac:dyDescent="0.35">
      <c r="D215" s="16">
        <v>0.3298611111111111</v>
      </c>
      <c r="E215" s="16">
        <v>0.33136111111111111</v>
      </c>
      <c r="F215" s="16">
        <v>0.33286111111111111</v>
      </c>
      <c r="G215" s="16">
        <v>0.33436111111111111</v>
      </c>
      <c r="H215" s="16">
        <v>0.33586111111111111</v>
      </c>
      <c r="I215" s="16">
        <v>0.33736111111111111</v>
      </c>
      <c r="J215" s="16">
        <v>0.33886111111111111</v>
      </c>
      <c r="K215" s="16">
        <v>0.34036111111111111</v>
      </c>
      <c r="L215" s="16">
        <v>0.34136111111111112</v>
      </c>
      <c r="M215" s="16">
        <v>0.34236111111111112</v>
      </c>
      <c r="N215" s="16">
        <v>0.34336111111111112</v>
      </c>
      <c r="O215" s="16">
        <v>0.34436111111111112</v>
      </c>
      <c r="P215" s="16">
        <v>0.34536111111111112</v>
      </c>
      <c r="Q215" s="16">
        <v>0.34636111111111112</v>
      </c>
      <c r="R215" s="16">
        <v>0.34736111111111112</v>
      </c>
      <c r="S215" s="16">
        <v>0.34826111111111113</v>
      </c>
      <c r="T215" s="16">
        <v>0.34916111111111114</v>
      </c>
      <c r="U215" s="16">
        <v>0.35006111111111116</v>
      </c>
      <c r="V215" s="16">
        <v>0.35096111111111117</v>
      </c>
      <c r="W215" s="16">
        <v>0.35186111111111118</v>
      </c>
      <c r="X215" s="16">
        <v>0.35276111111111119</v>
      </c>
      <c r="Y215" s="16">
        <v>0.3536611111111112</v>
      </c>
      <c r="Z215" s="16">
        <v>0.35456111111111122</v>
      </c>
      <c r="AA215" s="16">
        <v>0.35546111111111123</v>
      </c>
      <c r="AB215" s="16">
        <v>0.35636111111111124</v>
      </c>
      <c r="AC215" s="16">
        <v>0.35816111111111126</v>
      </c>
    </row>
    <row r="216" spans="3:29" s="1" customFormat="1" x14ac:dyDescent="0.35">
      <c r="D216" s="16">
        <v>0.34027777777777773</v>
      </c>
      <c r="E216" s="16">
        <v>0.34177777777777774</v>
      </c>
      <c r="F216" s="16">
        <v>0.34327777777777774</v>
      </c>
      <c r="G216" s="16">
        <v>0.34477777777777774</v>
      </c>
      <c r="H216" s="16">
        <v>0.34627777777777774</v>
      </c>
      <c r="I216" s="16">
        <v>0.34777777777777774</v>
      </c>
      <c r="J216" s="16">
        <v>0.34927777777777774</v>
      </c>
      <c r="K216" s="16">
        <v>0.35077777777777774</v>
      </c>
      <c r="L216" s="16">
        <v>0.35177777777777774</v>
      </c>
      <c r="M216" s="16">
        <v>0.35277777777777775</v>
      </c>
      <c r="N216" s="16">
        <v>0.35377777777777775</v>
      </c>
      <c r="O216" s="16">
        <v>0.35477777777777775</v>
      </c>
      <c r="P216" s="16">
        <v>0.35577777777777775</v>
      </c>
      <c r="Q216" s="16">
        <v>0.35677777777777775</v>
      </c>
      <c r="R216" s="16">
        <v>0.35777777777777775</v>
      </c>
      <c r="S216" s="16">
        <v>0.35867777777777776</v>
      </c>
      <c r="T216" s="16">
        <v>0.35957777777777777</v>
      </c>
      <c r="U216" s="16">
        <v>0.36047777777777779</v>
      </c>
      <c r="V216" s="16">
        <v>0.3613777777777778</v>
      </c>
      <c r="W216" s="16">
        <v>0.36227777777777781</v>
      </c>
      <c r="X216" s="16">
        <v>0.36317777777777782</v>
      </c>
      <c r="Y216" s="16">
        <v>0.36407777777777783</v>
      </c>
      <c r="Z216" s="16">
        <v>0.36497777777777785</v>
      </c>
      <c r="AA216" s="16">
        <v>0.36587777777777786</v>
      </c>
      <c r="AB216" s="16">
        <v>0.36677777777777787</v>
      </c>
      <c r="AC216" s="16">
        <v>0.36857777777777789</v>
      </c>
    </row>
    <row r="217" spans="3:29" s="1" customFormat="1" x14ac:dyDescent="0.35">
      <c r="D217" s="16">
        <v>0.35069444444444442</v>
      </c>
      <c r="E217" s="16">
        <v>0.35219444444444442</v>
      </c>
      <c r="F217" s="16">
        <v>0.35369444444444442</v>
      </c>
      <c r="G217" s="16">
        <v>0.35519444444444442</v>
      </c>
      <c r="H217" s="16">
        <v>0.35669444444444443</v>
      </c>
      <c r="I217" s="16">
        <v>0.35819444444444443</v>
      </c>
      <c r="J217" s="16">
        <v>0.35969444444444443</v>
      </c>
      <c r="K217" s="16">
        <v>0.36119444444444443</v>
      </c>
      <c r="L217" s="16">
        <v>0.36219444444444443</v>
      </c>
      <c r="M217" s="16">
        <v>0.36319444444444443</v>
      </c>
      <c r="N217" s="16">
        <v>0.36419444444444443</v>
      </c>
      <c r="O217" s="16">
        <v>0.36519444444444443</v>
      </c>
      <c r="P217" s="16">
        <v>0.36619444444444443</v>
      </c>
      <c r="Q217" s="16">
        <v>0.36719444444444443</v>
      </c>
      <c r="R217" s="16">
        <v>0.36819444444444444</v>
      </c>
      <c r="S217" s="16">
        <v>0.36909444444444445</v>
      </c>
      <c r="T217" s="16">
        <v>0.36999444444444446</v>
      </c>
      <c r="U217" s="16">
        <v>0.37089444444444447</v>
      </c>
      <c r="V217" s="16">
        <v>0.37179444444444448</v>
      </c>
      <c r="W217" s="16">
        <v>0.37269444444444449</v>
      </c>
      <c r="X217" s="16">
        <v>0.37359444444444451</v>
      </c>
      <c r="Y217" s="16">
        <v>0.37449444444444452</v>
      </c>
      <c r="Z217" s="16">
        <v>0.37539444444444453</v>
      </c>
      <c r="AA217" s="16">
        <v>0.37629444444444454</v>
      </c>
      <c r="AB217" s="16">
        <v>0.37719444444444455</v>
      </c>
      <c r="AC217" s="16">
        <v>0.37899444444444458</v>
      </c>
    </row>
    <row r="218" spans="3:29" s="1" customFormat="1" x14ac:dyDescent="0.35">
      <c r="D218" s="16">
        <v>0.3611111111111111</v>
      </c>
      <c r="E218" s="16">
        <v>0.36261111111111111</v>
      </c>
      <c r="F218" s="16">
        <v>0.36411111111111111</v>
      </c>
      <c r="G218" s="16">
        <v>0.36561111111111111</v>
      </c>
      <c r="H218" s="16">
        <v>0.36711111111111111</v>
      </c>
      <c r="I218" s="16">
        <v>0.36861111111111111</v>
      </c>
      <c r="J218" s="16">
        <v>0.37011111111111111</v>
      </c>
      <c r="K218" s="16">
        <v>0.37161111111111111</v>
      </c>
      <c r="L218" s="16">
        <v>0.37261111111111112</v>
      </c>
      <c r="M218" s="16">
        <v>0.37361111111111112</v>
      </c>
      <c r="N218" s="16">
        <v>0.37461111111111112</v>
      </c>
      <c r="O218" s="16">
        <v>0.37561111111111112</v>
      </c>
      <c r="P218" s="16">
        <v>0.37661111111111112</v>
      </c>
      <c r="Q218" s="16">
        <v>0.37761111111111112</v>
      </c>
      <c r="R218" s="16">
        <v>0.37861111111111112</v>
      </c>
      <c r="S218" s="16">
        <v>0.37951111111111113</v>
      </c>
      <c r="T218" s="16">
        <v>0.38041111111111114</v>
      </c>
      <c r="U218" s="16">
        <v>0.38131111111111116</v>
      </c>
      <c r="V218" s="16">
        <v>0.38221111111111117</v>
      </c>
      <c r="W218" s="16">
        <v>0.38311111111111118</v>
      </c>
      <c r="X218" s="16">
        <v>0.38401111111111119</v>
      </c>
      <c r="Y218" s="16">
        <v>0.3849111111111112</v>
      </c>
      <c r="Z218" s="16">
        <v>0.38581111111111122</v>
      </c>
      <c r="AA218" s="16">
        <v>0.38671111111111123</v>
      </c>
      <c r="AB218" s="16">
        <v>0.38761111111111124</v>
      </c>
      <c r="AC218" s="16">
        <v>0.38941111111111126</v>
      </c>
    </row>
    <row r="219" spans="3:29" s="1" customFormat="1" x14ac:dyDescent="0.35">
      <c r="D219" s="16">
        <v>0.37083333333333335</v>
      </c>
      <c r="E219" s="16">
        <v>0.37233333333333335</v>
      </c>
      <c r="F219" s="16">
        <v>0.37383333333333335</v>
      </c>
      <c r="G219" s="16">
        <v>0.37533333333333335</v>
      </c>
      <c r="H219" s="16">
        <v>0.37683333333333335</v>
      </c>
      <c r="I219" s="16">
        <v>0.37833333333333335</v>
      </c>
      <c r="J219" s="16">
        <v>0.37983333333333336</v>
      </c>
      <c r="K219" s="16">
        <v>0.38133333333333336</v>
      </c>
      <c r="L219" s="16">
        <v>0.38233333333333336</v>
      </c>
      <c r="M219" s="16">
        <v>0.38333333333333336</v>
      </c>
      <c r="N219" s="16">
        <v>0.38433333333333336</v>
      </c>
      <c r="O219" s="16">
        <v>0.38533333333333336</v>
      </c>
      <c r="P219" s="16">
        <v>0.38633333333333336</v>
      </c>
      <c r="Q219" s="16">
        <v>0.38733333333333336</v>
      </c>
      <c r="R219" s="16">
        <v>0.38833333333333336</v>
      </c>
      <c r="S219" s="16">
        <v>0.38923333333333338</v>
      </c>
      <c r="T219" s="16">
        <v>0.39013333333333339</v>
      </c>
      <c r="U219" s="16">
        <v>0.3910333333333334</v>
      </c>
      <c r="V219" s="16">
        <v>0.39193333333333341</v>
      </c>
      <c r="W219" s="16">
        <v>0.39283333333333342</v>
      </c>
      <c r="X219" s="16">
        <v>0.39373333333333344</v>
      </c>
      <c r="Y219" s="16">
        <v>0.39463333333333345</v>
      </c>
      <c r="Z219" s="16">
        <v>0.39553333333333346</v>
      </c>
      <c r="AA219" s="16">
        <v>0.39643333333333347</v>
      </c>
      <c r="AB219" s="16">
        <v>0.39733333333333348</v>
      </c>
      <c r="AC219" s="16">
        <v>0.39913333333333351</v>
      </c>
    </row>
    <row r="220" spans="3:29" s="1" customFormat="1" x14ac:dyDescent="0.35">
      <c r="D220" s="16">
        <v>0.38055555555555554</v>
      </c>
      <c r="E220" s="16">
        <v>0.38205555555555554</v>
      </c>
      <c r="F220" s="16">
        <v>0.38355555555555554</v>
      </c>
      <c r="G220" s="16">
        <v>0.38505555555555554</v>
      </c>
      <c r="H220" s="16">
        <v>0.38655555555555554</v>
      </c>
      <c r="I220" s="16">
        <v>0.38805555555555554</v>
      </c>
      <c r="J220" s="16">
        <v>0.38955555555555554</v>
      </c>
      <c r="K220" s="16">
        <v>0.39105555555555555</v>
      </c>
      <c r="L220" s="16">
        <v>0.39205555555555555</v>
      </c>
      <c r="M220" s="16">
        <v>0.39305555555555555</v>
      </c>
      <c r="N220" s="16">
        <v>0.39405555555555555</v>
      </c>
      <c r="O220" s="16">
        <v>0.39505555555555555</v>
      </c>
      <c r="P220" s="16">
        <v>0.39605555555555555</v>
      </c>
      <c r="Q220" s="16">
        <v>0.39705555555555555</v>
      </c>
      <c r="R220" s="16">
        <v>0.39805555555555555</v>
      </c>
      <c r="S220" s="16">
        <v>0.39895555555555556</v>
      </c>
      <c r="T220" s="16">
        <v>0.39985555555555558</v>
      </c>
      <c r="U220" s="16">
        <v>0.40075555555555559</v>
      </c>
      <c r="V220" s="16">
        <v>0.4016555555555556</v>
      </c>
      <c r="W220" s="16">
        <v>0.40255555555555561</v>
      </c>
      <c r="X220" s="16">
        <v>0.40345555555555562</v>
      </c>
      <c r="Y220" s="16">
        <v>0.40435555555555563</v>
      </c>
      <c r="Z220" s="16">
        <v>0.40525555555555565</v>
      </c>
      <c r="AA220" s="16">
        <v>0.40615555555555566</v>
      </c>
      <c r="AB220" s="16">
        <v>0.40705555555555567</v>
      </c>
      <c r="AC220" s="16">
        <v>0.40885555555555569</v>
      </c>
    </row>
    <row r="221" spans="3:29" s="1" customFormat="1" x14ac:dyDescent="0.35">
      <c r="D221" s="16">
        <v>0.39027777777777778</v>
      </c>
      <c r="E221" s="16">
        <v>0.39177777777777778</v>
      </c>
      <c r="F221" s="16">
        <v>0.39327777777777778</v>
      </c>
      <c r="G221" s="16">
        <v>0.39477777777777778</v>
      </c>
      <c r="H221" s="16">
        <v>0.39627777777777778</v>
      </c>
      <c r="I221" s="16">
        <v>0.39777777777777779</v>
      </c>
      <c r="J221" s="16">
        <v>0.39927777777777779</v>
      </c>
      <c r="K221" s="16">
        <v>0.40077777777777779</v>
      </c>
      <c r="L221" s="16">
        <v>0.40177777777777779</v>
      </c>
      <c r="M221" s="16">
        <v>0.40277777777777779</v>
      </c>
      <c r="N221" s="16">
        <v>0.40377777777777779</v>
      </c>
      <c r="O221" s="16">
        <v>0.40477777777777779</v>
      </c>
      <c r="P221" s="16">
        <v>0.40577777777777779</v>
      </c>
      <c r="Q221" s="16">
        <v>0.40677777777777779</v>
      </c>
      <c r="R221" s="16">
        <v>0.40777777777777779</v>
      </c>
      <c r="S221" s="16">
        <v>0.40867777777777781</v>
      </c>
      <c r="T221" s="16">
        <v>0.40957777777777782</v>
      </c>
      <c r="U221" s="16">
        <v>0.41047777777777783</v>
      </c>
      <c r="V221" s="16">
        <v>0.41137777777777784</v>
      </c>
      <c r="W221" s="16">
        <v>0.41227777777777785</v>
      </c>
      <c r="X221" s="16">
        <v>0.41317777777777787</v>
      </c>
      <c r="Y221" s="16">
        <v>0.41407777777777788</v>
      </c>
      <c r="Z221" s="16">
        <v>0.41497777777777789</v>
      </c>
      <c r="AA221" s="16">
        <v>0.4158777777777779</v>
      </c>
      <c r="AB221" s="16">
        <v>0.41677777777777791</v>
      </c>
      <c r="AC221" s="16">
        <v>0.41857777777777794</v>
      </c>
    </row>
    <row r="222" spans="3:29" s="1" customFormat="1" x14ac:dyDescent="0.35">
      <c r="D222" s="16">
        <v>0.39999999999999997</v>
      </c>
      <c r="E222" s="16">
        <v>0.40149999999999997</v>
      </c>
      <c r="F222" s="16">
        <v>0.40299999999999997</v>
      </c>
      <c r="G222" s="16">
        <v>0.40449999999999997</v>
      </c>
      <c r="H222" s="16">
        <v>0.40599999999999997</v>
      </c>
      <c r="I222" s="16">
        <v>0.40749999999999997</v>
      </c>
      <c r="J222" s="16">
        <v>0.40899999999999997</v>
      </c>
      <c r="K222" s="16">
        <v>0.41049999999999998</v>
      </c>
      <c r="L222" s="16">
        <v>0.41149999999999998</v>
      </c>
      <c r="M222" s="16">
        <v>0.41249999999999998</v>
      </c>
      <c r="N222" s="16">
        <v>0.41349999999999998</v>
      </c>
      <c r="O222" s="16">
        <v>0.41449999999999998</v>
      </c>
      <c r="P222" s="16">
        <v>0.41549999999999998</v>
      </c>
      <c r="Q222" s="16">
        <v>0.41649999999999998</v>
      </c>
      <c r="R222" s="16">
        <v>0.41749999999999998</v>
      </c>
      <c r="S222" s="16">
        <v>0.41839999999999999</v>
      </c>
      <c r="T222" s="16">
        <v>0.41930000000000001</v>
      </c>
      <c r="U222" s="16">
        <v>0.42020000000000002</v>
      </c>
      <c r="V222" s="16">
        <v>0.42110000000000003</v>
      </c>
      <c r="W222" s="16">
        <v>0.42200000000000004</v>
      </c>
      <c r="X222" s="16">
        <v>0.42290000000000005</v>
      </c>
      <c r="Y222" s="16">
        <v>0.42380000000000007</v>
      </c>
      <c r="Z222" s="16">
        <v>0.42470000000000008</v>
      </c>
      <c r="AA222" s="16">
        <v>0.42560000000000009</v>
      </c>
      <c r="AB222" s="16">
        <v>0.4265000000000001</v>
      </c>
      <c r="AC222" s="16">
        <v>0.42830000000000013</v>
      </c>
    </row>
    <row r="223" spans="3:29" s="1" customFormat="1" x14ac:dyDescent="0.35">
      <c r="D223" s="16">
        <v>0.40972222222222227</v>
      </c>
      <c r="E223" s="16">
        <v>0.41122222222222227</v>
      </c>
      <c r="F223" s="16">
        <v>0.41272222222222227</v>
      </c>
      <c r="G223" s="16">
        <v>0.41422222222222227</v>
      </c>
      <c r="H223" s="16">
        <v>0.41572222222222227</v>
      </c>
      <c r="I223" s="16">
        <v>0.41722222222222227</v>
      </c>
      <c r="J223" s="16">
        <v>0.41872222222222227</v>
      </c>
      <c r="K223" s="16">
        <v>0.42022222222222227</v>
      </c>
      <c r="L223" s="16">
        <v>0.42122222222222228</v>
      </c>
      <c r="M223" s="16">
        <v>0.42222222222222228</v>
      </c>
      <c r="N223" s="16">
        <v>0.42322222222222228</v>
      </c>
      <c r="O223" s="16">
        <v>0.42422222222222228</v>
      </c>
      <c r="P223" s="16">
        <v>0.42522222222222228</v>
      </c>
      <c r="Q223" s="16">
        <v>0.42622222222222228</v>
      </c>
      <c r="R223" s="16">
        <v>0.42722222222222228</v>
      </c>
      <c r="S223" s="16">
        <v>0.42812222222222229</v>
      </c>
      <c r="T223" s="16">
        <v>0.4290222222222223</v>
      </c>
      <c r="U223" s="16">
        <v>0.42992222222222232</v>
      </c>
      <c r="V223" s="16">
        <v>0.43082222222222233</v>
      </c>
      <c r="W223" s="16">
        <v>0.43172222222222234</v>
      </c>
      <c r="X223" s="16">
        <v>0.43262222222222235</v>
      </c>
      <c r="Y223" s="16">
        <v>0.43352222222222236</v>
      </c>
      <c r="Z223" s="16">
        <v>0.43442222222222238</v>
      </c>
      <c r="AA223" s="16">
        <v>0.43532222222222239</v>
      </c>
      <c r="AB223" s="16">
        <v>0.4362222222222224</v>
      </c>
      <c r="AC223" s="16">
        <v>0.43802222222222242</v>
      </c>
    </row>
    <row r="224" spans="3:29" s="1" customFormat="1" x14ac:dyDescent="0.35">
      <c r="D224" s="16">
        <v>0.41944444444444445</v>
      </c>
      <c r="E224" s="16">
        <v>0.42094444444444445</v>
      </c>
      <c r="F224" s="16">
        <v>0.42244444444444446</v>
      </c>
      <c r="G224" s="16">
        <v>0.42394444444444446</v>
      </c>
      <c r="H224" s="16">
        <v>0.42544444444444446</v>
      </c>
      <c r="I224" s="16">
        <v>0.42694444444444446</v>
      </c>
      <c r="J224" s="16">
        <v>0.42844444444444446</v>
      </c>
      <c r="K224" s="16">
        <v>0.42994444444444446</v>
      </c>
      <c r="L224" s="16">
        <v>0.43094444444444446</v>
      </c>
      <c r="M224" s="16">
        <v>0.43194444444444446</v>
      </c>
      <c r="N224" s="16">
        <v>0.43294444444444447</v>
      </c>
      <c r="O224" s="16">
        <v>0.43394444444444447</v>
      </c>
      <c r="P224" s="16">
        <v>0.43494444444444447</v>
      </c>
      <c r="Q224" s="16">
        <v>0.43594444444444447</v>
      </c>
      <c r="R224" s="16">
        <v>0.43694444444444447</v>
      </c>
      <c r="S224" s="16">
        <v>0.43784444444444448</v>
      </c>
      <c r="T224" s="16">
        <v>0.43874444444444449</v>
      </c>
      <c r="U224" s="16">
        <v>0.4396444444444445</v>
      </c>
      <c r="V224" s="16">
        <v>0.44054444444444452</v>
      </c>
      <c r="W224" s="16">
        <v>0.44144444444444453</v>
      </c>
      <c r="X224" s="16">
        <v>0.44234444444444454</v>
      </c>
      <c r="Y224" s="16">
        <v>0.44324444444444455</v>
      </c>
      <c r="Z224" s="16">
        <v>0.44414444444444456</v>
      </c>
      <c r="AA224" s="16">
        <v>0.44504444444444458</v>
      </c>
      <c r="AB224" s="16">
        <v>0.44594444444444459</v>
      </c>
      <c r="AC224" s="16">
        <v>0.44774444444444461</v>
      </c>
    </row>
    <row r="225" spans="4:29" s="1" customFormat="1" x14ac:dyDescent="0.35">
      <c r="D225" s="16">
        <v>0.4291666666666667</v>
      </c>
      <c r="E225" s="16">
        <v>0.4306666666666667</v>
      </c>
      <c r="F225" s="16">
        <v>0.4321666666666667</v>
      </c>
      <c r="G225" s="16">
        <v>0.4336666666666667</v>
      </c>
      <c r="H225" s="16">
        <v>0.4351666666666667</v>
      </c>
      <c r="I225" s="16">
        <v>0.4366666666666667</v>
      </c>
      <c r="J225" s="16">
        <v>0.4381666666666667</v>
      </c>
      <c r="K225" s="16">
        <v>0.43966666666666671</v>
      </c>
      <c r="L225" s="16">
        <v>0.44066666666666671</v>
      </c>
      <c r="M225" s="16">
        <v>0.44166666666666671</v>
      </c>
      <c r="N225" s="16">
        <v>0.44266666666666671</v>
      </c>
      <c r="O225" s="16">
        <v>0.44366666666666671</v>
      </c>
      <c r="P225" s="16">
        <v>0.44466666666666671</v>
      </c>
      <c r="Q225" s="16">
        <v>0.44566666666666671</v>
      </c>
      <c r="R225" s="16">
        <v>0.44666666666666671</v>
      </c>
      <c r="S225" s="16">
        <v>0.44756666666666672</v>
      </c>
      <c r="T225" s="16">
        <v>0.44846666666666674</v>
      </c>
      <c r="U225" s="16">
        <v>0.44936666666666675</v>
      </c>
      <c r="V225" s="16">
        <v>0.45026666666666676</v>
      </c>
      <c r="W225" s="16">
        <v>0.45116666666666677</v>
      </c>
      <c r="X225" s="16">
        <v>0.45206666666666678</v>
      </c>
      <c r="Y225" s="16">
        <v>0.4529666666666668</v>
      </c>
      <c r="Z225" s="16">
        <v>0.45386666666666681</v>
      </c>
      <c r="AA225" s="16">
        <v>0.45476666666666682</v>
      </c>
      <c r="AB225" s="16">
        <v>0.45566666666666683</v>
      </c>
      <c r="AC225" s="16">
        <v>0.45746666666666685</v>
      </c>
    </row>
    <row r="226" spans="4:29" s="1" customFormat="1" x14ac:dyDescent="0.35">
      <c r="D226" s="16">
        <v>0.43888888888888888</v>
      </c>
      <c r="E226" s="16">
        <v>0.44038888888888889</v>
      </c>
      <c r="F226" s="16">
        <v>0.44188888888888889</v>
      </c>
      <c r="G226" s="16">
        <v>0.44338888888888889</v>
      </c>
      <c r="H226" s="16">
        <v>0.44488888888888889</v>
      </c>
      <c r="I226" s="16">
        <v>0.44638888888888889</v>
      </c>
      <c r="J226" s="16">
        <v>0.44788888888888889</v>
      </c>
      <c r="K226" s="16">
        <v>0.44938888888888889</v>
      </c>
      <c r="L226" s="16">
        <v>0.45038888888888889</v>
      </c>
      <c r="M226" s="16">
        <v>0.4513888888888889</v>
      </c>
      <c r="N226" s="16">
        <v>0.4523888888888889</v>
      </c>
      <c r="O226" s="16">
        <v>0.4533888888888889</v>
      </c>
      <c r="P226" s="16">
        <v>0.4543888888888889</v>
      </c>
      <c r="Q226" s="16">
        <v>0.4553888888888889</v>
      </c>
      <c r="R226" s="16">
        <v>0.4563888888888889</v>
      </c>
      <c r="S226" s="16">
        <v>0.45728888888888891</v>
      </c>
      <c r="T226" s="16">
        <v>0.45818888888888892</v>
      </c>
      <c r="U226" s="16">
        <v>0.45908888888888894</v>
      </c>
      <c r="V226" s="16">
        <v>0.45998888888888895</v>
      </c>
      <c r="W226" s="16">
        <v>0.46088888888888896</v>
      </c>
      <c r="X226" s="16">
        <v>0.46178888888888897</v>
      </c>
      <c r="Y226" s="16">
        <v>0.46268888888888898</v>
      </c>
      <c r="Z226" s="16">
        <v>0.46358888888888899</v>
      </c>
      <c r="AA226" s="16">
        <v>0.46448888888888901</v>
      </c>
      <c r="AB226" s="16">
        <v>0.46538888888888902</v>
      </c>
      <c r="AC226" s="16">
        <v>0.46718888888888904</v>
      </c>
    </row>
    <row r="227" spans="4:29" s="1" customFormat="1" x14ac:dyDescent="0.35">
      <c r="D227" s="16">
        <v>0.44861111111111113</v>
      </c>
      <c r="E227" s="16">
        <v>0.45011111111111113</v>
      </c>
      <c r="F227" s="16">
        <v>0.45161111111111113</v>
      </c>
      <c r="G227" s="16">
        <v>0.45311111111111113</v>
      </c>
      <c r="H227" s="16">
        <v>0.45461111111111113</v>
      </c>
      <c r="I227" s="16">
        <v>0.45611111111111113</v>
      </c>
      <c r="J227" s="16">
        <v>0.45761111111111114</v>
      </c>
      <c r="K227" s="16">
        <v>0.45911111111111114</v>
      </c>
      <c r="L227" s="16">
        <v>0.46011111111111114</v>
      </c>
      <c r="M227" s="16">
        <v>0.46111111111111114</v>
      </c>
      <c r="N227" s="16">
        <v>0.46211111111111114</v>
      </c>
      <c r="O227" s="16">
        <v>0.46311111111111114</v>
      </c>
      <c r="P227" s="16">
        <v>0.46411111111111114</v>
      </c>
      <c r="Q227" s="16">
        <v>0.46511111111111114</v>
      </c>
      <c r="R227" s="16">
        <v>0.46611111111111114</v>
      </c>
      <c r="S227" s="16">
        <v>0.46701111111111115</v>
      </c>
      <c r="T227" s="16">
        <v>0.46791111111111117</v>
      </c>
      <c r="U227" s="16">
        <v>0.46881111111111118</v>
      </c>
      <c r="V227" s="16">
        <v>0.46971111111111119</v>
      </c>
      <c r="W227" s="16">
        <v>0.4706111111111112</v>
      </c>
      <c r="X227" s="16">
        <v>0.47151111111111121</v>
      </c>
      <c r="Y227" s="16">
        <v>0.47241111111111123</v>
      </c>
      <c r="Z227" s="16">
        <v>0.47331111111111124</v>
      </c>
      <c r="AA227" s="16">
        <v>0.47421111111111125</v>
      </c>
      <c r="AB227" s="16">
        <v>0.47511111111111126</v>
      </c>
      <c r="AC227" s="16">
        <v>0.47691111111111129</v>
      </c>
    </row>
    <row r="228" spans="4:29" s="1" customFormat="1" x14ac:dyDescent="0.35">
      <c r="D228" s="16">
        <v>0.45833333333333331</v>
      </c>
      <c r="E228" s="16">
        <v>0.45983333333333332</v>
      </c>
      <c r="F228" s="16">
        <v>0.46133333333333332</v>
      </c>
      <c r="G228" s="16">
        <v>0.46283333333333332</v>
      </c>
      <c r="H228" s="16">
        <v>0.46433333333333332</v>
      </c>
      <c r="I228" s="16">
        <v>0.46583333333333332</v>
      </c>
      <c r="J228" s="16">
        <v>0.46733333333333332</v>
      </c>
      <c r="K228" s="16">
        <v>0.46883333333333332</v>
      </c>
      <c r="L228" s="16">
        <v>0.46983333333333333</v>
      </c>
      <c r="M228" s="16">
        <v>0.47083333333333333</v>
      </c>
      <c r="N228" s="16">
        <v>0.47183333333333333</v>
      </c>
      <c r="O228" s="16">
        <v>0.47283333333333333</v>
      </c>
      <c r="P228" s="16">
        <v>0.47383333333333333</v>
      </c>
      <c r="Q228" s="16">
        <v>0.47483333333333333</v>
      </c>
      <c r="R228" s="16">
        <v>0.47583333333333333</v>
      </c>
      <c r="S228" s="16">
        <v>0.47673333333333334</v>
      </c>
      <c r="T228" s="16">
        <v>0.47763333333333335</v>
      </c>
      <c r="U228" s="16">
        <v>0.47853333333333337</v>
      </c>
      <c r="V228" s="16">
        <v>0.47943333333333338</v>
      </c>
      <c r="W228" s="16">
        <v>0.48033333333333339</v>
      </c>
      <c r="X228" s="16">
        <v>0.4812333333333334</v>
      </c>
      <c r="Y228" s="16">
        <v>0.48213333333333341</v>
      </c>
      <c r="Z228" s="16">
        <v>0.48303333333333343</v>
      </c>
      <c r="AA228" s="16">
        <v>0.48393333333333344</v>
      </c>
      <c r="AB228" s="16">
        <v>0.48483333333333345</v>
      </c>
      <c r="AC228" s="16">
        <v>0.48663333333333347</v>
      </c>
    </row>
    <row r="229" spans="4:29" s="1" customFormat="1" x14ac:dyDescent="0.35">
      <c r="D229" s="16">
        <v>0.4680555555555555</v>
      </c>
      <c r="E229" s="16">
        <v>0.4695555555555555</v>
      </c>
      <c r="F229" s="16">
        <v>0.47105555555555551</v>
      </c>
      <c r="G229" s="16">
        <v>0.47255555555555551</v>
      </c>
      <c r="H229" s="16">
        <v>0.47405555555555551</v>
      </c>
      <c r="I229" s="16">
        <v>0.47555555555555551</v>
      </c>
      <c r="J229" s="16">
        <v>0.47705555555555551</v>
      </c>
      <c r="K229" s="16">
        <v>0.47855555555555551</v>
      </c>
      <c r="L229" s="16">
        <v>0.47955555555555551</v>
      </c>
      <c r="M229" s="16">
        <v>0.48055555555555551</v>
      </c>
      <c r="N229" s="16">
        <v>0.48155555555555551</v>
      </c>
      <c r="O229" s="16">
        <v>0.48255555555555552</v>
      </c>
      <c r="P229" s="16">
        <v>0.48355555555555552</v>
      </c>
      <c r="Q229" s="16">
        <v>0.48455555555555552</v>
      </c>
      <c r="R229" s="16">
        <v>0.48555555555555552</v>
      </c>
      <c r="S229" s="16">
        <v>0.48645555555555553</v>
      </c>
      <c r="T229" s="16">
        <v>0.48735555555555554</v>
      </c>
      <c r="U229" s="16">
        <v>0.48825555555555555</v>
      </c>
      <c r="V229" s="16">
        <v>0.48915555555555557</v>
      </c>
      <c r="W229" s="16">
        <v>0.49005555555555558</v>
      </c>
      <c r="X229" s="16">
        <v>0.49095555555555559</v>
      </c>
      <c r="Y229" s="16">
        <v>0.4918555555555556</v>
      </c>
      <c r="Z229" s="16">
        <v>0.49275555555555561</v>
      </c>
      <c r="AA229" s="16">
        <v>0.49365555555555563</v>
      </c>
      <c r="AB229" s="16">
        <v>0.49455555555555564</v>
      </c>
      <c r="AC229" s="16">
        <v>0.49635555555555566</v>
      </c>
    </row>
    <row r="230" spans="4:29" s="1" customFormat="1" x14ac:dyDescent="0.35">
      <c r="D230" s="16">
        <v>0.4777777777777778</v>
      </c>
      <c r="E230" s="16">
        <v>0.4792777777777778</v>
      </c>
      <c r="F230" s="16">
        <v>0.4807777777777778</v>
      </c>
      <c r="G230" s="16">
        <v>0.48227777777777781</v>
      </c>
      <c r="H230" s="16">
        <v>0.48377777777777781</v>
      </c>
      <c r="I230" s="16">
        <v>0.48527777777777781</v>
      </c>
      <c r="J230" s="16">
        <v>0.48677777777777781</v>
      </c>
      <c r="K230" s="16">
        <v>0.48827777777777781</v>
      </c>
      <c r="L230" s="16">
        <v>0.48927777777777781</v>
      </c>
      <c r="M230" s="16">
        <v>0.49027777777777781</v>
      </c>
      <c r="N230" s="16">
        <v>0.49127777777777781</v>
      </c>
      <c r="O230" s="16">
        <v>0.49227777777777781</v>
      </c>
      <c r="P230" s="16">
        <v>0.49327777777777781</v>
      </c>
      <c r="Q230" s="16">
        <v>0.49427777777777782</v>
      </c>
      <c r="R230" s="16">
        <v>0.49527777777777782</v>
      </c>
      <c r="S230" s="16">
        <v>0.49617777777777783</v>
      </c>
      <c r="T230" s="16">
        <v>0.49707777777777784</v>
      </c>
      <c r="U230" s="16">
        <v>0.49797777777777785</v>
      </c>
      <c r="V230" s="16">
        <v>0.49887777777777786</v>
      </c>
      <c r="W230" s="16">
        <v>0.49977777777777788</v>
      </c>
      <c r="X230" s="16">
        <v>0.50067777777777789</v>
      </c>
      <c r="Y230" s="16">
        <v>0.5015777777777779</v>
      </c>
      <c r="Z230" s="16">
        <v>0.50247777777777791</v>
      </c>
      <c r="AA230" s="16">
        <v>0.50337777777777792</v>
      </c>
      <c r="AB230" s="16">
        <v>0.50427777777777794</v>
      </c>
      <c r="AC230" s="16">
        <v>0.50607777777777796</v>
      </c>
    </row>
    <row r="231" spans="4:29" s="1" customFormat="1" x14ac:dyDescent="0.35">
      <c r="D231" s="16">
        <v>0.48749999999999999</v>
      </c>
      <c r="E231" s="16">
        <v>0.48899999999999999</v>
      </c>
      <c r="F231" s="16">
        <v>0.49049999999999999</v>
      </c>
      <c r="G231" s="16">
        <v>0.49199999999999999</v>
      </c>
      <c r="H231" s="16">
        <v>0.49349999999999999</v>
      </c>
      <c r="I231" s="16">
        <v>0.495</v>
      </c>
      <c r="J231" s="16">
        <v>0.4965</v>
      </c>
      <c r="K231" s="16">
        <v>0.498</v>
      </c>
      <c r="L231" s="16">
        <v>0.499</v>
      </c>
      <c r="M231" s="16">
        <v>0.5</v>
      </c>
      <c r="N231" s="16">
        <v>0.501</v>
      </c>
      <c r="O231" s="16">
        <v>0.502</v>
      </c>
      <c r="P231" s="16">
        <v>0.503</v>
      </c>
      <c r="Q231" s="16">
        <v>0.504</v>
      </c>
      <c r="R231" s="16">
        <v>0.505</v>
      </c>
      <c r="S231" s="16">
        <v>0.50590000000000002</v>
      </c>
      <c r="T231" s="16">
        <v>0.50680000000000003</v>
      </c>
      <c r="U231" s="16">
        <v>0.50770000000000004</v>
      </c>
      <c r="V231" s="16">
        <v>0.50860000000000005</v>
      </c>
      <c r="W231" s="16">
        <v>0.50950000000000006</v>
      </c>
      <c r="X231" s="16">
        <v>0.51040000000000008</v>
      </c>
      <c r="Y231" s="16">
        <v>0.51130000000000009</v>
      </c>
      <c r="Z231" s="16">
        <v>0.5122000000000001</v>
      </c>
      <c r="AA231" s="16">
        <v>0.51310000000000011</v>
      </c>
      <c r="AB231" s="16">
        <v>0.51400000000000012</v>
      </c>
      <c r="AC231" s="16">
        <v>0.51580000000000015</v>
      </c>
    </row>
    <row r="232" spans="4:29" s="1" customFormat="1" x14ac:dyDescent="0.35">
      <c r="D232" s="16">
        <v>0.49722222222222223</v>
      </c>
      <c r="E232" s="16">
        <v>0.49872222222222223</v>
      </c>
      <c r="F232" s="16">
        <v>0.50022222222222223</v>
      </c>
      <c r="G232" s="16">
        <v>0.50172222222222218</v>
      </c>
      <c r="H232" s="16">
        <v>0.50322222222222213</v>
      </c>
      <c r="I232" s="16">
        <v>0.50472222222222207</v>
      </c>
      <c r="J232" s="16">
        <v>0.50622222222222202</v>
      </c>
      <c r="K232" s="16">
        <v>0.50772222222222196</v>
      </c>
      <c r="L232" s="16">
        <v>0.50872222222222196</v>
      </c>
      <c r="M232" s="16">
        <v>0.50972222222222197</v>
      </c>
      <c r="N232" s="16">
        <v>0.51072222222222197</v>
      </c>
      <c r="O232" s="16">
        <v>0.51172222222222197</v>
      </c>
      <c r="P232" s="16">
        <v>0.51272222222222197</v>
      </c>
      <c r="Q232" s="16">
        <v>0.51372222222222197</v>
      </c>
      <c r="R232" s="16">
        <v>0.51472222222222197</v>
      </c>
      <c r="S232" s="16">
        <v>0.51562222222222198</v>
      </c>
      <c r="T232" s="16">
        <v>0.51652222222222199</v>
      </c>
      <c r="U232" s="16">
        <v>0.51742222222222201</v>
      </c>
      <c r="V232" s="16">
        <v>0.51832222222222202</v>
      </c>
      <c r="W232" s="16">
        <v>0.51922222222222203</v>
      </c>
      <c r="X232" s="16">
        <v>0.52012222222222204</v>
      </c>
      <c r="Y232" s="16">
        <v>0.52102222222222205</v>
      </c>
      <c r="Z232" s="16">
        <v>0.52192222222222207</v>
      </c>
      <c r="AA232" s="16">
        <v>0.52282222222222208</v>
      </c>
      <c r="AB232" s="16">
        <v>0.52372222222222209</v>
      </c>
      <c r="AC232" s="16">
        <v>0.52552222222222211</v>
      </c>
    </row>
    <row r="233" spans="4:29" s="1" customFormat="1" x14ac:dyDescent="0.35">
      <c r="D233" s="16">
        <v>0.50694444444444442</v>
      </c>
      <c r="E233" s="16">
        <v>0.50844444444444437</v>
      </c>
      <c r="F233" s="16">
        <v>0.50994444444444431</v>
      </c>
      <c r="G233" s="16">
        <v>0.51144444444444426</v>
      </c>
      <c r="H233" s="16">
        <v>0.5129444444444442</v>
      </c>
      <c r="I233" s="16">
        <v>0.51444444444444415</v>
      </c>
      <c r="J233" s="16">
        <v>0.51594444444444409</v>
      </c>
      <c r="K233" s="16">
        <v>0.51744444444444404</v>
      </c>
      <c r="L233" s="16">
        <v>0.51844444444444404</v>
      </c>
      <c r="M233" s="16">
        <v>0.51944444444444404</v>
      </c>
      <c r="N233" s="16">
        <v>0.52044444444444404</v>
      </c>
      <c r="O233" s="16">
        <v>0.52144444444444404</v>
      </c>
      <c r="P233" s="16">
        <v>0.52244444444444404</v>
      </c>
      <c r="Q233" s="16">
        <v>0.52344444444444405</v>
      </c>
      <c r="R233" s="16">
        <v>0.52444444444444405</v>
      </c>
      <c r="S233" s="16">
        <v>0.52534444444444406</v>
      </c>
      <c r="T233" s="16">
        <v>0.52624444444444407</v>
      </c>
      <c r="U233" s="16">
        <v>0.52714444444444408</v>
      </c>
      <c r="V233" s="16">
        <v>0.52804444444444409</v>
      </c>
      <c r="W233" s="16">
        <v>0.52894444444444411</v>
      </c>
      <c r="X233" s="16">
        <v>0.52984444444444412</v>
      </c>
      <c r="Y233" s="16">
        <v>0.53074444444444413</v>
      </c>
      <c r="Z233" s="16">
        <v>0.53164444444444414</v>
      </c>
      <c r="AA233" s="16">
        <v>0.53254444444444415</v>
      </c>
      <c r="AB233" s="16">
        <v>0.53344444444444417</v>
      </c>
      <c r="AC233" s="16">
        <v>0.53524444444444419</v>
      </c>
    </row>
    <row r="234" spans="4:29" s="1" customFormat="1" x14ac:dyDescent="0.35">
      <c r="D234" s="16">
        <v>0.51666666666666672</v>
      </c>
      <c r="E234" s="16">
        <v>0.51816666666666666</v>
      </c>
      <c r="F234" s="16">
        <v>0.51966666666666661</v>
      </c>
      <c r="G234" s="16">
        <v>0.52116666666666656</v>
      </c>
      <c r="H234" s="16">
        <v>0.5226666666666665</v>
      </c>
      <c r="I234" s="16">
        <v>0.52416666666666645</v>
      </c>
      <c r="J234" s="16">
        <v>0.52566666666666639</v>
      </c>
      <c r="K234" s="16">
        <v>0.52716666666666634</v>
      </c>
      <c r="L234" s="16">
        <v>0.52816666666666634</v>
      </c>
      <c r="M234" s="16">
        <v>0.52916666666666634</v>
      </c>
      <c r="N234" s="16">
        <v>0.53016666666666634</v>
      </c>
      <c r="O234" s="16">
        <v>0.53116666666666634</v>
      </c>
      <c r="P234" s="16">
        <v>0.53216666666666634</v>
      </c>
      <c r="Q234" s="16">
        <v>0.53316666666666634</v>
      </c>
      <c r="R234" s="16">
        <v>0.53416666666666635</v>
      </c>
      <c r="S234" s="16">
        <v>0.53506666666666636</v>
      </c>
      <c r="T234" s="16">
        <v>0.53596666666666637</v>
      </c>
      <c r="U234" s="16">
        <v>0.53686666666666638</v>
      </c>
      <c r="V234" s="16">
        <v>0.53776666666666639</v>
      </c>
      <c r="W234" s="16">
        <v>0.5386666666666664</v>
      </c>
      <c r="X234" s="16">
        <v>0.53956666666666642</v>
      </c>
      <c r="Y234" s="16">
        <v>0.54046666666666643</v>
      </c>
      <c r="Z234" s="16">
        <v>0.54136666666666644</v>
      </c>
      <c r="AA234" s="16">
        <v>0.54226666666666645</v>
      </c>
      <c r="AB234" s="16">
        <v>0.54316666666666646</v>
      </c>
      <c r="AC234" s="16">
        <v>0.54496666666666649</v>
      </c>
    </row>
    <row r="235" spans="4:29" s="1" customFormat="1" x14ac:dyDescent="0.35">
      <c r="D235" s="16">
        <v>0.52638888888888891</v>
      </c>
      <c r="E235" s="16">
        <v>0.52788888888888885</v>
      </c>
      <c r="F235" s="16">
        <v>0.5293888888888888</v>
      </c>
      <c r="G235" s="16">
        <v>0.53088888888888874</v>
      </c>
      <c r="H235" s="16">
        <v>0.53238888888888869</v>
      </c>
      <c r="I235" s="16">
        <v>0.53388888888888864</v>
      </c>
      <c r="J235" s="16">
        <v>0.53538888888888858</v>
      </c>
      <c r="K235" s="16">
        <v>0.53688888888888853</v>
      </c>
      <c r="L235" s="16">
        <v>0.53788888888888853</v>
      </c>
      <c r="M235" s="16">
        <v>0.53888888888888853</v>
      </c>
      <c r="N235" s="16">
        <v>0.53988888888888853</v>
      </c>
      <c r="O235" s="16">
        <v>0.54088888888888853</v>
      </c>
      <c r="P235" s="16">
        <v>0.54188888888888853</v>
      </c>
      <c r="Q235" s="16">
        <v>0.54288888888888853</v>
      </c>
      <c r="R235" s="16">
        <v>0.54388888888888853</v>
      </c>
      <c r="S235" s="16">
        <v>0.54478888888888855</v>
      </c>
      <c r="T235" s="16">
        <v>0.54568888888888856</v>
      </c>
      <c r="U235" s="16">
        <v>0.54658888888888857</v>
      </c>
      <c r="V235" s="16">
        <v>0.54748888888888858</v>
      </c>
      <c r="W235" s="16">
        <v>0.54838888888888859</v>
      </c>
      <c r="X235" s="16">
        <v>0.5492888888888886</v>
      </c>
      <c r="Y235" s="16">
        <v>0.55018888888888862</v>
      </c>
      <c r="Z235" s="16">
        <v>0.55108888888888863</v>
      </c>
      <c r="AA235" s="16">
        <v>0.55198888888888864</v>
      </c>
      <c r="AB235" s="16">
        <v>0.55288888888888865</v>
      </c>
      <c r="AC235" s="16">
        <v>0.55468888888888868</v>
      </c>
    </row>
    <row r="236" spans="4:29" s="1" customFormat="1" x14ac:dyDescent="0.35">
      <c r="D236" s="16">
        <v>0.53611111111111109</v>
      </c>
      <c r="E236" s="16">
        <v>0.53761111111111104</v>
      </c>
      <c r="F236" s="16">
        <v>0.53911111111111099</v>
      </c>
      <c r="G236" s="16">
        <v>0.54061111111111093</v>
      </c>
      <c r="H236" s="16">
        <v>0.54211111111111088</v>
      </c>
      <c r="I236" s="16">
        <v>0.54361111111111082</v>
      </c>
      <c r="J236" s="16">
        <v>0.54511111111111077</v>
      </c>
      <c r="K236" s="16">
        <v>0.54661111111111071</v>
      </c>
      <c r="L236" s="16">
        <v>0.54761111111111072</v>
      </c>
      <c r="M236" s="16">
        <v>0.54861111111111072</v>
      </c>
      <c r="N236" s="16">
        <v>0.54961111111111072</v>
      </c>
      <c r="O236" s="16">
        <v>0.55061111111111072</v>
      </c>
      <c r="P236" s="16">
        <v>0.55161111111111072</v>
      </c>
      <c r="Q236" s="16">
        <v>0.55261111111111072</v>
      </c>
      <c r="R236" s="16">
        <v>0.55361111111111072</v>
      </c>
      <c r="S236" s="16">
        <v>0.55451111111111073</v>
      </c>
      <c r="T236" s="16">
        <v>0.55541111111111074</v>
      </c>
      <c r="U236" s="16">
        <v>0.55631111111111076</v>
      </c>
      <c r="V236" s="16">
        <v>0.55721111111111077</v>
      </c>
      <c r="W236" s="16">
        <v>0.55811111111111078</v>
      </c>
      <c r="X236" s="16">
        <v>0.55901111111111079</v>
      </c>
      <c r="Y236" s="16">
        <v>0.5599111111111108</v>
      </c>
      <c r="Z236" s="16">
        <v>0.56081111111111082</v>
      </c>
      <c r="AA236" s="16">
        <v>0.56171111111111083</v>
      </c>
      <c r="AB236" s="16">
        <v>0.56261111111111084</v>
      </c>
      <c r="AC236" s="16">
        <v>0.56441111111111086</v>
      </c>
    </row>
    <row r="237" spans="4:29" s="1" customFormat="1" x14ac:dyDescent="0.35">
      <c r="D237" s="16">
        <v>0.54583333333333328</v>
      </c>
      <c r="E237" s="16">
        <v>0.54733333333333323</v>
      </c>
      <c r="F237" s="16">
        <v>0.54883333333333317</v>
      </c>
      <c r="G237" s="16">
        <v>0.55033333333333312</v>
      </c>
      <c r="H237" s="16">
        <v>0.55183333333333306</v>
      </c>
      <c r="I237" s="16">
        <v>0.55333333333333301</v>
      </c>
      <c r="J237" s="16">
        <v>0.55483333333333296</v>
      </c>
      <c r="K237" s="16">
        <v>0.5563333333333329</v>
      </c>
      <c r="L237" s="16">
        <v>0.5573333333333329</v>
      </c>
      <c r="M237" s="16">
        <v>0.5583333333333329</v>
      </c>
      <c r="N237" s="16">
        <v>0.5593333333333329</v>
      </c>
      <c r="O237" s="16">
        <v>0.56033333333333291</v>
      </c>
      <c r="P237" s="16">
        <v>0.56133333333333291</v>
      </c>
      <c r="Q237" s="16">
        <v>0.56233333333333291</v>
      </c>
      <c r="R237" s="16">
        <v>0.56333333333333291</v>
      </c>
      <c r="S237" s="16">
        <v>0.56423333333333292</v>
      </c>
      <c r="T237" s="16">
        <v>0.56513333333333293</v>
      </c>
      <c r="U237" s="16">
        <v>0.56603333333333294</v>
      </c>
      <c r="V237" s="16">
        <v>0.56693333333333296</v>
      </c>
      <c r="W237" s="16">
        <v>0.56783333333333297</v>
      </c>
      <c r="X237" s="16">
        <v>0.56873333333333298</v>
      </c>
      <c r="Y237" s="16">
        <v>0.56963333333333299</v>
      </c>
      <c r="Z237" s="16">
        <v>0.570533333333333</v>
      </c>
      <c r="AA237" s="16">
        <v>0.57143333333333302</v>
      </c>
      <c r="AB237" s="16">
        <v>0.57233333333333303</v>
      </c>
      <c r="AC237" s="16">
        <v>0.57413333333333305</v>
      </c>
    </row>
    <row r="238" spans="4:29" s="1" customFormat="1" x14ac:dyDescent="0.35">
      <c r="D238" s="16">
        <v>0.55555555555555558</v>
      </c>
      <c r="E238" s="16">
        <v>0.55705555555555553</v>
      </c>
      <c r="F238" s="16">
        <v>0.55855555555555547</v>
      </c>
      <c r="G238" s="16">
        <v>0.56005555555555542</v>
      </c>
      <c r="H238" s="16">
        <v>0.56155555555555536</v>
      </c>
      <c r="I238" s="16">
        <v>0.56305555555555531</v>
      </c>
      <c r="J238" s="16">
        <v>0.56455555555555526</v>
      </c>
      <c r="K238" s="16">
        <v>0.5660555555555552</v>
      </c>
      <c r="L238" s="16">
        <v>0.5670555555555552</v>
      </c>
      <c r="M238" s="16">
        <v>0.5680555555555552</v>
      </c>
      <c r="N238" s="16">
        <v>0.5690555555555552</v>
      </c>
      <c r="O238" s="16">
        <v>0.5700555555555552</v>
      </c>
      <c r="P238" s="16">
        <v>0.57105555555555521</v>
      </c>
      <c r="Q238" s="16">
        <v>0.57205555555555521</v>
      </c>
      <c r="R238" s="16">
        <v>0.57305555555555521</v>
      </c>
      <c r="S238" s="16">
        <v>0.57395555555555522</v>
      </c>
      <c r="T238" s="16">
        <v>0.57485555555555523</v>
      </c>
      <c r="U238" s="16">
        <v>0.57575555555555524</v>
      </c>
      <c r="V238" s="16">
        <v>0.57665555555555525</v>
      </c>
      <c r="W238" s="16">
        <v>0.57755555555555527</v>
      </c>
      <c r="X238" s="16">
        <v>0.57845555555555528</v>
      </c>
      <c r="Y238" s="16">
        <v>0.57935555555555529</v>
      </c>
      <c r="Z238" s="16">
        <v>0.5802555555555553</v>
      </c>
      <c r="AA238" s="16">
        <v>0.58115555555555531</v>
      </c>
      <c r="AB238" s="16">
        <v>0.58205555555555533</v>
      </c>
      <c r="AC238" s="16">
        <v>0.58385555555555535</v>
      </c>
    </row>
    <row r="239" spans="4:29" s="1" customFormat="1" x14ac:dyDescent="0.35">
      <c r="D239" s="16">
        <v>0.56527777777777777</v>
      </c>
      <c r="E239" s="16">
        <v>0.56677777777777771</v>
      </c>
      <c r="F239" s="16">
        <v>0.56827777777777766</v>
      </c>
      <c r="G239" s="16">
        <v>0.56977777777777761</v>
      </c>
      <c r="H239" s="16">
        <v>0.57127777777777755</v>
      </c>
      <c r="I239" s="16">
        <v>0.5727777777777775</v>
      </c>
      <c r="J239" s="16">
        <v>0.57427777777777744</v>
      </c>
      <c r="K239" s="16">
        <v>0.57577777777777739</v>
      </c>
      <c r="L239" s="16">
        <v>0.57677777777777739</v>
      </c>
      <c r="M239" s="16">
        <v>0.57777777777777739</v>
      </c>
      <c r="N239" s="16">
        <v>0.57877777777777739</v>
      </c>
      <c r="O239" s="16">
        <v>0.57977777777777739</v>
      </c>
      <c r="P239" s="16">
        <v>0.58077777777777739</v>
      </c>
      <c r="Q239" s="16">
        <v>0.58177777777777739</v>
      </c>
      <c r="R239" s="16">
        <v>0.58277777777777739</v>
      </c>
      <c r="S239" s="16">
        <v>0.58367777777777741</v>
      </c>
      <c r="T239" s="16">
        <v>0.58457777777777742</v>
      </c>
      <c r="U239" s="16">
        <v>0.58547777777777743</v>
      </c>
      <c r="V239" s="16">
        <v>0.58637777777777744</v>
      </c>
      <c r="W239" s="16">
        <v>0.58727777777777745</v>
      </c>
      <c r="X239" s="16">
        <v>0.58817777777777747</v>
      </c>
      <c r="Y239" s="16">
        <v>0.58907777777777748</v>
      </c>
      <c r="Z239" s="16">
        <v>0.58997777777777749</v>
      </c>
      <c r="AA239" s="16">
        <v>0.5908777777777775</v>
      </c>
      <c r="AB239" s="16">
        <v>0.59177777777777751</v>
      </c>
      <c r="AC239" s="16">
        <v>0.59357777777777754</v>
      </c>
    </row>
    <row r="240" spans="4:29" s="1" customFormat="1" x14ac:dyDescent="0.35">
      <c r="D240" s="16">
        <v>0.57500000000000007</v>
      </c>
      <c r="E240" s="16">
        <v>0.57650000000000001</v>
      </c>
      <c r="F240" s="16">
        <v>0.57799999999999996</v>
      </c>
      <c r="G240" s="16">
        <v>0.5794999999999999</v>
      </c>
      <c r="H240" s="16">
        <v>0.58099999999999985</v>
      </c>
      <c r="I240" s="16">
        <v>0.5824999999999998</v>
      </c>
      <c r="J240" s="16">
        <v>0.58399999999999974</v>
      </c>
      <c r="K240" s="16">
        <v>0.58549999999999969</v>
      </c>
      <c r="L240" s="16">
        <v>0.58649999999999969</v>
      </c>
      <c r="M240" s="16">
        <v>0.58749999999999969</v>
      </c>
      <c r="N240" s="16">
        <v>0.58849999999999969</v>
      </c>
      <c r="O240" s="16">
        <v>0.58949999999999969</v>
      </c>
      <c r="P240" s="16">
        <v>0.59049999999999969</v>
      </c>
      <c r="Q240" s="16">
        <v>0.59149999999999969</v>
      </c>
      <c r="R240" s="16">
        <v>0.59249999999999969</v>
      </c>
      <c r="S240" s="16">
        <v>0.59339999999999971</v>
      </c>
      <c r="T240" s="16">
        <v>0.59429999999999972</v>
      </c>
      <c r="U240" s="16">
        <v>0.59519999999999973</v>
      </c>
      <c r="V240" s="16">
        <v>0.59609999999999974</v>
      </c>
      <c r="W240" s="16">
        <v>0.59699999999999975</v>
      </c>
      <c r="X240" s="16">
        <v>0.59789999999999976</v>
      </c>
      <c r="Y240" s="16">
        <v>0.59879999999999978</v>
      </c>
      <c r="Z240" s="16">
        <v>0.59969999999999979</v>
      </c>
      <c r="AA240" s="16">
        <v>0.6005999999999998</v>
      </c>
      <c r="AB240" s="16">
        <v>0.60149999999999981</v>
      </c>
      <c r="AC240" s="16">
        <v>0.60329999999999984</v>
      </c>
    </row>
    <row r="241" spans="4:29" s="1" customFormat="1" x14ac:dyDescent="0.35">
      <c r="D241" s="16">
        <v>0.58472222222222225</v>
      </c>
      <c r="E241" s="16">
        <v>0.5862222222222222</v>
      </c>
      <c r="F241" s="16">
        <v>0.58772222222222215</v>
      </c>
      <c r="G241" s="16">
        <v>0.58922222222222209</v>
      </c>
      <c r="H241" s="16">
        <v>0.59072222222222204</v>
      </c>
      <c r="I241" s="16">
        <v>0.59222222222222198</v>
      </c>
      <c r="J241" s="16">
        <v>0.59372222222222193</v>
      </c>
      <c r="K241" s="16">
        <v>0.59522222222222188</v>
      </c>
      <c r="L241" s="16">
        <v>0.59622222222222188</v>
      </c>
      <c r="M241" s="16">
        <v>0.59722222222222188</v>
      </c>
      <c r="N241" s="16">
        <v>0.59822222222222188</v>
      </c>
      <c r="O241" s="16">
        <v>0.59922222222222188</v>
      </c>
      <c r="P241" s="16">
        <v>0.60022222222222188</v>
      </c>
      <c r="Q241" s="16">
        <v>0.60122222222222188</v>
      </c>
      <c r="R241" s="16">
        <v>0.60222222222222188</v>
      </c>
      <c r="S241" s="16">
        <v>0.60312222222222189</v>
      </c>
      <c r="T241" s="16">
        <v>0.60402222222222191</v>
      </c>
      <c r="U241" s="16">
        <v>0.60492222222222192</v>
      </c>
      <c r="V241" s="16">
        <v>0.60582222222222193</v>
      </c>
      <c r="W241" s="16">
        <v>0.60672222222222194</v>
      </c>
      <c r="X241" s="16">
        <v>0.60762222222222195</v>
      </c>
      <c r="Y241" s="16">
        <v>0.60852222222222196</v>
      </c>
      <c r="Z241" s="16">
        <v>0.60942222222222198</v>
      </c>
      <c r="AA241" s="16">
        <v>0.61032222222222199</v>
      </c>
      <c r="AB241" s="16">
        <v>0.611222222222222</v>
      </c>
      <c r="AC241" s="16">
        <v>0.61302222222222202</v>
      </c>
    </row>
    <row r="242" spans="4:29" s="1" customFormat="1" x14ac:dyDescent="0.35">
      <c r="D242" s="16">
        <v>0.59444444444444444</v>
      </c>
      <c r="E242" s="16">
        <v>0.59594444444444439</v>
      </c>
      <c r="F242" s="16">
        <v>0.59744444444444433</v>
      </c>
      <c r="G242" s="16">
        <v>0.59894444444444428</v>
      </c>
      <c r="H242" s="16">
        <v>0.60044444444444423</v>
      </c>
      <c r="I242" s="16">
        <v>0.60194444444444417</v>
      </c>
      <c r="J242" s="16">
        <v>0.60344444444444412</v>
      </c>
      <c r="K242" s="16">
        <v>0.60494444444444406</v>
      </c>
      <c r="L242" s="16">
        <v>0.60594444444444406</v>
      </c>
      <c r="M242" s="16">
        <v>0.60694444444444406</v>
      </c>
      <c r="N242" s="16">
        <v>0.60794444444444407</v>
      </c>
      <c r="O242" s="16">
        <v>0.60894444444444407</v>
      </c>
      <c r="P242" s="16">
        <v>0.60994444444444407</v>
      </c>
      <c r="Q242" s="16">
        <v>0.61094444444444407</v>
      </c>
      <c r="R242" s="16">
        <v>0.61194444444444407</v>
      </c>
      <c r="S242" s="16">
        <v>0.61284444444444408</v>
      </c>
      <c r="T242" s="16">
        <v>0.61374444444444409</v>
      </c>
      <c r="U242" s="16">
        <v>0.6146444444444441</v>
      </c>
      <c r="V242" s="16">
        <v>0.61554444444444412</v>
      </c>
      <c r="W242" s="16">
        <v>0.61644444444444413</v>
      </c>
      <c r="X242" s="16">
        <v>0.61734444444444414</v>
      </c>
      <c r="Y242" s="16">
        <v>0.61824444444444415</v>
      </c>
      <c r="Z242" s="16">
        <v>0.61914444444444416</v>
      </c>
      <c r="AA242" s="16">
        <v>0.62004444444444418</v>
      </c>
      <c r="AB242" s="16">
        <v>0.62094444444444419</v>
      </c>
      <c r="AC242" s="16">
        <v>0.62274444444444421</v>
      </c>
    </row>
    <row r="243" spans="4:29" s="1" customFormat="1" x14ac:dyDescent="0.35">
      <c r="D243" s="16">
        <v>0.60416666666666663</v>
      </c>
      <c r="E243" s="16">
        <v>0.60566666666666658</v>
      </c>
      <c r="F243" s="16">
        <v>0.60716666666666652</v>
      </c>
      <c r="G243" s="16">
        <v>0.60866666666666647</v>
      </c>
      <c r="H243" s="16">
        <v>0.61016666666666641</v>
      </c>
      <c r="I243" s="16">
        <v>0.61166666666666636</v>
      </c>
      <c r="J243" s="16">
        <v>0.6131666666666663</v>
      </c>
      <c r="K243" s="16">
        <v>0.61466666666666625</v>
      </c>
      <c r="L243" s="16">
        <v>0.61566666666666625</v>
      </c>
      <c r="M243" s="16">
        <v>0.61666666666666625</v>
      </c>
      <c r="N243" s="16">
        <v>0.61766666666666625</v>
      </c>
      <c r="O243" s="16">
        <v>0.61866666666666625</v>
      </c>
      <c r="P243" s="16">
        <v>0.61966666666666625</v>
      </c>
      <c r="Q243" s="16">
        <v>0.62066666666666626</v>
      </c>
      <c r="R243" s="16">
        <v>0.62166666666666626</v>
      </c>
      <c r="S243" s="16">
        <v>0.62256666666666627</v>
      </c>
      <c r="T243" s="16">
        <v>0.62346666666666628</v>
      </c>
      <c r="U243" s="16">
        <v>0.62436666666666629</v>
      </c>
      <c r="V243" s="16">
        <v>0.6252666666666663</v>
      </c>
      <c r="W243" s="16">
        <v>0.62616666666666632</v>
      </c>
      <c r="X243" s="16">
        <v>0.62706666666666633</v>
      </c>
      <c r="Y243" s="16">
        <v>0.62796666666666634</v>
      </c>
      <c r="Z243" s="16">
        <v>0.62886666666666635</v>
      </c>
      <c r="AA243" s="16">
        <v>0.62976666666666636</v>
      </c>
      <c r="AB243" s="16">
        <v>0.63066666666666638</v>
      </c>
      <c r="AC243" s="16">
        <v>0.6324666666666664</v>
      </c>
    </row>
    <row r="244" spans="4:29" s="1" customFormat="1" x14ac:dyDescent="0.35">
      <c r="D244" s="16">
        <v>0.61458333333333337</v>
      </c>
      <c r="E244" s="16">
        <v>0.61608333333333332</v>
      </c>
      <c r="F244" s="16">
        <v>0.61758333333333326</v>
      </c>
      <c r="G244" s="16">
        <v>0.61908333333333321</v>
      </c>
      <c r="H244" s="16">
        <v>0.62058333333333315</v>
      </c>
      <c r="I244" s="16">
        <v>0.6220833333333331</v>
      </c>
      <c r="J244" s="16">
        <v>0.62358333333333305</v>
      </c>
      <c r="K244" s="16">
        <v>0.62508333333333299</v>
      </c>
      <c r="L244" s="16">
        <v>0.62608333333333299</v>
      </c>
      <c r="M244" s="16">
        <v>0.62708333333333299</v>
      </c>
      <c r="N244" s="16">
        <v>0.62808333333333299</v>
      </c>
      <c r="O244" s="16">
        <v>0.62908333333333299</v>
      </c>
      <c r="P244" s="16">
        <v>0.630083333333333</v>
      </c>
      <c r="Q244" s="16">
        <v>0.631083333333333</v>
      </c>
      <c r="R244" s="16">
        <v>0.632083333333333</v>
      </c>
      <c r="S244" s="16">
        <v>0.63298333333333301</v>
      </c>
      <c r="T244" s="16">
        <v>0.63388333333333302</v>
      </c>
      <c r="U244" s="16">
        <v>0.63478333333333303</v>
      </c>
      <c r="V244" s="16">
        <v>0.63568333333333304</v>
      </c>
      <c r="W244" s="16">
        <v>0.63658333333333306</v>
      </c>
      <c r="X244" s="16">
        <v>0.63748333333333307</v>
      </c>
      <c r="Y244" s="16">
        <v>0.63838333333333308</v>
      </c>
      <c r="Z244" s="16">
        <v>0.63928333333333309</v>
      </c>
      <c r="AA244" s="16">
        <v>0.6401833333333331</v>
      </c>
      <c r="AB244" s="16">
        <v>0.64108333333333312</v>
      </c>
      <c r="AC244" s="16">
        <v>0.64288333333333314</v>
      </c>
    </row>
    <row r="245" spans="4:29" s="1" customFormat="1" x14ac:dyDescent="0.35">
      <c r="D245" s="16">
        <v>0.625</v>
      </c>
      <c r="E245" s="16">
        <v>0.62649999999999995</v>
      </c>
      <c r="F245" s="16">
        <v>0.62799999999999989</v>
      </c>
      <c r="G245" s="16">
        <v>0.62949999999999984</v>
      </c>
      <c r="H245" s="16">
        <v>0.63099999999999978</v>
      </c>
      <c r="I245" s="16">
        <v>0.63249999999999973</v>
      </c>
      <c r="J245" s="16">
        <v>0.63399999999999967</v>
      </c>
      <c r="K245" s="16">
        <v>0.63549999999999962</v>
      </c>
      <c r="L245" s="16">
        <v>0.63649999999999962</v>
      </c>
      <c r="M245" s="16">
        <v>0.63749999999999962</v>
      </c>
      <c r="N245" s="16">
        <v>0.63849999999999962</v>
      </c>
      <c r="O245" s="16">
        <v>0.63949999999999962</v>
      </c>
      <c r="P245" s="16">
        <v>0.64049999999999963</v>
      </c>
      <c r="Q245" s="16">
        <v>0.64149999999999963</v>
      </c>
      <c r="R245" s="16">
        <v>0.64249999999999963</v>
      </c>
      <c r="S245" s="16">
        <v>0.64339999999999964</v>
      </c>
      <c r="T245" s="16">
        <v>0.64429999999999965</v>
      </c>
      <c r="U245" s="16">
        <v>0.64519999999999966</v>
      </c>
      <c r="V245" s="16">
        <v>0.64609999999999967</v>
      </c>
      <c r="W245" s="16">
        <v>0.64699999999999969</v>
      </c>
      <c r="X245" s="16">
        <v>0.6478999999999997</v>
      </c>
      <c r="Y245" s="16">
        <v>0.64879999999999971</v>
      </c>
      <c r="Z245" s="16">
        <v>0.64969999999999972</v>
      </c>
      <c r="AA245" s="16">
        <v>0.65059999999999973</v>
      </c>
      <c r="AB245" s="16">
        <v>0.65149999999999975</v>
      </c>
      <c r="AC245" s="16">
        <v>0.65329999999999977</v>
      </c>
    </row>
    <row r="246" spans="4:29" s="1" customFormat="1" x14ac:dyDescent="0.35">
      <c r="D246" s="16">
        <v>0.63750000000000007</v>
      </c>
      <c r="E246" s="16">
        <v>0.63900000000000001</v>
      </c>
      <c r="F246" s="16">
        <v>0.64049999999999996</v>
      </c>
      <c r="G246" s="16">
        <v>0.6419999999999999</v>
      </c>
      <c r="H246" s="16">
        <v>0.64349999999999985</v>
      </c>
      <c r="I246" s="16">
        <v>0.6449999999999998</v>
      </c>
      <c r="J246" s="16">
        <v>0.64649999999999974</v>
      </c>
      <c r="K246" s="16">
        <v>0.64799999999999969</v>
      </c>
      <c r="L246" s="16">
        <v>0.64899999999999969</v>
      </c>
      <c r="M246" s="16">
        <v>0.64999999999999969</v>
      </c>
      <c r="N246" s="16">
        <v>0.65099999999999969</v>
      </c>
      <c r="O246" s="16">
        <v>0.65199999999999969</v>
      </c>
      <c r="P246" s="16">
        <v>0.65299999999999969</v>
      </c>
      <c r="Q246" s="16">
        <v>0.65399999999999969</v>
      </c>
      <c r="R246" s="16">
        <v>0.65499999999999969</v>
      </c>
      <c r="S246" s="16">
        <v>0.65589999999999971</v>
      </c>
      <c r="T246" s="16">
        <v>0.65679999999999972</v>
      </c>
      <c r="U246" s="16">
        <v>0.65769999999999973</v>
      </c>
      <c r="V246" s="16">
        <v>0.65859999999999974</v>
      </c>
      <c r="W246" s="16">
        <v>0.65949999999999975</v>
      </c>
      <c r="X246" s="16">
        <v>0.66039999999999976</v>
      </c>
      <c r="Y246" s="16">
        <v>0.66129999999999978</v>
      </c>
      <c r="Z246" s="16">
        <v>0.66219999999999979</v>
      </c>
      <c r="AA246" s="16">
        <v>0.6630999999999998</v>
      </c>
      <c r="AB246" s="16">
        <v>0.66399999999999981</v>
      </c>
      <c r="AC246" s="16">
        <v>0.66579999999999984</v>
      </c>
    </row>
    <row r="247" spans="4:29" s="1" customFormat="1" x14ac:dyDescent="0.35">
      <c r="D247" s="16">
        <v>0.65</v>
      </c>
      <c r="E247" s="16">
        <v>0.65149999999999997</v>
      </c>
      <c r="F247" s="16">
        <v>0.65299999999999991</v>
      </c>
      <c r="G247" s="16">
        <v>0.65449999999999986</v>
      </c>
      <c r="H247" s="16">
        <v>0.65599999999999981</v>
      </c>
      <c r="I247" s="16">
        <v>0.65749999999999975</v>
      </c>
      <c r="J247" s="16">
        <v>0.6589999999999997</v>
      </c>
      <c r="K247" s="16">
        <v>0.66049999999999964</v>
      </c>
      <c r="L247" s="16">
        <v>0.66149999999999964</v>
      </c>
      <c r="M247" s="16">
        <v>0.66249999999999964</v>
      </c>
      <c r="N247" s="16">
        <v>0.66349999999999965</v>
      </c>
      <c r="O247" s="16">
        <v>0.66449999999999965</v>
      </c>
      <c r="P247" s="16">
        <v>0.66549999999999965</v>
      </c>
      <c r="Q247" s="16">
        <v>0.66649999999999965</v>
      </c>
      <c r="R247" s="16">
        <v>0.66749999999999965</v>
      </c>
      <c r="S247" s="16">
        <v>0.66839999999999966</v>
      </c>
      <c r="T247" s="16">
        <v>0.66929999999999967</v>
      </c>
      <c r="U247" s="16">
        <v>0.67019999999999968</v>
      </c>
      <c r="V247" s="16">
        <v>0.6710999999999997</v>
      </c>
      <c r="W247" s="16">
        <v>0.67199999999999971</v>
      </c>
      <c r="X247" s="16">
        <v>0.67289999999999972</v>
      </c>
      <c r="Y247" s="16">
        <v>0.67379999999999973</v>
      </c>
      <c r="Z247" s="16">
        <v>0.67469999999999974</v>
      </c>
      <c r="AA247" s="16">
        <v>0.67559999999999976</v>
      </c>
      <c r="AB247" s="16">
        <v>0.67649999999999977</v>
      </c>
      <c r="AC247" s="16">
        <v>0.67829999999999979</v>
      </c>
    </row>
    <row r="248" spans="4:29" s="1" customFormat="1" x14ac:dyDescent="0.35">
      <c r="D248" s="16">
        <v>0.66111111111111109</v>
      </c>
      <c r="E248" s="16">
        <v>0.66261111111111104</v>
      </c>
      <c r="F248" s="16">
        <v>0.66411111111111099</v>
      </c>
      <c r="G248" s="16">
        <v>0.66561111111111093</v>
      </c>
      <c r="H248" s="16">
        <v>0.66711111111111088</v>
      </c>
      <c r="I248" s="16">
        <v>0.66861111111111082</v>
      </c>
      <c r="J248" s="16">
        <v>0.67011111111111077</v>
      </c>
      <c r="K248" s="16">
        <v>0.67161111111111071</v>
      </c>
      <c r="L248" s="16">
        <v>0.67261111111111072</v>
      </c>
      <c r="M248" s="16">
        <v>0.67361111111111072</v>
      </c>
      <c r="N248" s="16">
        <v>0.67461111111111072</v>
      </c>
      <c r="O248" s="16">
        <v>0.67561111111111072</v>
      </c>
      <c r="P248" s="16">
        <v>0.67661111111111072</v>
      </c>
      <c r="Q248" s="16">
        <v>0.67761111111111072</v>
      </c>
      <c r="R248" s="16">
        <v>0.67861111111111072</v>
      </c>
      <c r="S248" s="16">
        <v>0.67951111111111073</v>
      </c>
      <c r="T248" s="16">
        <v>0.68041111111111074</v>
      </c>
      <c r="U248" s="16">
        <v>0.68131111111111076</v>
      </c>
      <c r="V248" s="16">
        <v>0.68221111111111077</v>
      </c>
      <c r="W248" s="16">
        <v>0.68311111111111078</v>
      </c>
      <c r="X248" s="16">
        <v>0.68401111111111079</v>
      </c>
      <c r="Y248" s="16">
        <v>0.6849111111111108</v>
      </c>
      <c r="Z248" s="16">
        <v>0.68581111111111082</v>
      </c>
      <c r="AA248" s="16">
        <v>0.68671111111111083</v>
      </c>
      <c r="AB248" s="16">
        <v>0.68761111111111084</v>
      </c>
      <c r="AC248" s="16">
        <v>0.68941111111111086</v>
      </c>
    </row>
    <row r="249" spans="4:29" s="1" customFormat="1" x14ac:dyDescent="0.35">
      <c r="D249" s="16">
        <v>0.67361111111111116</v>
      </c>
      <c r="E249" s="16">
        <v>0.67511111111111111</v>
      </c>
      <c r="F249" s="16">
        <v>0.67661111111111105</v>
      </c>
      <c r="G249" s="16">
        <v>0.678111111111111</v>
      </c>
      <c r="H249" s="16">
        <v>0.67961111111111094</v>
      </c>
      <c r="I249" s="16">
        <v>0.68111111111111089</v>
      </c>
      <c r="J249" s="16">
        <v>0.68261111111111084</v>
      </c>
      <c r="K249" s="16">
        <v>0.68411111111111078</v>
      </c>
      <c r="L249" s="16">
        <v>0.68511111111111078</v>
      </c>
      <c r="M249" s="16">
        <v>0.68611111111111078</v>
      </c>
      <c r="N249" s="16">
        <v>0.68711111111111078</v>
      </c>
      <c r="O249" s="16">
        <v>0.68811111111111078</v>
      </c>
      <c r="P249" s="16">
        <v>0.68911111111111079</v>
      </c>
      <c r="Q249" s="16">
        <v>0.69011111111111079</v>
      </c>
      <c r="R249" s="16">
        <v>0.69111111111111079</v>
      </c>
      <c r="S249" s="16">
        <v>0.6920111111111108</v>
      </c>
      <c r="T249" s="16">
        <v>0.69291111111111081</v>
      </c>
      <c r="U249" s="16">
        <v>0.69381111111111082</v>
      </c>
      <c r="V249" s="16">
        <v>0.69471111111111084</v>
      </c>
      <c r="W249" s="16">
        <v>0.69561111111111085</v>
      </c>
      <c r="X249" s="16">
        <v>0.69651111111111086</v>
      </c>
      <c r="Y249" s="16">
        <v>0.69741111111111087</v>
      </c>
      <c r="Z249" s="16">
        <v>0.69831111111111088</v>
      </c>
      <c r="AA249" s="16">
        <v>0.69921111111111089</v>
      </c>
      <c r="AB249" s="16">
        <v>0.70011111111111091</v>
      </c>
      <c r="AC249" s="16">
        <v>0.70191111111111093</v>
      </c>
    </row>
    <row r="250" spans="4:29" s="1" customFormat="1" x14ac:dyDescent="0.35">
      <c r="D250" s="16">
        <v>0.68611111111111101</v>
      </c>
      <c r="E250" s="16">
        <v>0.68761111111111095</v>
      </c>
      <c r="F250" s="16">
        <v>0.6891111111111109</v>
      </c>
      <c r="G250" s="16">
        <v>0.69061111111111084</v>
      </c>
      <c r="H250" s="16">
        <v>0.69211111111111079</v>
      </c>
      <c r="I250" s="16">
        <v>0.69361111111111073</v>
      </c>
      <c r="J250" s="16">
        <v>0.69511111111111068</v>
      </c>
      <c r="K250" s="16">
        <v>0.69661111111111063</v>
      </c>
      <c r="L250" s="16">
        <v>0.69761111111111063</v>
      </c>
      <c r="M250" s="16">
        <v>0.69861111111111063</v>
      </c>
      <c r="N250" s="16">
        <v>0.69961111111111063</v>
      </c>
      <c r="O250" s="16">
        <v>0.70061111111111063</v>
      </c>
      <c r="P250" s="16">
        <v>0.70161111111111063</v>
      </c>
      <c r="Q250" s="16">
        <v>0.70261111111111063</v>
      </c>
      <c r="R250" s="16">
        <v>0.70361111111111063</v>
      </c>
      <c r="S250" s="16">
        <v>0.70451111111111064</v>
      </c>
      <c r="T250" s="16">
        <v>0.70541111111111066</v>
      </c>
      <c r="U250" s="16">
        <v>0.70631111111111067</v>
      </c>
      <c r="V250" s="16">
        <v>0.70721111111111068</v>
      </c>
      <c r="W250" s="16">
        <v>0.70811111111111069</v>
      </c>
      <c r="X250" s="16">
        <v>0.7090111111111107</v>
      </c>
      <c r="Y250" s="16">
        <v>0.70991111111111072</v>
      </c>
      <c r="Z250" s="16">
        <v>0.71081111111111073</v>
      </c>
      <c r="AA250" s="16">
        <v>0.71171111111111074</v>
      </c>
      <c r="AB250" s="16">
        <v>0.71261111111111075</v>
      </c>
      <c r="AC250" s="16">
        <v>0.71441111111111077</v>
      </c>
    </row>
    <row r="251" spans="4:29" s="1" customFormat="1" x14ac:dyDescent="0.35">
      <c r="D251" s="16">
        <v>0.69861111111111107</v>
      </c>
      <c r="E251" s="16">
        <v>0.70011111111111102</v>
      </c>
      <c r="F251" s="16">
        <v>0.70161111111111096</v>
      </c>
      <c r="G251" s="16">
        <v>0.70311111111111091</v>
      </c>
      <c r="H251" s="16">
        <v>0.70461111111111085</v>
      </c>
      <c r="I251" s="16">
        <v>0.7061111111111108</v>
      </c>
      <c r="J251" s="16">
        <v>0.70761111111111075</v>
      </c>
      <c r="K251" s="16">
        <v>0.70911111111111069</v>
      </c>
      <c r="L251" s="16">
        <v>0.71011111111111069</v>
      </c>
      <c r="M251" s="16">
        <v>0.71111111111111069</v>
      </c>
      <c r="N251" s="16">
        <v>0.7121111111111107</v>
      </c>
      <c r="O251" s="16">
        <v>0.7131111111111107</v>
      </c>
      <c r="P251" s="16">
        <v>0.7141111111111107</v>
      </c>
      <c r="Q251" s="16">
        <v>0.7151111111111107</v>
      </c>
      <c r="R251" s="16">
        <v>0.7161111111111107</v>
      </c>
      <c r="S251" s="16">
        <v>0.71701111111111071</v>
      </c>
      <c r="T251" s="16">
        <v>0.71791111111111072</v>
      </c>
      <c r="U251" s="16">
        <v>0.71881111111111073</v>
      </c>
      <c r="V251" s="16">
        <v>0.71971111111111075</v>
      </c>
      <c r="W251" s="16">
        <v>0.72061111111111076</v>
      </c>
      <c r="X251" s="16">
        <v>0.72151111111111077</v>
      </c>
      <c r="Y251" s="16">
        <v>0.72241111111111078</v>
      </c>
      <c r="Z251" s="16">
        <v>0.72331111111111079</v>
      </c>
      <c r="AA251" s="16">
        <v>0.72421111111111081</v>
      </c>
      <c r="AB251" s="16">
        <v>0.72511111111111082</v>
      </c>
      <c r="AC251" s="16">
        <v>0.72691111111111084</v>
      </c>
    </row>
    <row r="252" spans="4:29" s="1" customFormat="1" x14ac:dyDescent="0.35">
      <c r="D252" s="16">
        <v>0.71111111111111114</v>
      </c>
      <c r="E252" s="16">
        <v>0.71261111111111108</v>
      </c>
      <c r="F252" s="16">
        <v>0.71411111111111103</v>
      </c>
      <c r="G252" s="16">
        <v>0.71561111111111098</v>
      </c>
      <c r="H252" s="16">
        <v>0.71711111111111092</v>
      </c>
      <c r="I252" s="16">
        <v>0.71861111111111087</v>
      </c>
      <c r="J252" s="16">
        <v>0.72011111111111081</v>
      </c>
      <c r="K252" s="16">
        <v>0.72161111111111076</v>
      </c>
      <c r="L252" s="16">
        <v>0.72261111111111076</v>
      </c>
      <c r="M252" s="16">
        <v>0.72361111111111076</v>
      </c>
      <c r="N252" s="16">
        <v>0.72461111111111076</v>
      </c>
      <c r="O252" s="16">
        <v>0.72561111111111076</v>
      </c>
      <c r="P252" s="16">
        <v>0.72661111111111076</v>
      </c>
      <c r="Q252" s="16">
        <v>0.72761111111111076</v>
      </c>
      <c r="R252" s="16">
        <v>0.72861111111111077</v>
      </c>
      <c r="S252" s="16">
        <v>0.72951111111111078</v>
      </c>
      <c r="T252" s="16">
        <v>0.73041111111111079</v>
      </c>
      <c r="U252" s="16">
        <v>0.7313111111111108</v>
      </c>
      <c r="V252" s="16">
        <v>0.73221111111111081</v>
      </c>
      <c r="W252" s="16">
        <v>0.73311111111111082</v>
      </c>
      <c r="X252" s="16">
        <v>0.73401111111111084</v>
      </c>
      <c r="Y252" s="16">
        <v>0.73491111111111085</v>
      </c>
      <c r="Z252" s="16">
        <v>0.73581111111111086</v>
      </c>
      <c r="AA252" s="16">
        <v>0.73671111111111087</v>
      </c>
      <c r="AB252" s="16">
        <v>0.73761111111111088</v>
      </c>
      <c r="AC252" s="16">
        <v>0.73941111111111091</v>
      </c>
    </row>
    <row r="253" spans="4:29" s="1" customFormat="1" x14ac:dyDescent="0.35">
      <c r="D253" s="16">
        <v>0.72361111111111109</v>
      </c>
      <c r="E253" s="16">
        <v>0.72511111111111104</v>
      </c>
      <c r="F253" s="16">
        <v>0.72661111111111099</v>
      </c>
      <c r="G253" s="16">
        <v>0.72811111111111093</v>
      </c>
      <c r="H253" s="16">
        <v>0.72961111111111088</v>
      </c>
      <c r="I253" s="16">
        <v>0.73111111111111082</v>
      </c>
      <c r="J253" s="16">
        <v>0.73261111111111077</v>
      </c>
      <c r="K253" s="16">
        <v>0.73411111111111071</v>
      </c>
      <c r="L253" s="16">
        <v>0.73511111111111072</v>
      </c>
      <c r="M253" s="16">
        <v>0.73611111111111072</v>
      </c>
      <c r="N253" s="16">
        <v>0.73711111111111072</v>
      </c>
      <c r="O253" s="16">
        <v>0.73811111111111072</v>
      </c>
      <c r="P253" s="16">
        <v>0.73911111111111072</v>
      </c>
      <c r="Q253" s="16">
        <v>0.74011111111111072</v>
      </c>
      <c r="R253" s="16">
        <v>0.74111111111111072</v>
      </c>
      <c r="S253" s="16">
        <v>0.74201111111111073</v>
      </c>
      <c r="T253" s="16">
        <v>0.74291111111111074</v>
      </c>
      <c r="U253" s="16">
        <v>0.74381111111111076</v>
      </c>
      <c r="V253" s="16">
        <v>0.74471111111111077</v>
      </c>
      <c r="W253" s="16">
        <v>0.74561111111111078</v>
      </c>
      <c r="X253" s="16">
        <v>0.74651111111111079</v>
      </c>
      <c r="Y253" s="16">
        <v>0.7474111111111108</v>
      </c>
      <c r="Z253" s="16">
        <v>0.74831111111111082</v>
      </c>
      <c r="AA253" s="16">
        <v>0.74921111111111083</v>
      </c>
      <c r="AB253" s="16">
        <v>0.75011111111111084</v>
      </c>
      <c r="AC253" s="16">
        <v>0.75191111111111086</v>
      </c>
    </row>
    <row r="254" spans="4:29" s="1" customFormat="1" x14ac:dyDescent="0.35">
      <c r="D254" s="16">
        <v>0.73611111111111116</v>
      </c>
      <c r="E254" s="16">
        <v>0.73761111111111111</v>
      </c>
      <c r="F254" s="16">
        <v>0.73911111111111105</v>
      </c>
      <c r="G254" s="16">
        <v>0.740611111111111</v>
      </c>
      <c r="H254" s="16">
        <v>0.74211111111111094</v>
      </c>
      <c r="I254" s="16">
        <v>0.74361111111111089</v>
      </c>
      <c r="J254" s="16">
        <v>0.74511111111111084</v>
      </c>
      <c r="K254" s="16">
        <v>0.74661111111111078</v>
      </c>
      <c r="L254" s="16">
        <v>0.74761111111111078</v>
      </c>
      <c r="M254" s="16">
        <v>0.74861111111111078</v>
      </c>
      <c r="N254" s="16">
        <v>0.74961111111111078</v>
      </c>
      <c r="O254" s="16">
        <v>0.75061111111111078</v>
      </c>
      <c r="P254" s="16">
        <v>0.75161111111111079</v>
      </c>
      <c r="Q254" s="16">
        <v>0.75261111111111079</v>
      </c>
      <c r="R254" s="16">
        <v>0.75361111111111079</v>
      </c>
      <c r="S254" s="16">
        <v>0.7545111111111108</v>
      </c>
      <c r="T254" s="16">
        <v>0.75541111111111081</v>
      </c>
      <c r="U254" s="16">
        <v>0.75631111111111082</v>
      </c>
      <c r="V254" s="16">
        <v>0.75721111111111084</v>
      </c>
      <c r="W254" s="16">
        <v>0.75811111111111085</v>
      </c>
      <c r="X254" s="16">
        <v>0.75901111111111086</v>
      </c>
      <c r="Y254" s="16">
        <v>0.75991111111111087</v>
      </c>
      <c r="Z254" s="16">
        <v>0.76081111111111088</v>
      </c>
      <c r="AA254" s="16">
        <v>0.76171111111111089</v>
      </c>
      <c r="AB254" s="16">
        <v>0.76261111111111091</v>
      </c>
      <c r="AC254" s="16">
        <v>0.76441111111111093</v>
      </c>
    </row>
    <row r="255" spans="4:29" s="1" customFormat="1" x14ac:dyDescent="0.35">
      <c r="D255" s="16">
        <v>0.74861111111111101</v>
      </c>
      <c r="E255" s="16">
        <v>0.75011111111111095</v>
      </c>
      <c r="F255" s="16">
        <v>0.7516111111111109</v>
      </c>
      <c r="G255" s="16">
        <v>0.75311111111111084</v>
      </c>
      <c r="H255" s="16">
        <v>0.75461111111111079</v>
      </c>
      <c r="I255" s="16">
        <v>0.75611111111111073</v>
      </c>
      <c r="J255" s="16">
        <v>0.75761111111111068</v>
      </c>
      <c r="K255" s="16">
        <v>0.75911111111111063</v>
      </c>
      <c r="L255" s="16">
        <v>0.76011111111111063</v>
      </c>
      <c r="M255" s="16">
        <v>0.76111111111111063</v>
      </c>
      <c r="N255" s="16">
        <v>0.76211111111111063</v>
      </c>
      <c r="O255" s="16">
        <v>0.76311111111111063</v>
      </c>
      <c r="P255" s="16">
        <v>0.76411111111111063</v>
      </c>
      <c r="Q255" s="16">
        <v>0.76511111111111063</v>
      </c>
      <c r="R255" s="16">
        <v>0.76611111111111063</v>
      </c>
      <c r="S255" s="16">
        <v>0.76701111111111064</v>
      </c>
      <c r="T255" s="16">
        <v>0.76791111111111066</v>
      </c>
      <c r="U255" s="16">
        <v>0.76881111111111067</v>
      </c>
      <c r="V255" s="16">
        <v>0.76971111111111068</v>
      </c>
      <c r="W255" s="16">
        <v>0.77061111111111069</v>
      </c>
      <c r="X255" s="16">
        <v>0.7715111111111107</v>
      </c>
      <c r="Y255" s="16">
        <v>0.77241111111111072</v>
      </c>
      <c r="Z255" s="16">
        <v>0.77331111111111073</v>
      </c>
      <c r="AA255" s="16">
        <v>0.77421111111111074</v>
      </c>
      <c r="AB255" s="16">
        <v>0.77511111111111075</v>
      </c>
      <c r="AC255" s="16">
        <v>0.77691111111111077</v>
      </c>
    </row>
    <row r="256" spans="4:29" s="1" customFormat="1" x14ac:dyDescent="0.35">
      <c r="D256" s="16">
        <v>0.76111111111111107</v>
      </c>
      <c r="E256" s="16">
        <v>0.76261111111111102</v>
      </c>
      <c r="F256" s="16">
        <v>0.76411111111111096</v>
      </c>
      <c r="G256" s="16">
        <v>0.76561111111111091</v>
      </c>
      <c r="H256" s="16">
        <v>0.76711111111111085</v>
      </c>
      <c r="I256" s="16">
        <v>0.7686111111111108</v>
      </c>
      <c r="J256" s="16">
        <v>0.77011111111111075</v>
      </c>
      <c r="K256" s="16">
        <v>0.77161111111111069</v>
      </c>
      <c r="L256" s="16">
        <v>0.77261111111111069</v>
      </c>
      <c r="M256" s="16">
        <v>0.77361111111111069</v>
      </c>
      <c r="N256" s="16">
        <v>0.7746111111111107</v>
      </c>
      <c r="O256" s="16">
        <v>0.7756111111111107</v>
      </c>
      <c r="P256" s="16">
        <v>0.7766111111111107</v>
      </c>
      <c r="Q256" s="16">
        <v>0.7776111111111107</v>
      </c>
      <c r="R256" s="16">
        <v>0.7786111111111107</v>
      </c>
      <c r="S256" s="16">
        <v>0.77951111111111071</v>
      </c>
      <c r="T256" s="16">
        <v>0.78041111111111072</v>
      </c>
      <c r="U256" s="16">
        <v>0.78131111111111073</v>
      </c>
      <c r="V256" s="16">
        <v>0.78221111111111075</v>
      </c>
      <c r="W256" s="16">
        <v>0.78311111111111076</v>
      </c>
      <c r="X256" s="16">
        <v>0.78401111111111077</v>
      </c>
      <c r="Y256" s="16">
        <v>0.78491111111111078</v>
      </c>
      <c r="Z256" s="16">
        <v>0.78581111111111079</v>
      </c>
      <c r="AA256" s="16">
        <v>0.78671111111111081</v>
      </c>
      <c r="AB256" s="16">
        <v>0.78761111111111082</v>
      </c>
      <c r="AC256" s="16">
        <v>0.78941111111111084</v>
      </c>
    </row>
    <row r="257" spans="1:29" s="1" customFormat="1" x14ac:dyDescent="0.35">
      <c r="D257" s="16">
        <v>0.77361111111111114</v>
      </c>
      <c r="E257" s="16">
        <v>0.77511111111111108</v>
      </c>
      <c r="F257" s="16">
        <v>0.77661111111111103</v>
      </c>
      <c r="G257" s="16">
        <v>0.77811111111111098</v>
      </c>
      <c r="H257" s="16">
        <v>0.77961111111111092</v>
      </c>
      <c r="I257" s="16">
        <v>0.78111111111111087</v>
      </c>
      <c r="J257" s="16">
        <v>0.78261111111111081</v>
      </c>
      <c r="K257" s="16">
        <v>0.78411111111111076</v>
      </c>
      <c r="L257" s="16">
        <v>0.78511111111111076</v>
      </c>
      <c r="M257" s="16">
        <v>0.78611111111111076</v>
      </c>
      <c r="N257" s="16">
        <v>0.78711111111111076</v>
      </c>
      <c r="O257" s="16">
        <v>0.78811111111111076</v>
      </c>
      <c r="P257" s="16">
        <v>0.78911111111111076</v>
      </c>
      <c r="Q257" s="16">
        <v>0.79011111111111076</v>
      </c>
      <c r="R257" s="16">
        <v>0.79111111111111077</v>
      </c>
      <c r="S257" s="16">
        <v>0.79201111111111078</v>
      </c>
      <c r="T257" s="16">
        <v>0.79291111111111079</v>
      </c>
      <c r="U257" s="16">
        <v>0.7938111111111108</v>
      </c>
      <c r="V257" s="16">
        <v>0.79471111111111081</v>
      </c>
      <c r="W257" s="16">
        <v>0.79561111111111082</v>
      </c>
      <c r="X257" s="16">
        <v>0.79651111111111084</v>
      </c>
      <c r="Y257" s="16">
        <v>0.79741111111111085</v>
      </c>
      <c r="Z257" s="16">
        <v>0.79831111111111086</v>
      </c>
      <c r="AA257" s="16">
        <v>0.79921111111111087</v>
      </c>
      <c r="AB257" s="16">
        <v>0.80011111111111088</v>
      </c>
      <c r="AC257" s="16">
        <v>0.80191111111111091</v>
      </c>
    </row>
    <row r="258" spans="1:29" s="1" customFormat="1" x14ac:dyDescent="0.35">
      <c r="D258" s="16">
        <v>0.78611111111111109</v>
      </c>
      <c r="E258" s="16">
        <v>0.78761111111111104</v>
      </c>
      <c r="F258" s="16">
        <v>0.78911111111111099</v>
      </c>
      <c r="G258" s="16">
        <v>0.79061111111111093</v>
      </c>
      <c r="H258" s="16">
        <v>0.79211111111111088</v>
      </c>
      <c r="I258" s="16">
        <v>0.79361111111111082</v>
      </c>
      <c r="J258" s="16">
        <v>0.79511111111111077</v>
      </c>
      <c r="K258" s="16">
        <v>0.79661111111111071</v>
      </c>
      <c r="L258" s="16">
        <v>0.79761111111111072</v>
      </c>
      <c r="M258" s="16">
        <v>0.79861111111111072</v>
      </c>
      <c r="N258" s="16">
        <v>0.79961111111111072</v>
      </c>
      <c r="O258" s="16">
        <v>0.80061111111111072</v>
      </c>
      <c r="P258" s="16">
        <v>0.80161111111111072</v>
      </c>
      <c r="Q258" s="16">
        <v>0.80261111111111072</v>
      </c>
      <c r="R258" s="16">
        <v>0.80361111111111072</v>
      </c>
      <c r="S258" s="16">
        <v>0.80451111111111073</v>
      </c>
      <c r="T258" s="16">
        <v>0.80541111111111074</v>
      </c>
      <c r="U258" s="16">
        <v>0.80631111111111076</v>
      </c>
      <c r="V258" s="16">
        <v>0.80721111111111077</v>
      </c>
      <c r="W258" s="16">
        <v>0.80811111111111078</v>
      </c>
      <c r="X258" s="16">
        <v>0.80901111111111079</v>
      </c>
      <c r="Y258" s="16">
        <v>0.8099111111111108</v>
      </c>
      <c r="Z258" s="16">
        <v>0.81081111111111082</v>
      </c>
      <c r="AA258" s="16">
        <v>0.81171111111111083</v>
      </c>
      <c r="AB258" s="16">
        <v>0.81261111111111084</v>
      </c>
      <c r="AC258" s="16">
        <v>0.81441111111111086</v>
      </c>
    </row>
    <row r="259" spans="1:29" s="1" customFormat="1" x14ac:dyDescent="0.35">
      <c r="D259" s="16">
        <v>0.79861111111111116</v>
      </c>
      <c r="E259" s="16">
        <v>0.80011111111111111</v>
      </c>
      <c r="F259" s="16">
        <v>0.80161111111111105</v>
      </c>
      <c r="G259" s="16">
        <v>0.803111111111111</v>
      </c>
      <c r="H259" s="16">
        <v>0.80461111111111094</v>
      </c>
      <c r="I259" s="16">
        <v>0.80611111111111089</v>
      </c>
      <c r="J259" s="16">
        <v>0.80761111111111084</v>
      </c>
      <c r="K259" s="16">
        <v>0.80911111111111078</v>
      </c>
      <c r="L259" s="16">
        <v>0.81011111111111078</v>
      </c>
      <c r="M259" s="16">
        <v>0.81111111111111078</v>
      </c>
      <c r="N259" s="16">
        <v>0.81211111111111078</v>
      </c>
      <c r="O259" s="16">
        <v>0.81311111111111078</v>
      </c>
      <c r="P259" s="16">
        <v>0.81411111111111079</v>
      </c>
      <c r="Q259" s="16">
        <v>0.81511111111111079</v>
      </c>
      <c r="R259" s="16">
        <v>0.81611111111111079</v>
      </c>
      <c r="S259" s="16">
        <v>0.8170111111111108</v>
      </c>
      <c r="T259" s="16">
        <v>0.81791111111111081</v>
      </c>
      <c r="U259" s="16">
        <v>0.81881111111111082</v>
      </c>
      <c r="V259" s="16">
        <v>0.81971111111111084</v>
      </c>
      <c r="W259" s="16">
        <v>0.82061111111111085</v>
      </c>
      <c r="X259" s="16">
        <v>0.82151111111111086</v>
      </c>
      <c r="Y259" s="16">
        <v>0.82241111111111087</v>
      </c>
      <c r="Z259" s="16">
        <v>0.82331111111111088</v>
      </c>
      <c r="AA259" s="16">
        <v>0.82421111111111089</v>
      </c>
      <c r="AB259" s="16">
        <v>0.82511111111111091</v>
      </c>
      <c r="AC259" s="16">
        <v>0.82691111111111093</v>
      </c>
    </row>
    <row r="260" spans="1:29" s="1" customFormat="1" x14ac:dyDescent="0.35">
      <c r="D260" s="16">
        <v>0.81111111111111101</v>
      </c>
      <c r="E260" s="16">
        <v>0.81261111111111095</v>
      </c>
      <c r="F260" s="16">
        <v>0.8141111111111109</v>
      </c>
      <c r="G260" s="16">
        <v>0.81561111111111084</v>
      </c>
      <c r="H260" s="16">
        <v>0.81711111111111079</v>
      </c>
      <c r="I260" s="16">
        <v>0.81861111111111073</v>
      </c>
      <c r="J260" s="16">
        <v>0.82011111111111068</v>
      </c>
      <c r="K260" s="16">
        <v>0.82161111111111063</v>
      </c>
      <c r="L260" s="16">
        <v>0.82261111111111063</v>
      </c>
      <c r="M260" s="16">
        <v>0.82361111111111063</v>
      </c>
      <c r="N260" s="16">
        <v>0.82461111111111063</v>
      </c>
      <c r="O260" s="16">
        <v>0.82561111111111063</v>
      </c>
      <c r="P260" s="16">
        <v>0.82661111111111063</v>
      </c>
      <c r="Q260" s="16">
        <v>0.82761111111111063</v>
      </c>
      <c r="R260" s="16">
        <v>0.82861111111111063</v>
      </c>
      <c r="S260" s="16">
        <v>0.82951111111111064</v>
      </c>
      <c r="T260" s="16">
        <v>0.83041111111111066</v>
      </c>
      <c r="U260" s="16">
        <v>0.83131111111111067</v>
      </c>
      <c r="V260" s="16">
        <v>0.83221111111111068</v>
      </c>
      <c r="W260" s="16">
        <v>0.83311111111111069</v>
      </c>
      <c r="X260" s="16">
        <v>0.8340111111111107</v>
      </c>
      <c r="Y260" s="16">
        <v>0.83491111111111072</v>
      </c>
      <c r="Z260" s="16">
        <v>0.83581111111111073</v>
      </c>
      <c r="AA260" s="16">
        <v>0.83671111111111074</v>
      </c>
      <c r="AB260" s="16">
        <v>0.83761111111111075</v>
      </c>
      <c r="AC260" s="16">
        <v>0.83941111111111077</v>
      </c>
    </row>
    <row r="261" spans="1:29" s="1" customFormat="1" x14ac:dyDescent="0.35">
      <c r="D261" s="16">
        <v>0.82361111111111107</v>
      </c>
      <c r="E261" s="16">
        <v>0.82511111111111102</v>
      </c>
      <c r="F261" s="16">
        <v>0.82661111111111096</v>
      </c>
      <c r="G261" s="16">
        <v>0.82811111111111091</v>
      </c>
      <c r="H261" s="16">
        <v>0.82961111111111085</v>
      </c>
      <c r="I261" s="16">
        <v>0.8311111111111108</v>
      </c>
      <c r="J261" s="16">
        <v>0.83261111111111075</v>
      </c>
      <c r="K261" s="16">
        <v>0.83411111111111069</v>
      </c>
      <c r="L261" s="16">
        <v>0.83511111111111069</v>
      </c>
      <c r="M261" s="16">
        <v>0.83611111111111069</v>
      </c>
      <c r="N261" s="16">
        <v>0.8371111111111107</v>
      </c>
      <c r="O261" s="16">
        <v>0.8381111111111107</v>
      </c>
      <c r="P261" s="16">
        <v>0.8391111111111107</v>
      </c>
      <c r="Q261" s="16">
        <v>0.8401111111111107</v>
      </c>
      <c r="R261" s="16">
        <v>0.8411111111111107</v>
      </c>
      <c r="S261" s="16">
        <v>0.84201111111111071</v>
      </c>
      <c r="T261" s="16">
        <v>0.84291111111111072</v>
      </c>
      <c r="U261" s="16">
        <v>0.84381111111111073</v>
      </c>
      <c r="V261" s="16">
        <v>0.84471111111111075</v>
      </c>
      <c r="W261" s="16">
        <v>0.84561111111111076</v>
      </c>
      <c r="X261" s="16">
        <v>0.84651111111111077</v>
      </c>
      <c r="Y261" s="16">
        <v>0.84741111111111078</v>
      </c>
      <c r="Z261" s="16">
        <v>0.84831111111111079</v>
      </c>
      <c r="AA261" s="16">
        <v>0.84921111111111081</v>
      </c>
      <c r="AB261" s="16">
        <v>0.85011111111111082</v>
      </c>
      <c r="AC261" s="16">
        <v>0.85191111111111084</v>
      </c>
    </row>
    <row r="262" spans="1:29" s="1" customFormat="1" x14ac:dyDescent="0.35">
      <c r="D262" s="16">
        <v>0.83611111111111114</v>
      </c>
      <c r="E262" s="16">
        <v>0.83761111111111108</v>
      </c>
      <c r="F262" s="16">
        <v>0.83911111111111103</v>
      </c>
      <c r="G262" s="16">
        <v>0.84061111111111098</v>
      </c>
      <c r="H262" s="16">
        <v>0.84211111111111092</v>
      </c>
      <c r="I262" s="16">
        <v>0.84361111111111087</v>
      </c>
      <c r="J262" s="16">
        <v>0.84511111111111081</v>
      </c>
      <c r="K262" s="16">
        <v>0.84661111111111076</v>
      </c>
      <c r="L262" s="16">
        <v>0.84761111111111076</v>
      </c>
      <c r="M262" s="16">
        <v>0.84861111111111076</v>
      </c>
      <c r="N262" s="16">
        <v>0.84961111111111076</v>
      </c>
      <c r="O262" s="16">
        <v>0.85061111111111076</v>
      </c>
      <c r="P262" s="16">
        <v>0.85161111111111076</v>
      </c>
      <c r="Q262" s="16">
        <v>0.85261111111111076</v>
      </c>
      <c r="R262" s="16">
        <v>0.85361111111111077</v>
      </c>
      <c r="S262" s="16">
        <v>0.85451111111111078</v>
      </c>
      <c r="T262" s="16">
        <v>0.85541111111111079</v>
      </c>
      <c r="U262" s="16">
        <v>0.8563111111111108</v>
      </c>
      <c r="V262" s="16">
        <v>0.85721111111111081</v>
      </c>
      <c r="W262" s="16">
        <v>0.85811111111111082</v>
      </c>
      <c r="X262" s="16">
        <v>0.85901111111111084</v>
      </c>
      <c r="Y262" s="16">
        <v>0.85991111111111085</v>
      </c>
      <c r="Z262" s="16">
        <v>0.86081111111111086</v>
      </c>
      <c r="AA262" s="16">
        <v>0.86171111111111087</v>
      </c>
      <c r="AB262" s="16">
        <v>0.86261111111111088</v>
      </c>
      <c r="AC262" s="16">
        <v>0.86441111111111091</v>
      </c>
    </row>
    <row r="263" spans="1:29" s="1" customFormat="1" x14ac:dyDescent="0.35">
      <c r="D263" s="16">
        <v>0.84861111111111109</v>
      </c>
      <c r="E263" s="16">
        <v>0.85011111111111104</v>
      </c>
      <c r="F263" s="16">
        <v>0.85161111111111099</v>
      </c>
      <c r="G263" s="16">
        <v>0.85311111111111093</v>
      </c>
      <c r="H263" s="16">
        <v>0.85461111111111088</v>
      </c>
      <c r="I263" s="16">
        <v>0.85611111111111082</v>
      </c>
      <c r="J263" s="16">
        <v>0.85761111111111077</v>
      </c>
      <c r="K263" s="16">
        <v>0.85911111111111071</v>
      </c>
      <c r="L263" s="16">
        <v>0.86011111111111072</v>
      </c>
      <c r="M263" s="16">
        <v>0.86111111111111072</v>
      </c>
      <c r="N263" s="16">
        <v>0.86211111111111072</v>
      </c>
      <c r="O263" s="16">
        <v>0.86311111111111072</v>
      </c>
      <c r="P263" s="16">
        <v>0.86411111111111072</v>
      </c>
      <c r="Q263" s="16">
        <v>0.86511111111111072</v>
      </c>
      <c r="R263" s="16">
        <v>0.86611111111111072</v>
      </c>
      <c r="S263" s="16">
        <v>0.86701111111111073</v>
      </c>
      <c r="T263" s="16">
        <v>0.86791111111111074</v>
      </c>
      <c r="U263" s="16">
        <v>0.86881111111111076</v>
      </c>
      <c r="V263" s="16">
        <v>0.86971111111111077</v>
      </c>
      <c r="W263" s="16">
        <v>0.87061111111111078</v>
      </c>
      <c r="X263" s="16">
        <v>0.87151111111111079</v>
      </c>
      <c r="Y263" s="16">
        <v>0.8724111111111108</v>
      </c>
      <c r="Z263" s="16">
        <v>0.87331111111111082</v>
      </c>
      <c r="AA263" s="16">
        <v>0.87421111111111083</v>
      </c>
      <c r="AB263" s="16">
        <v>0.87511111111111084</v>
      </c>
      <c r="AC263" s="16">
        <v>0.87691111111111086</v>
      </c>
    </row>
    <row r="264" spans="1:29" s="1" customFormat="1" x14ac:dyDescent="0.35">
      <c r="D264" s="16">
        <v>0.86111111111111116</v>
      </c>
      <c r="E264" s="16">
        <v>0.86261111111111111</v>
      </c>
      <c r="F264" s="16">
        <v>0.86411111111111105</v>
      </c>
      <c r="G264" s="16">
        <v>0.865611111111111</v>
      </c>
      <c r="H264" s="16">
        <v>0.86711111111111094</v>
      </c>
      <c r="I264" s="16">
        <v>0.86861111111111089</v>
      </c>
      <c r="J264" s="16">
        <v>0.87011111111111084</v>
      </c>
      <c r="K264" s="16">
        <v>0.87161111111111078</v>
      </c>
      <c r="L264" s="16">
        <v>0.87261111111111078</v>
      </c>
      <c r="M264" s="16">
        <v>0.87361111111111078</v>
      </c>
      <c r="N264" s="16">
        <v>0.87461111111111078</v>
      </c>
      <c r="O264" s="16">
        <v>0.87561111111111078</v>
      </c>
      <c r="P264" s="16">
        <v>0.87661111111111079</v>
      </c>
      <c r="Q264" s="16">
        <v>0.87761111111111079</v>
      </c>
      <c r="R264" s="16">
        <v>0.87861111111111079</v>
      </c>
      <c r="S264" s="16">
        <v>0.8795111111111108</v>
      </c>
      <c r="T264" s="16">
        <v>0.88041111111111081</v>
      </c>
      <c r="U264" s="16">
        <v>0.88131111111111082</v>
      </c>
      <c r="V264" s="16">
        <v>0.88221111111111084</v>
      </c>
      <c r="W264" s="16">
        <v>0.88311111111111085</v>
      </c>
      <c r="X264" s="16">
        <v>0.88401111111111086</v>
      </c>
      <c r="Y264" s="16">
        <v>0.88491111111111087</v>
      </c>
      <c r="Z264" s="16">
        <v>0.88581111111111088</v>
      </c>
      <c r="AA264" s="16">
        <v>0.88671111111111089</v>
      </c>
      <c r="AB264" s="16">
        <v>0.88761111111111091</v>
      </c>
      <c r="AC264" s="16">
        <v>0.88941111111111093</v>
      </c>
    </row>
    <row r="265" spans="1:29" s="1" customFormat="1" x14ac:dyDescent="0.35">
      <c r="D265" s="16">
        <v>0.87361111111111101</v>
      </c>
      <c r="E265" s="16">
        <v>0.87511111111111095</v>
      </c>
      <c r="F265" s="16">
        <v>0.8766111111111109</v>
      </c>
      <c r="G265" s="16">
        <v>0.87811111111111084</v>
      </c>
      <c r="H265" s="16">
        <v>0.87961111111111079</v>
      </c>
      <c r="I265" s="16">
        <v>0.88111111111111073</v>
      </c>
      <c r="J265" s="16">
        <v>0.88261111111111068</v>
      </c>
      <c r="K265" s="16">
        <v>0.88411111111111063</v>
      </c>
      <c r="L265" s="16">
        <v>0.88511111111111063</v>
      </c>
      <c r="M265" s="16">
        <v>0.88611111111111063</v>
      </c>
      <c r="N265" s="16">
        <v>0.88711111111111063</v>
      </c>
      <c r="O265" s="16">
        <v>0.88811111111111063</v>
      </c>
      <c r="P265" s="16">
        <v>0.88911111111111063</v>
      </c>
      <c r="Q265" s="16">
        <v>0.89011111111111063</v>
      </c>
      <c r="R265" s="16">
        <v>0.89111111111111063</v>
      </c>
      <c r="S265" s="16">
        <v>0.89201111111111064</v>
      </c>
      <c r="T265" s="16">
        <v>0.89291111111111066</v>
      </c>
      <c r="U265" s="16">
        <v>0.89381111111111067</v>
      </c>
      <c r="V265" s="16">
        <v>0.89471111111111068</v>
      </c>
      <c r="W265" s="16">
        <v>0.89561111111111069</v>
      </c>
      <c r="X265" s="16">
        <v>0.8965111111111107</v>
      </c>
      <c r="Y265" s="16">
        <v>0.89741111111111072</v>
      </c>
      <c r="Z265" s="16">
        <v>0.89831111111111073</v>
      </c>
      <c r="AA265" s="16">
        <v>0.89921111111111074</v>
      </c>
      <c r="AB265" s="16">
        <v>0.90011111111111075</v>
      </c>
      <c r="AC265" s="16">
        <v>0.90191111111111077</v>
      </c>
    </row>
    <row r="266" spans="1:29" s="1" customFormat="1" x14ac:dyDescent="0.35">
      <c r="D266" s="16">
        <v>0.88541666666666663</v>
      </c>
      <c r="E266" s="16">
        <v>0.88691666666666658</v>
      </c>
      <c r="F266" s="16">
        <v>0.88841666666666652</v>
      </c>
      <c r="G266" s="16">
        <v>0.88991666666666647</v>
      </c>
      <c r="H266" s="16">
        <v>0.89141666666666641</v>
      </c>
      <c r="I266" s="16">
        <v>0.89291666666666636</v>
      </c>
      <c r="J266" s="16">
        <v>0.8944166666666663</v>
      </c>
      <c r="K266" s="16">
        <v>0.89591666666666625</v>
      </c>
      <c r="L266" s="16">
        <v>0.89691666666666625</v>
      </c>
      <c r="M266" s="16">
        <v>0.89791666666666625</v>
      </c>
      <c r="N266" s="16">
        <v>0.89891666666666625</v>
      </c>
      <c r="O266" s="16">
        <v>0.89991666666666625</v>
      </c>
      <c r="P266" s="16">
        <v>0.90091666666666625</v>
      </c>
      <c r="Q266" s="16">
        <v>0.90191666666666626</v>
      </c>
      <c r="R266" s="16">
        <v>0.90291666666666626</v>
      </c>
      <c r="S266" s="16">
        <v>0.90381666666666627</v>
      </c>
      <c r="T266" s="16">
        <v>0.90471666666666628</v>
      </c>
      <c r="U266" s="16">
        <v>0.90561666666666629</v>
      </c>
      <c r="V266" s="16">
        <v>0.9065166666666663</v>
      </c>
      <c r="W266" s="16">
        <v>0.90741666666666632</v>
      </c>
      <c r="X266" s="16">
        <v>0.90831666666666633</v>
      </c>
      <c r="Y266" s="16">
        <v>0.90921666666666634</v>
      </c>
      <c r="Z266" s="16">
        <v>0.91011666666666635</v>
      </c>
      <c r="AA266" s="16">
        <v>0.91101666666666636</v>
      </c>
      <c r="AB266" s="16">
        <v>0.91191666666666638</v>
      </c>
      <c r="AC266" s="16">
        <v>0.9137166666666664</v>
      </c>
    </row>
    <row r="267" spans="1:29" s="1" customFormat="1" x14ac:dyDescent="0.35">
      <c r="D267" s="16">
        <v>0.89930555555555547</v>
      </c>
      <c r="E267" s="16">
        <v>0.90080555555555542</v>
      </c>
      <c r="F267" s="16">
        <v>0.90230555555555536</v>
      </c>
      <c r="G267" s="16">
        <v>0.90380555555555531</v>
      </c>
      <c r="H267" s="16">
        <v>0.90530555555555525</v>
      </c>
      <c r="I267" s="16">
        <v>0.9068055555555552</v>
      </c>
      <c r="J267" s="16">
        <v>0.90830555555555514</v>
      </c>
      <c r="K267" s="16">
        <v>0.90980555555555509</v>
      </c>
      <c r="L267" s="16">
        <v>0.91080555555555509</v>
      </c>
      <c r="M267" s="16">
        <v>0.91180555555555509</v>
      </c>
      <c r="N267" s="16">
        <v>0.91280555555555509</v>
      </c>
      <c r="O267" s="16">
        <v>0.91380555555555509</v>
      </c>
      <c r="P267" s="16">
        <v>0.91480555555555509</v>
      </c>
      <c r="Q267" s="16">
        <v>0.9158055555555551</v>
      </c>
      <c r="R267" s="16">
        <v>0.9168055555555551</v>
      </c>
      <c r="S267" s="16">
        <v>0.91770555555555511</v>
      </c>
      <c r="T267" s="16">
        <v>0.91860555555555512</v>
      </c>
      <c r="U267" s="16">
        <v>0.91950555555555513</v>
      </c>
      <c r="V267" s="16">
        <v>0.92040555555555514</v>
      </c>
      <c r="W267" s="16">
        <v>0.92130555555555516</v>
      </c>
      <c r="X267" s="16">
        <v>0.92220555555555517</v>
      </c>
      <c r="Y267" s="16">
        <v>0.92310555555555518</v>
      </c>
      <c r="Z267" s="16">
        <v>0.92400555555555519</v>
      </c>
      <c r="AA267" s="16">
        <v>0.9249055555555552</v>
      </c>
      <c r="AB267" s="16">
        <v>0.92580555555555522</v>
      </c>
      <c r="AC267" s="16">
        <v>0.92760555555555524</v>
      </c>
    </row>
    <row r="268" spans="1:29" s="1" customFormat="1" x14ac:dyDescent="0.35">
      <c r="D268" s="16">
        <v>0.91666666666666663</v>
      </c>
      <c r="E268" s="16">
        <v>0.91816666666666658</v>
      </c>
      <c r="F268" s="16">
        <v>0.91966666666666652</v>
      </c>
      <c r="G268" s="16">
        <v>0.92116666666666647</v>
      </c>
      <c r="H268" s="16">
        <v>0.92266666666666641</v>
      </c>
      <c r="I268" s="16">
        <v>0.92416666666666636</v>
      </c>
      <c r="J268" s="16">
        <v>0.9256666666666663</v>
      </c>
      <c r="K268" s="16">
        <v>0.92716666666666625</v>
      </c>
      <c r="L268" s="16">
        <v>0.92816666666666625</v>
      </c>
      <c r="M268" s="16">
        <v>0.92916666666666625</v>
      </c>
      <c r="N268" s="16">
        <v>0.93016666666666625</v>
      </c>
      <c r="O268" s="16">
        <v>0.93116666666666625</v>
      </c>
      <c r="P268" s="16">
        <v>0.93216666666666625</v>
      </c>
      <c r="Q268" s="16">
        <v>0.93316666666666626</v>
      </c>
      <c r="R268" s="16">
        <v>0.93416666666666626</v>
      </c>
      <c r="S268" s="16">
        <v>0.93506666666666627</v>
      </c>
      <c r="T268" s="16">
        <v>0.93596666666666628</v>
      </c>
      <c r="U268" s="16">
        <v>0.93686666666666629</v>
      </c>
      <c r="V268" s="16">
        <v>0.9377666666666663</v>
      </c>
      <c r="W268" s="16">
        <v>0.93866666666666632</v>
      </c>
      <c r="X268" s="16">
        <v>0.93956666666666633</v>
      </c>
      <c r="Y268" s="16">
        <v>0.94046666666666634</v>
      </c>
      <c r="Z268" s="16">
        <v>0.94136666666666635</v>
      </c>
      <c r="AA268" s="16">
        <v>0.94226666666666636</v>
      </c>
      <c r="AB268" s="16">
        <v>0.94316666666666638</v>
      </c>
      <c r="AC268" s="16">
        <v>0.9449666666666664</v>
      </c>
    </row>
    <row r="269" spans="1:29" s="1" customFormat="1" x14ac:dyDescent="0.35"/>
    <row r="270" spans="1:29" s="1" customFormat="1" ht="15.5" x14ac:dyDescent="0.35">
      <c r="A270" s="26" t="s">
        <v>96</v>
      </c>
      <c r="B270" s="3" t="s">
        <v>78</v>
      </c>
      <c r="C270" s="3" t="s">
        <v>18</v>
      </c>
      <c r="D270" s="15" t="s">
        <v>0</v>
      </c>
      <c r="E270" s="15" t="s">
        <v>42</v>
      </c>
      <c r="F270" s="15" t="s">
        <v>43</v>
      </c>
      <c r="G270" s="15" t="s">
        <v>79</v>
      </c>
      <c r="H270" s="15" t="s">
        <v>107</v>
      </c>
      <c r="I270" s="15" t="s">
        <v>80</v>
      </c>
      <c r="J270" s="15" t="s">
        <v>45</v>
      </c>
      <c r="K270" s="15" t="s">
        <v>81</v>
      </c>
      <c r="L270" s="15" t="s">
        <v>46</v>
      </c>
      <c r="M270" s="15" t="s">
        <v>82</v>
      </c>
      <c r="N270" s="15" t="s">
        <v>5</v>
      </c>
      <c r="O270" s="15" t="s">
        <v>71</v>
      </c>
      <c r="P270" s="15" t="s">
        <v>83</v>
      </c>
      <c r="Q270" s="15" t="s">
        <v>54</v>
      </c>
      <c r="R270" s="15" t="s">
        <v>74</v>
      </c>
      <c r="S270" s="15" t="s">
        <v>57</v>
      </c>
      <c r="T270" s="15" t="s">
        <v>30</v>
      </c>
      <c r="U270" s="15" t="s">
        <v>84</v>
      </c>
      <c r="V270" s="15" t="s">
        <v>28</v>
      </c>
      <c r="W270" s="15" t="s">
        <v>9</v>
      </c>
      <c r="X270" s="15" t="s">
        <v>10</v>
      </c>
      <c r="Y270" s="15" t="s">
        <v>11</v>
      </c>
      <c r="Z270" s="15" t="s">
        <v>27</v>
      </c>
      <c r="AA270" s="15" t="s">
        <v>98</v>
      </c>
      <c r="AB270" s="15" t="s">
        <v>85</v>
      </c>
      <c r="AC270" s="15" t="s">
        <v>86</v>
      </c>
    </row>
    <row r="271" spans="1:29" s="1" customFormat="1" x14ac:dyDescent="0.35">
      <c r="B271" s="15"/>
      <c r="C271" s="15" t="s">
        <v>15</v>
      </c>
      <c r="D271" s="15">
        <v>1000</v>
      </c>
      <c r="E271" s="15">
        <v>3002</v>
      </c>
      <c r="F271" s="15">
        <v>3046</v>
      </c>
      <c r="G271" s="15">
        <v>1501</v>
      </c>
      <c r="H271" s="15">
        <v>1502</v>
      </c>
      <c r="I271" s="15">
        <v>1503</v>
      </c>
      <c r="J271" s="15">
        <v>1504</v>
      </c>
      <c r="K271" s="15">
        <v>1505</v>
      </c>
      <c r="L271" s="15">
        <v>1506</v>
      </c>
      <c r="M271" s="15">
        <v>1524</v>
      </c>
      <c r="N271" s="15">
        <v>1507</v>
      </c>
      <c r="O271" s="15">
        <v>1508</v>
      </c>
      <c r="P271" s="15">
        <v>1509</v>
      </c>
      <c r="Q271" s="15">
        <v>4004</v>
      </c>
      <c r="R271" s="15">
        <v>4018</v>
      </c>
      <c r="S271" s="15">
        <v>4065</v>
      </c>
      <c r="T271" s="15">
        <v>3011</v>
      </c>
      <c r="U271" s="15">
        <v>2037</v>
      </c>
      <c r="V271" s="15">
        <v>2038</v>
      </c>
      <c r="W271" s="15">
        <v>1009</v>
      </c>
      <c r="X271" s="15">
        <v>1010</v>
      </c>
      <c r="Y271" s="15">
        <v>2039</v>
      </c>
      <c r="Z271" s="15">
        <v>3012</v>
      </c>
      <c r="AA271" s="15">
        <v>3013</v>
      </c>
      <c r="AB271" s="15">
        <v>1511</v>
      </c>
      <c r="AC271" s="15">
        <v>1512</v>
      </c>
    </row>
    <row r="272" spans="1:29" s="1" customFormat="1" x14ac:dyDescent="0.35">
      <c r="B272" s="15"/>
      <c r="C272" s="15" t="s">
        <v>16</v>
      </c>
      <c r="D272" s="15">
        <v>22.96331</v>
      </c>
      <c r="E272" s="15">
        <v>22.965911999999999</v>
      </c>
      <c r="F272" s="15">
        <v>22.966864000000001</v>
      </c>
      <c r="G272" s="15">
        <v>22.969346999999999</v>
      </c>
      <c r="H272" s="15">
        <v>22.967970999999999</v>
      </c>
      <c r="I272" s="15">
        <v>22.966836000000001</v>
      </c>
      <c r="J272" s="15">
        <v>22.965588</v>
      </c>
      <c r="K272" s="15">
        <v>22.964535999999999</v>
      </c>
      <c r="L272" s="15">
        <v>22.963114000000001</v>
      </c>
      <c r="M272" s="15">
        <v>22.962192999999999</v>
      </c>
      <c r="N272" s="15">
        <v>22.961161000000001</v>
      </c>
      <c r="O272" s="15">
        <v>22.959714000000002</v>
      </c>
      <c r="P272" s="15">
        <v>22.957682999999999</v>
      </c>
      <c r="Q272" s="15">
        <v>22.954955999999999</v>
      </c>
      <c r="R272" s="15">
        <v>22.953229</v>
      </c>
      <c r="S272" s="15">
        <v>22.951741999999999</v>
      </c>
      <c r="T272" s="15">
        <v>22.950292999999999</v>
      </c>
      <c r="U272" s="15">
        <v>22.949007999999999</v>
      </c>
      <c r="V272" s="15">
        <v>22.946285</v>
      </c>
      <c r="W272" s="15">
        <v>22.944804000000001</v>
      </c>
      <c r="X272" s="15">
        <v>22.943355</v>
      </c>
      <c r="Y272" s="15">
        <v>22.939962999999999</v>
      </c>
      <c r="Z272" s="15">
        <v>22.935268000000001</v>
      </c>
      <c r="AA272" s="15">
        <v>22.933247000000001</v>
      </c>
      <c r="AB272" s="15">
        <v>22.931314</v>
      </c>
      <c r="AC272" s="15">
        <v>22.933592000000001</v>
      </c>
    </row>
    <row r="273" spans="2:29" s="1" customFormat="1" x14ac:dyDescent="0.35">
      <c r="B273" s="15"/>
      <c r="C273" s="15" t="s">
        <v>17</v>
      </c>
      <c r="D273" s="15">
        <v>39.350740999999999</v>
      </c>
      <c r="E273" s="15">
        <v>39.354585</v>
      </c>
      <c r="F273" s="15">
        <v>39.356189999999998</v>
      </c>
      <c r="G273" s="15">
        <v>39.357277000000003</v>
      </c>
      <c r="H273" s="15">
        <v>39.358660999999998</v>
      </c>
      <c r="I273" s="15">
        <v>39.359907999999997</v>
      </c>
      <c r="J273" s="15">
        <v>39.361255</v>
      </c>
      <c r="K273" s="15">
        <v>39.362563000000002</v>
      </c>
      <c r="L273" s="15">
        <v>39.364483999999997</v>
      </c>
      <c r="M273" s="15">
        <v>39.365437999999997</v>
      </c>
      <c r="N273" s="15">
        <v>39.366280000000003</v>
      </c>
      <c r="O273" s="15">
        <v>39.367457999999999</v>
      </c>
      <c r="P273" s="15">
        <v>39.368583999999998</v>
      </c>
      <c r="Q273" s="15">
        <v>39.369756000000002</v>
      </c>
      <c r="R273" s="15">
        <v>39.369292999999999</v>
      </c>
      <c r="S273" s="15">
        <v>39.367736000000001</v>
      </c>
      <c r="T273" s="15">
        <v>39.366202000000001</v>
      </c>
      <c r="U273" s="15">
        <v>39.364854999999999</v>
      </c>
      <c r="V273" s="15">
        <v>39.361767</v>
      </c>
      <c r="W273" s="15">
        <v>39.361426999999999</v>
      </c>
      <c r="X273" s="15">
        <v>39.362197000000002</v>
      </c>
      <c r="Y273" s="15">
        <v>39.362247000000004</v>
      </c>
      <c r="Z273" s="15">
        <v>39.362228999999999</v>
      </c>
      <c r="AA273" s="15">
        <v>39.362082999999998</v>
      </c>
      <c r="AB273" s="15">
        <v>39.366124999999997</v>
      </c>
      <c r="AC273" s="15">
        <v>39.368121000000002</v>
      </c>
    </row>
    <row r="274" spans="2:29" s="1" customFormat="1" x14ac:dyDescent="0.35">
      <c r="C274" s="15" t="s">
        <v>19</v>
      </c>
      <c r="D274" s="16">
        <v>0.3125</v>
      </c>
      <c r="E274" s="16">
        <v>0.31389999999999996</v>
      </c>
      <c r="F274" s="16">
        <v>0.31459999999999994</v>
      </c>
      <c r="G274" s="16">
        <v>0.31529999999999991</v>
      </c>
      <c r="H274" s="16">
        <v>0.31599999999999989</v>
      </c>
      <c r="I274" s="16">
        <v>0.31669999999999987</v>
      </c>
      <c r="J274" s="16">
        <v>0.31739999999999985</v>
      </c>
      <c r="K274" s="16">
        <v>0.31809999999999983</v>
      </c>
      <c r="L274" s="16">
        <v>0.31879999999999981</v>
      </c>
      <c r="M274" s="16">
        <v>0.31959999999999983</v>
      </c>
      <c r="N274" s="16">
        <v>0.32039999999999985</v>
      </c>
      <c r="O274" s="16">
        <v>0.32119999999999987</v>
      </c>
      <c r="P274" s="16">
        <v>0.3219999999999999</v>
      </c>
      <c r="Q274" s="16">
        <v>0.32279999999999992</v>
      </c>
      <c r="R274" s="16">
        <v>0.32359999999999994</v>
      </c>
      <c r="S274" s="16">
        <v>0.32439999999999997</v>
      </c>
      <c r="T274" s="16">
        <v>0.32519999999999999</v>
      </c>
      <c r="U274" s="16">
        <v>0.32600000000000001</v>
      </c>
      <c r="V274" s="16">
        <v>0.32680000000000003</v>
      </c>
      <c r="W274" s="16">
        <v>0.32725000000000004</v>
      </c>
      <c r="X274" s="16">
        <v>0.32770000000000005</v>
      </c>
      <c r="Y274" s="16">
        <v>0.32815000000000005</v>
      </c>
      <c r="Z274" s="16">
        <v>0.32860000000000006</v>
      </c>
      <c r="AA274" s="16">
        <v>0.32905000000000006</v>
      </c>
      <c r="AB274" s="16">
        <v>0.32995000000000008</v>
      </c>
      <c r="AC274" s="16">
        <v>0.33040000000000008</v>
      </c>
    </row>
    <row r="275" spans="2:29" s="1" customFormat="1" x14ac:dyDescent="0.35">
      <c r="D275" s="16">
        <v>0.33333333333333331</v>
      </c>
      <c r="E275" s="16">
        <v>0.33473333333333327</v>
      </c>
      <c r="F275" s="16">
        <v>0.33543333333333325</v>
      </c>
      <c r="G275" s="16">
        <v>0.33613333333333323</v>
      </c>
      <c r="H275" s="16">
        <v>0.33683333333333321</v>
      </c>
      <c r="I275" s="16">
        <v>0.33753333333333319</v>
      </c>
      <c r="J275" s="16">
        <v>0.33823333333333316</v>
      </c>
      <c r="K275" s="16">
        <v>0.33893333333333314</v>
      </c>
      <c r="L275" s="16">
        <v>0.33963333333333312</v>
      </c>
      <c r="M275" s="16">
        <v>0.34043333333333314</v>
      </c>
      <c r="N275" s="16">
        <v>0.34123333333333317</v>
      </c>
      <c r="O275" s="16">
        <v>0.34203333333333319</v>
      </c>
      <c r="P275" s="16">
        <v>0.34283333333333321</v>
      </c>
      <c r="Q275" s="16">
        <v>0.34363333333333324</v>
      </c>
      <c r="R275" s="16">
        <v>0.34443333333333326</v>
      </c>
      <c r="S275" s="16">
        <v>0.34523333333333328</v>
      </c>
      <c r="T275" s="16">
        <v>0.3460333333333333</v>
      </c>
      <c r="U275" s="16">
        <v>0.34683333333333333</v>
      </c>
      <c r="V275" s="16">
        <v>0.34763333333333335</v>
      </c>
      <c r="W275" s="16">
        <v>0.34808333333333336</v>
      </c>
      <c r="X275" s="16">
        <v>0.34853333333333336</v>
      </c>
      <c r="Y275" s="16">
        <v>0.34898333333333337</v>
      </c>
      <c r="Z275" s="16">
        <v>0.34943333333333337</v>
      </c>
      <c r="AA275" s="16">
        <v>0.34988333333333338</v>
      </c>
      <c r="AB275" s="16">
        <v>0.35078333333333339</v>
      </c>
      <c r="AC275" s="16">
        <v>0.3512333333333334</v>
      </c>
    </row>
    <row r="276" spans="2:29" s="1" customFormat="1" x14ac:dyDescent="0.35">
      <c r="D276" s="16">
        <v>0.35416666666666669</v>
      </c>
      <c r="E276" s="16">
        <v>0.35556666666666664</v>
      </c>
      <c r="F276" s="16">
        <v>0.35626666666666662</v>
      </c>
      <c r="G276" s="16">
        <v>0.3569666666666666</v>
      </c>
      <c r="H276" s="16">
        <v>0.35766666666666658</v>
      </c>
      <c r="I276" s="16">
        <v>0.35836666666666656</v>
      </c>
      <c r="J276" s="16">
        <v>0.35906666666666653</v>
      </c>
      <c r="K276" s="16">
        <v>0.35976666666666651</v>
      </c>
      <c r="L276" s="16">
        <v>0.36046666666666649</v>
      </c>
      <c r="M276" s="16">
        <v>0.36126666666666651</v>
      </c>
      <c r="N276" s="16">
        <v>0.36206666666666654</v>
      </c>
      <c r="O276" s="16">
        <v>0.36286666666666656</v>
      </c>
      <c r="P276" s="16">
        <v>0.36366666666666658</v>
      </c>
      <c r="Q276" s="16">
        <v>0.36446666666666661</v>
      </c>
      <c r="R276" s="16">
        <v>0.36526666666666663</v>
      </c>
      <c r="S276" s="16">
        <v>0.36606666666666665</v>
      </c>
      <c r="T276" s="16">
        <v>0.36686666666666667</v>
      </c>
      <c r="U276" s="16">
        <v>0.3676666666666667</v>
      </c>
      <c r="V276" s="16">
        <v>0.36846666666666672</v>
      </c>
      <c r="W276" s="16">
        <v>0.36891666666666673</v>
      </c>
      <c r="X276" s="16">
        <v>0.36936666666666673</v>
      </c>
      <c r="Y276" s="16">
        <v>0.36981666666666674</v>
      </c>
      <c r="Z276" s="16">
        <v>0.37026666666666674</v>
      </c>
      <c r="AA276" s="16">
        <v>0.37071666666666675</v>
      </c>
      <c r="AB276" s="16">
        <v>0.37161666666666676</v>
      </c>
      <c r="AC276" s="16">
        <v>0.37206666666666677</v>
      </c>
    </row>
    <row r="277" spans="2:29" s="1" customFormat="1" x14ac:dyDescent="0.35">
      <c r="D277" s="16">
        <v>0.375</v>
      </c>
      <c r="E277" s="16">
        <v>0.37639999999999996</v>
      </c>
      <c r="F277" s="16">
        <v>0.37709999999999994</v>
      </c>
      <c r="G277" s="16">
        <v>0.37779999999999991</v>
      </c>
      <c r="H277" s="16">
        <v>0.37849999999999989</v>
      </c>
      <c r="I277" s="16">
        <v>0.37919999999999987</v>
      </c>
      <c r="J277" s="16">
        <v>0.37989999999999985</v>
      </c>
      <c r="K277" s="16">
        <v>0.38059999999999983</v>
      </c>
      <c r="L277" s="16">
        <v>0.38129999999999981</v>
      </c>
      <c r="M277" s="16">
        <v>0.38209999999999983</v>
      </c>
      <c r="N277" s="16">
        <v>0.38289999999999985</v>
      </c>
      <c r="O277" s="16">
        <v>0.38369999999999987</v>
      </c>
      <c r="P277" s="16">
        <v>0.3844999999999999</v>
      </c>
      <c r="Q277" s="16">
        <v>0.38529999999999992</v>
      </c>
      <c r="R277" s="16">
        <v>0.38609999999999994</v>
      </c>
      <c r="S277" s="16">
        <v>0.38689999999999997</v>
      </c>
      <c r="T277" s="16">
        <v>0.38769999999999999</v>
      </c>
      <c r="U277" s="16">
        <v>0.38850000000000001</v>
      </c>
      <c r="V277" s="16">
        <v>0.38930000000000003</v>
      </c>
      <c r="W277" s="16">
        <v>0.38975000000000004</v>
      </c>
      <c r="X277" s="16">
        <v>0.39020000000000005</v>
      </c>
      <c r="Y277" s="16">
        <v>0.39065000000000005</v>
      </c>
      <c r="Z277" s="16">
        <v>0.39110000000000006</v>
      </c>
      <c r="AA277" s="16">
        <v>0.39155000000000006</v>
      </c>
      <c r="AB277" s="16">
        <v>0.39245000000000008</v>
      </c>
      <c r="AC277" s="16">
        <v>0.39290000000000008</v>
      </c>
    </row>
    <row r="278" spans="2:29" s="1" customFormat="1" x14ac:dyDescent="0.35">
      <c r="D278" s="16">
        <v>0.3923611111111111</v>
      </c>
      <c r="E278" s="16">
        <v>0.39376111111111106</v>
      </c>
      <c r="F278" s="16">
        <v>0.39446111111111104</v>
      </c>
      <c r="G278" s="16">
        <v>0.39516111111111102</v>
      </c>
      <c r="H278" s="16">
        <v>0.395861111111111</v>
      </c>
      <c r="I278" s="16">
        <v>0.39656111111111098</v>
      </c>
      <c r="J278" s="16">
        <v>0.39726111111111095</v>
      </c>
      <c r="K278" s="16">
        <v>0.39796111111111093</v>
      </c>
      <c r="L278" s="16">
        <v>0.39866111111111091</v>
      </c>
      <c r="M278" s="16">
        <v>0.39946111111111093</v>
      </c>
      <c r="N278" s="16">
        <v>0.40026111111111096</v>
      </c>
      <c r="O278" s="16">
        <v>0.40106111111111098</v>
      </c>
      <c r="P278" s="16">
        <v>0.401861111111111</v>
      </c>
      <c r="Q278" s="16">
        <v>0.40266111111111103</v>
      </c>
      <c r="R278" s="16">
        <v>0.40346111111111105</v>
      </c>
      <c r="S278" s="16">
        <v>0.40426111111111107</v>
      </c>
      <c r="T278" s="16">
        <v>0.40506111111111109</v>
      </c>
      <c r="U278" s="16">
        <v>0.40586111111111112</v>
      </c>
      <c r="V278" s="16">
        <v>0.40666111111111114</v>
      </c>
      <c r="W278" s="16">
        <v>0.40711111111111115</v>
      </c>
      <c r="X278" s="16">
        <v>0.40756111111111115</v>
      </c>
      <c r="Y278" s="16">
        <v>0.40801111111111116</v>
      </c>
      <c r="Z278" s="16">
        <v>0.40846111111111116</v>
      </c>
      <c r="AA278" s="16">
        <v>0.40891111111111117</v>
      </c>
      <c r="AB278" s="16">
        <v>0.40981111111111118</v>
      </c>
      <c r="AC278" s="16">
        <v>0.41026111111111119</v>
      </c>
    </row>
    <row r="279" spans="2:29" s="1" customFormat="1" x14ac:dyDescent="0.35">
      <c r="D279" s="16">
        <v>0.40972222222222227</v>
      </c>
      <c r="E279" s="16">
        <v>0.41112222222222222</v>
      </c>
      <c r="F279" s="16">
        <v>0.4118222222222222</v>
      </c>
      <c r="G279" s="16">
        <v>0.41252222222222218</v>
      </c>
      <c r="H279" s="16">
        <v>0.41322222222222216</v>
      </c>
      <c r="I279" s="16">
        <v>0.41392222222222214</v>
      </c>
      <c r="J279" s="16">
        <v>0.41462222222222211</v>
      </c>
      <c r="K279" s="16">
        <v>0.41532222222222209</v>
      </c>
      <c r="L279" s="16">
        <v>0.41602222222222207</v>
      </c>
      <c r="M279" s="16">
        <v>0.41682222222222209</v>
      </c>
      <c r="N279" s="16">
        <v>0.41762222222222212</v>
      </c>
      <c r="O279" s="16">
        <v>0.41842222222222214</v>
      </c>
      <c r="P279" s="16">
        <v>0.41922222222222216</v>
      </c>
      <c r="Q279" s="16">
        <v>0.42002222222222219</v>
      </c>
      <c r="R279" s="16">
        <v>0.42082222222222221</v>
      </c>
      <c r="S279" s="16">
        <v>0.42162222222222223</v>
      </c>
      <c r="T279" s="16">
        <v>0.42242222222222225</v>
      </c>
      <c r="U279" s="16">
        <v>0.42322222222222228</v>
      </c>
      <c r="V279" s="16">
        <v>0.4240222222222223</v>
      </c>
      <c r="W279" s="16">
        <v>0.42447222222222231</v>
      </c>
      <c r="X279" s="16">
        <v>0.42492222222222231</v>
      </c>
      <c r="Y279" s="16">
        <v>0.42537222222222232</v>
      </c>
      <c r="Z279" s="16">
        <v>0.42582222222222232</v>
      </c>
      <c r="AA279" s="16">
        <v>0.42627222222222233</v>
      </c>
      <c r="AB279" s="16">
        <v>0.42717222222222234</v>
      </c>
      <c r="AC279" s="16">
        <v>0.42762222222222235</v>
      </c>
    </row>
    <row r="280" spans="2:29" s="1" customFormat="1" x14ac:dyDescent="0.35">
      <c r="D280" s="16">
        <v>0.42708333333333331</v>
      </c>
      <c r="E280" s="16">
        <v>0.42848333333333327</v>
      </c>
      <c r="F280" s="16">
        <v>0.42918333333333325</v>
      </c>
      <c r="G280" s="16">
        <v>0.42988333333333323</v>
      </c>
      <c r="H280" s="16">
        <v>0.43058333333333321</v>
      </c>
      <c r="I280" s="16">
        <v>0.43128333333333319</v>
      </c>
      <c r="J280" s="16">
        <v>0.43198333333333316</v>
      </c>
      <c r="K280" s="16">
        <v>0.43268333333333314</v>
      </c>
      <c r="L280" s="16">
        <v>0.43338333333333312</v>
      </c>
      <c r="M280" s="16">
        <v>0.43418333333333314</v>
      </c>
      <c r="N280" s="16">
        <v>0.43498333333333317</v>
      </c>
      <c r="O280" s="16">
        <v>0.43578333333333319</v>
      </c>
      <c r="P280" s="16">
        <v>0.43658333333333321</v>
      </c>
      <c r="Q280" s="16">
        <v>0.43738333333333324</v>
      </c>
      <c r="R280" s="16">
        <v>0.43818333333333326</v>
      </c>
      <c r="S280" s="16">
        <v>0.43898333333333328</v>
      </c>
      <c r="T280" s="16">
        <v>0.4397833333333333</v>
      </c>
      <c r="U280" s="16">
        <v>0.44058333333333333</v>
      </c>
      <c r="V280" s="16">
        <v>0.44138333333333335</v>
      </c>
      <c r="W280" s="16">
        <v>0.44183333333333336</v>
      </c>
      <c r="X280" s="16">
        <v>0.44228333333333336</v>
      </c>
      <c r="Y280" s="16">
        <v>0.44273333333333337</v>
      </c>
      <c r="Z280" s="16">
        <v>0.44318333333333337</v>
      </c>
      <c r="AA280" s="16">
        <v>0.44363333333333338</v>
      </c>
      <c r="AB280" s="16">
        <v>0.44453333333333339</v>
      </c>
      <c r="AC280" s="16">
        <v>0.4449833333333334</v>
      </c>
    </row>
    <row r="281" spans="2:29" s="1" customFormat="1" x14ac:dyDescent="0.35">
      <c r="D281" s="16">
        <v>0.44444444444444442</v>
      </c>
      <c r="E281" s="16">
        <v>0.44584444444444438</v>
      </c>
      <c r="F281" s="16">
        <v>0.44654444444444436</v>
      </c>
      <c r="G281" s="16">
        <v>0.44724444444444433</v>
      </c>
      <c r="H281" s="16">
        <v>0.44794444444444431</v>
      </c>
      <c r="I281" s="16">
        <v>0.44864444444444429</v>
      </c>
      <c r="J281" s="16">
        <v>0.44934444444444427</v>
      </c>
      <c r="K281" s="16">
        <v>0.45004444444444425</v>
      </c>
      <c r="L281" s="16">
        <v>0.45074444444444423</v>
      </c>
      <c r="M281" s="16">
        <v>0.45154444444444425</v>
      </c>
      <c r="N281" s="16">
        <v>0.45234444444444427</v>
      </c>
      <c r="O281" s="16">
        <v>0.45314444444444429</v>
      </c>
      <c r="P281" s="16">
        <v>0.45394444444444432</v>
      </c>
      <c r="Q281" s="16">
        <v>0.45474444444444434</v>
      </c>
      <c r="R281" s="16">
        <v>0.45554444444444436</v>
      </c>
      <c r="S281" s="16">
        <v>0.45634444444444439</v>
      </c>
      <c r="T281" s="16">
        <v>0.45714444444444441</v>
      </c>
      <c r="U281" s="16">
        <v>0.45794444444444443</v>
      </c>
      <c r="V281" s="16">
        <v>0.45874444444444445</v>
      </c>
      <c r="W281" s="16">
        <v>0.45919444444444446</v>
      </c>
      <c r="X281" s="16">
        <v>0.45964444444444447</v>
      </c>
      <c r="Y281" s="16">
        <v>0.46009444444444447</v>
      </c>
      <c r="Z281" s="16">
        <v>0.46054444444444448</v>
      </c>
      <c r="AA281" s="16">
        <v>0.46099444444444448</v>
      </c>
      <c r="AB281" s="16">
        <v>0.4618944444444445</v>
      </c>
      <c r="AC281" s="16">
        <v>0.4623444444444445</v>
      </c>
    </row>
    <row r="282" spans="2:29" s="1" customFormat="1" x14ac:dyDescent="0.35">
      <c r="D282" s="16">
        <v>0.46180555555555558</v>
      </c>
      <c r="E282" s="16">
        <v>0.46320555555555554</v>
      </c>
      <c r="F282" s="16">
        <v>0.46390555555555552</v>
      </c>
      <c r="G282" s="16">
        <v>0.46460555555555549</v>
      </c>
      <c r="H282" s="16">
        <v>0.46530555555555547</v>
      </c>
      <c r="I282" s="16">
        <v>0.46600555555555545</v>
      </c>
      <c r="J282" s="16">
        <v>0.46670555555555543</v>
      </c>
      <c r="K282" s="16">
        <v>0.46740555555555541</v>
      </c>
      <c r="L282" s="16">
        <v>0.46810555555555539</v>
      </c>
      <c r="M282" s="16">
        <v>0.46890555555555541</v>
      </c>
      <c r="N282" s="16">
        <v>0.46970555555555543</v>
      </c>
      <c r="O282" s="16">
        <v>0.47050555555555545</v>
      </c>
      <c r="P282" s="16">
        <v>0.47130555555555548</v>
      </c>
      <c r="Q282" s="16">
        <v>0.4721055555555555</v>
      </c>
      <c r="R282" s="16">
        <v>0.47290555555555552</v>
      </c>
      <c r="S282" s="16">
        <v>0.47370555555555555</v>
      </c>
      <c r="T282" s="16">
        <v>0.47450555555555557</v>
      </c>
      <c r="U282" s="16">
        <v>0.47530555555555559</v>
      </c>
      <c r="V282" s="16">
        <v>0.47610555555555562</v>
      </c>
      <c r="W282" s="16">
        <v>0.47655555555555562</v>
      </c>
      <c r="X282" s="16">
        <v>0.47700555555555563</v>
      </c>
      <c r="Y282" s="16">
        <v>0.47745555555555563</v>
      </c>
      <c r="Z282" s="16">
        <v>0.47790555555555564</v>
      </c>
      <c r="AA282" s="16">
        <v>0.47835555555555564</v>
      </c>
      <c r="AB282" s="16">
        <v>0.47925555555555566</v>
      </c>
      <c r="AC282" s="16">
        <v>0.47970555555555566</v>
      </c>
    </row>
    <row r="283" spans="2:29" s="1" customFormat="1" x14ac:dyDescent="0.35">
      <c r="D283" s="16">
        <v>0.47916666666666669</v>
      </c>
      <c r="E283" s="16">
        <v>0.48056666666666664</v>
      </c>
      <c r="F283" s="16">
        <v>0.48126666666666662</v>
      </c>
      <c r="G283" s="16">
        <v>0.4819666666666666</v>
      </c>
      <c r="H283" s="16">
        <v>0.48266666666666658</v>
      </c>
      <c r="I283" s="16">
        <v>0.48336666666666656</v>
      </c>
      <c r="J283" s="16">
        <v>0.48406666666666653</v>
      </c>
      <c r="K283" s="16">
        <v>0.48476666666666651</v>
      </c>
      <c r="L283" s="16">
        <v>0.48546666666666649</v>
      </c>
      <c r="M283" s="16">
        <v>0.48626666666666651</v>
      </c>
      <c r="N283" s="16">
        <v>0.48706666666666654</v>
      </c>
      <c r="O283" s="16">
        <v>0.48786666666666656</v>
      </c>
      <c r="P283" s="16">
        <v>0.48866666666666658</v>
      </c>
      <c r="Q283" s="16">
        <v>0.48946666666666661</v>
      </c>
      <c r="R283" s="16">
        <v>0.49026666666666663</v>
      </c>
      <c r="S283" s="16">
        <v>0.49106666666666665</v>
      </c>
      <c r="T283" s="16">
        <v>0.49186666666666667</v>
      </c>
      <c r="U283" s="16">
        <v>0.4926666666666667</v>
      </c>
      <c r="V283" s="16">
        <v>0.49346666666666672</v>
      </c>
      <c r="W283" s="16">
        <v>0.49391666666666673</v>
      </c>
      <c r="X283" s="16">
        <v>0.49436666666666673</v>
      </c>
      <c r="Y283" s="16">
        <v>0.49481666666666674</v>
      </c>
      <c r="Z283" s="16">
        <v>0.49526666666666674</v>
      </c>
      <c r="AA283" s="16">
        <v>0.49571666666666675</v>
      </c>
      <c r="AB283" s="16">
        <v>0.49661666666666676</v>
      </c>
      <c r="AC283" s="16">
        <v>0.49706666666666677</v>
      </c>
    </row>
    <row r="284" spans="2:29" s="1" customFormat="1" x14ac:dyDescent="0.35">
      <c r="D284" s="16">
        <v>0.49652777777777773</v>
      </c>
      <c r="E284" s="16">
        <v>0.49792777777777769</v>
      </c>
      <c r="F284" s="16">
        <v>0.49862777777777767</v>
      </c>
      <c r="G284" s="16">
        <v>0.49932777777777765</v>
      </c>
      <c r="H284" s="16">
        <v>0.50002777777777763</v>
      </c>
      <c r="I284" s="16">
        <v>0.50072777777777766</v>
      </c>
      <c r="J284" s="16">
        <v>0.50142777777777769</v>
      </c>
      <c r="K284" s="16">
        <v>0.50212777777777773</v>
      </c>
      <c r="L284" s="16">
        <v>0.50282777777777776</v>
      </c>
      <c r="M284" s="16">
        <v>0.50362777777777779</v>
      </c>
      <c r="N284" s="16">
        <v>0.50442777777777781</v>
      </c>
      <c r="O284" s="16">
        <v>0.50522777777777783</v>
      </c>
      <c r="P284" s="16">
        <v>0.50602777777777785</v>
      </c>
      <c r="Q284" s="16">
        <v>0.50682777777777788</v>
      </c>
      <c r="R284" s="16">
        <v>0.5076277777777779</v>
      </c>
      <c r="S284" s="16">
        <v>0.50842777777777792</v>
      </c>
      <c r="T284" s="16">
        <v>0.50922777777777795</v>
      </c>
      <c r="U284" s="16">
        <v>0.51002777777777797</v>
      </c>
      <c r="V284" s="16">
        <v>0.51082777777777799</v>
      </c>
      <c r="W284" s="16">
        <v>0.51127777777777794</v>
      </c>
      <c r="X284" s="16">
        <v>0.51172777777777789</v>
      </c>
      <c r="Y284" s="16">
        <v>0.51217777777777784</v>
      </c>
      <c r="Z284" s="16">
        <v>0.51262777777777779</v>
      </c>
      <c r="AA284" s="16">
        <v>0.51307777777777774</v>
      </c>
      <c r="AB284" s="16">
        <v>0.51397777777777764</v>
      </c>
      <c r="AC284" s="16">
        <v>0.5144277777777776</v>
      </c>
    </row>
    <row r="285" spans="2:29" s="1" customFormat="1" x14ac:dyDescent="0.35">
      <c r="D285" s="16">
        <v>0.51388888888888895</v>
      </c>
      <c r="E285" s="16">
        <v>0.51528888888888902</v>
      </c>
      <c r="F285" s="16">
        <v>0.51598888888888905</v>
      </c>
      <c r="G285" s="16">
        <v>0.51668888888888909</v>
      </c>
      <c r="H285" s="16">
        <v>0.51738888888888912</v>
      </c>
      <c r="I285" s="16">
        <v>0.51808888888888915</v>
      </c>
      <c r="J285" s="16">
        <v>0.51878888888888919</v>
      </c>
      <c r="K285" s="16">
        <v>0.51948888888888922</v>
      </c>
      <c r="L285" s="16">
        <v>0.52018888888888926</v>
      </c>
      <c r="M285" s="16">
        <v>0.52098888888888928</v>
      </c>
      <c r="N285" s="16">
        <v>0.5217888888888893</v>
      </c>
      <c r="O285" s="16">
        <v>0.52258888888888932</v>
      </c>
      <c r="P285" s="16">
        <v>0.52338888888888935</v>
      </c>
      <c r="Q285" s="16">
        <v>0.52418888888888937</v>
      </c>
      <c r="R285" s="16">
        <v>0.52498888888888939</v>
      </c>
      <c r="S285" s="16">
        <v>0.52578888888888942</v>
      </c>
      <c r="T285" s="16">
        <v>0.52658888888888944</v>
      </c>
      <c r="U285" s="16">
        <v>0.52738888888888946</v>
      </c>
      <c r="V285" s="16">
        <v>0.52818888888888949</v>
      </c>
      <c r="W285" s="16">
        <v>0.52863888888888944</v>
      </c>
      <c r="X285" s="16">
        <v>0.52908888888888939</v>
      </c>
      <c r="Y285" s="16">
        <v>0.52953888888888934</v>
      </c>
      <c r="Z285" s="16">
        <v>0.52998888888888929</v>
      </c>
      <c r="AA285" s="16">
        <v>0.53043888888888924</v>
      </c>
      <c r="AB285" s="16">
        <v>0.53133888888888914</v>
      </c>
      <c r="AC285" s="16">
        <v>0.53178888888888909</v>
      </c>
    </row>
    <row r="286" spans="2:29" s="1" customFormat="1" x14ac:dyDescent="0.35">
      <c r="D286" s="16">
        <v>0.53125</v>
      </c>
      <c r="E286" s="16">
        <v>0.53265000000000007</v>
      </c>
      <c r="F286" s="16">
        <v>0.5333500000000001</v>
      </c>
      <c r="G286" s="16">
        <v>0.53405000000000014</v>
      </c>
      <c r="H286" s="16">
        <v>0.53475000000000017</v>
      </c>
      <c r="I286" s="16">
        <v>0.5354500000000002</v>
      </c>
      <c r="J286" s="16">
        <v>0.53615000000000024</v>
      </c>
      <c r="K286" s="16">
        <v>0.53685000000000027</v>
      </c>
      <c r="L286" s="16">
        <v>0.53755000000000031</v>
      </c>
      <c r="M286" s="16">
        <v>0.53835000000000033</v>
      </c>
      <c r="N286" s="16">
        <v>0.53915000000000035</v>
      </c>
      <c r="O286" s="16">
        <v>0.53995000000000037</v>
      </c>
      <c r="P286" s="16">
        <v>0.5407500000000004</v>
      </c>
      <c r="Q286" s="16">
        <v>0.54155000000000042</v>
      </c>
      <c r="R286" s="16">
        <v>0.54235000000000044</v>
      </c>
      <c r="S286" s="16">
        <v>0.54315000000000047</v>
      </c>
      <c r="T286" s="16">
        <v>0.54395000000000049</v>
      </c>
      <c r="U286" s="16">
        <v>0.54475000000000051</v>
      </c>
      <c r="V286" s="16">
        <v>0.54555000000000053</v>
      </c>
      <c r="W286" s="16">
        <v>0.54600000000000048</v>
      </c>
      <c r="X286" s="16">
        <v>0.54645000000000044</v>
      </c>
      <c r="Y286" s="16">
        <v>0.54690000000000039</v>
      </c>
      <c r="Z286" s="16">
        <v>0.54735000000000034</v>
      </c>
      <c r="AA286" s="16">
        <v>0.54780000000000029</v>
      </c>
      <c r="AB286" s="16">
        <v>0.54870000000000019</v>
      </c>
      <c r="AC286" s="16">
        <v>0.54915000000000014</v>
      </c>
    </row>
    <row r="287" spans="2:29" s="1" customFormat="1" x14ac:dyDescent="0.35">
      <c r="D287" s="16">
        <v>0.54861111111111105</v>
      </c>
      <c r="E287" s="16">
        <v>0.55001111111111112</v>
      </c>
      <c r="F287" s="16">
        <v>0.55071111111111115</v>
      </c>
      <c r="G287" s="16">
        <v>0.55141111111111119</v>
      </c>
      <c r="H287" s="16">
        <v>0.55211111111111122</v>
      </c>
      <c r="I287" s="16">
        <v>0.55281111111111125</v>
      </c>
      <c r="J287" s="16">
        <v>0.55351111111111129</v>
      </c>
      <c r="K287" s="16">
        <v>0.55421111111111132</v>
      </c>
      <c r="L287" s="16">
        <v>0.55491111111111135</v>
      </c>
      <c r="M287" s="16">
        <v>0.55571111111111138</v>
      </c>
      <c r="N287" s="16">
        <v>0.5565111111111114</v>
      </c>
      <c r="O287" s="16">
        <v>0.55731111111111142</v>
      </c>
      <c r="P287" s="16">
        <v>0.55811111111111145</v>
      </c>
      <c r="Q287" s="16">
        <v>0.55891111111111147</v>
      </c>
      <c r="R287" s="16">
        <v>0.55971111111111149</v>
      </c>
      <c r="S287" s="16">
        <v>0.56051111111111152</v>
      </c>
      <c r="T287" s="16">
        <v>0.56131111111111154</v>
      </c>
      <c r="U287" s="16">
        <v>0.56211111111111156</v>
      </c>
      <c r="V287" s="16">
        <v>0.56291111111111158</v>
      </c>
      <c r="W287" s="16">
        <v>0.56336111111111153</v>
      </c>
      <c r="X287" s="16">
        <v>0.56381111111111148</v>
      </c>
      <c r="Y287" s="16">
        <v>0.56426111111111144</v>
      </c>
      <c r="Z287" s="16">
        <v>0.56471111111111139</v>
      </c>
      <c r="AA287" s="16">
        <v>0.56516111111111134</v>
      </c>
      <c r="AB287" s="16">
        <v>0.56606111111111124</v>
      </c>
      <c r="AC287" s="16">
        <v>0.56651111111111119</v>
      </c>
    </row>
    <row r="288" spans="2:29" s="1" customFormat="1" x14ac:dyDescent="0.35">
      <c r="D288" s="16">
        <v>0.56597222222222221</v>
      </c>
      <c r="E288" s="16">
        <v>0.56737222222222228</v>
      </c>
      <c r="F288" s="16">
        <v>0.56807222222222231</v>
      </c>
      <c r="G288" s="16">
        <v>0.56877222222222235</v>
      </c>
      <c r="H288" s="16">
        <v>0.56947222222222238</v>
      </c>
      <c r="I288" s="16">
        <v>0.57017222222222241</v>
      </c>
      <c r="J288" s="16">
        <v>0.57087222222222245</v>
      </c>
      <c r="K288" s="16">
        <v>0.57157222222222248</v>
      </c>
      <c r="L288" s="16">
        <v>0.57227222222222252</v>
      </c>
      <c r="M288" s="16">
        <v>0.57307222222222254</v>
      </c>
      <c r="N288" s="16">
        <v>0.57387222222222256</v>
      </c>
      <c r="O288" s="16">
        <v>0.57467222222222258</v>
      </c>
      <c r="P288" s="16">
        <v>0.57547222222222261</v>
      </c>
      <c r="Q288" s="16">
        <v>0.57627222222222263</v>
      </c>
      <c r="R288" s="16">
        <v>0.57707222222222265</v>
      </c>
      <c r="S288" s="16">
        <v>0.57787222222222268</v>
      </c>
      <c r="T288" s="16">
        <v>0.5786722222222227</v>
      </c>
      <c r="U288" s="16">
        <v>0.57947222222222272</v>
      </c>
      <c r="V288" s="16">
        <v>0.58027222222222274</v>
      </c>
      <c r="W288" s="16">
        <v>0.58072222222222269</v>
      </c>
      <c r="X288" s="16">
        <v>0.58117222222222265</v>
      </c>
      <c r="Y288" s="16">
        <v>0.5816222222222226</v>
      </c>
      <c r="Z288" s="16">
        <v>0.58207222222222255</v>
      </c>
      <c r="AA288" s="16">
        <v>0.5825222222222225</v>
      </c>
      <c r="AB288" s="16">
        <v>0.5834222222222224</v>
      </c>
      <c r="AC288" s="16">
        <v>0.58387222222222235</v>
      </c>
    </row>
    <row r="289" spans="4:29" s="1" customFormat="1" x14ac:dyDescent="0.35">
      <c r="D289" s="16">
        <v>0.58333333333333337</v>
      </c>
      <c r="E289" s="16">
        <v>0.58473333333333344</v>
      </c>
      <c r="F289" s="16">
        <v>0.58543333333333347</v>
      </c>
      <c r="G289" s="16">
        <v>0.58613333333333351</v>
      </c>
      <c r="H289" s="16">
        <v>0.58683333333333354</v>
      </c>
      <c r="I289" s="16">
        <v>0.58753333333333357</v>
      </c>
      <c r="J289" s="16">
        <v>0.58823333333333361</v>
      </c>
      <c r="K289" s="16">
        <v>0.58893333333333364</v>
      </c>
      <c r="L289" s="16">
        <v>0.58963333333333368</v>
      </c>
      <c r="M289" s="16">
        <v>0.5904333333333337</v>
      </c>
      <c r="N289" s="16">
        <v>0.59123333333333372</v>
      </c>
      <c r="O289" s="16">
        <v>0.59203333333333374</v>
      </c>
      <c r="P289" s="16">
        <v>0.59283333333333377</v>
      </c>
      <c r="Q289" s="16">
        <v>0.59363333333333379</v>
      </c>
      <c r="R289" s="16">
        <v>0.59443333333333381</v>
      </c>
      <c r="S289" s="16">
        <v>0.59523333333333384</v>
      </c>
      <c r="T289" s="16">
        <v>0.59603333333333386</v>
      </c>
      <c r="U289" s="16">
        <v>0.59683333333333388</v>
      </c>
      <c r="V289" s="16">
        <v>0.5976333333333339</v>
      </c>
      <c r="W289" s="16">
        <v>0.59808333333333386</v>
      </c>
      <c r="X289" s="16">
        <v>0.59853333333333381</v>
      </c>
      <c r="Y289" s="16">
        <v>0.59898333333333376</v>
      </c>
      <c r="Z289" s="16">
        <v>0.59943333333333371</v>
      </c>
      <c r="AA289" s="16">
        <v>0.59988333333333366</v>
      </c>
      <c r="AB289" s="16">
        <v>0.60078333333333356</v>
      </c>
      <c r="AC289" s="16">
        <v>0.60123333333333351</v>
      </c>
    </row>
    <row r="290" spans="4:29" s="1" customFormat="1" x14ac:dyDescent="0.35">
      <c r="D290" s="16">
        <v>0.60069444444444442</v>
      </c>
      <c r="E290" s="16">
        <v>0.60209444444444449</v>
      </c>
      <c r="F290" s="16">
        <v>0.60279444444444452</v>
      </c>
      <c r="G290" s="16">
        <v>0.60349444444444456</v>
      </c>
      <c r="H290" s="16">
        <v>0.60419444444444459</v>
      </c>
      <c r="I290" s="16">
        <v>0.60489444444444462</v>
      </c>
      <c r="J290" s="16">
        <v>0.60559444444444466</v>
      </c>
      <c r="K290" s="16">
        <v>0.60629444444444469</v>
      </c>
      <c r="L290" s="16">
        <v>0.60699444444444473</v>
      </c>
      <c r="M290" s="16">
        <v>0.60779444444444475</v>
      </c>
      <c r="N290" s="16">
        <v>0.60859444444444477</v>
      </c>
      <c r="O290" s="16">
        <v>0.60939444444444479</v>
      </c>
      <c r="P290" s="16">
        <v>0.61019444444444482</v>
      </c>
      <c r="Q290" s="16">
        <v>0.61099444444444484</v>
      </c>
      <c r="R290" s="16">
        <v>0.61179444444444486</v>
      </c>
      <c r="S290" s="16">
        <v>0.61259444444444489</v>
      </c>
      <c r="T290" s="16">
        <v>0.61339444444444491</v>
      </c>
      <c r="U290" s="16">
        <v>0.61419444444444493</v>
      </c>
      <c r="V290" s="16">
        <v>0.61499444444444495</v>
      </c>
      <c r="W290" s="16">
        <v>0.6154444444444449</v>
      </c>
      <c r="X290" s="16">
        <v>0.61589444444444486</v>
      </c>
      <c r="Y290" s="16">
        <v>0.61634444444444481</v>
      </c>
      <c r="Z290" s="16">
        <v>0.61679444444444476</v>
      </c>
      <c r="AA290" s="16">
        <v>0.61724444444444471</v>
      </c>
      <c r="AB290" s="16">
        <v>0.61814444444444461</v>
      </c>
      <c r="AC290" s="16">
        <v>0.61859444444444456</v>
      </c>
    </row>
    <row r="291" spans="4:29" s="1" customFormat="1" x14ac:dyDescent="0.35">
      <c r="D291" s="16">
        <v>0.61805555555555558</v>
      </c>
      <c r="E291" s="16">
        <v>0.61945555555555565</v>
      </c>
      <c r="F291" s="16">
        <v>0.62015555555555568</v>
      </c>
      <c r="G291" s="16">
        <v>0.62085555555555572</v>
      </c>
      <c r="H291" s="16">
        <v>0.62155555555555575</v>
      </c>
      <c r="I291" s="16">
        <v>0.62225555555555578</v>
      </c>
      <c r="J291" s="16">
        <v>0.62295555555555582</v>
      </c>
      <c r="K291" s="16">
        <v>0.62365555555555585</v>
      </c>
      <c r="L291" s="16">
        <v>0.62435555555555589</v>
      </c>
      <c r="M291" s="16">
        <v>0.62515555555555591</v>
      </c>
      <c r="N291" s="16">
        <v>0.62595555555555593</v>
      </c>
      <c r="O291" s="16">
        <v>0.62675555555555595</v>
      </c>
      <c r="P291" s="16">
        <v>0.62755555555555598</v>
      </c>
      <c r="Q291" s="16">
        <v>0.628355555555556</v>
      </c>
      <c r="R291" s="16">
        <v>0.62915555555555602</v>
      </c>
      <c r="S291" s="16">
        <v>0.62995555555555605</v>
      </c>
      <c r="T291" s="16">
        <v>0.63075555555555607</v>
      </c>
      <c r="U291" s="16">
        <v>0.63155555555555609</v>
      </c>
      <c r="V291" s="16">
        <v>0.63235555555555611</v>
      </c>
      <c r="W291" s="16">
        <v>0.63280555555555607</v>
      </c>
      <c r="X291" s="16">
        <v>0.63325555555555602</v>
      </c>
      <c r="Y291" s="16">
        <v>0.63370555555555597</v>
      </c>
      <c r="Z291" s="16">
        <v>0.63415555555555592</v>
      </c>
      <c r="AA291" s="16">
        <v>0.63460555555555587</v>
      </c>
      <c r="AB291" s="16">
        <v>0.63550555555555577</v>
      </c>
      <c r="AC291" s="16">
        <v>0.63595555555555572</v>
      </c>
    </row>
    <row r="292" spans="4:29" s="1" customFormat="1" x14ac:dyDescent="0.35">
      <c r="D292" s="16">
        <v>0.63541666666666663</v>
      </c>
      <c r="E292" s="16">
        <v>0.6368166666666667</v>
      </c>
      <c r="F292" s="16">
        <v>0.63751666666666673</v>
      </c>
      <c r="G292" s="16">
        <v>0.63821666666666677</v>
      </c>
      <c r="H292" s="16">
        <v>0.6389166666666668</v>
      </c>
      <c r="I292" s="16">
        <v>0.63961666666666683</v>
      </c>
      <c r="J292" s="16">
        <v>0.64031666666666687</v>
      </c>
      <c r="K292" s="16">
        <v>0.6410166666666669</v>
      </c>
      <c r="L292" s="16">
        <v>0.64171666666666694</v>
      </c>
      <c r="M292" s="16">
        <v>0.64251666666666696</v>
      </c>
      <c r="N292" s="16">
        <v>0.64331666666666698</v>
      </c>
      <c r="O292" s="16">
        <v>0.644116666666667</v>
      </c>
      <c r="P292" s="16">
        <v>0.64491666666666703</v>
      </c>
      <c r="Q292" s="16">
        <v>0.64571666666666705</v>
      </c>
      <c r="R292" s="16">
        <v>0.64651666666666707</v>
      </c>
      <c r="S292" s="16">
        <v>0.6473166666666671</v>
      </c>
      <c r="T292" s="16">
        <v>0.64811666666666712</v>
      </c>
      <c r="U292" s="16">
        <v>0.64891666666666714</v>
      </c>
      <c r="V292" s="16">
        <v>0.64971666666666716</v>
      </c>
      <c r="W292" s="16">
        <v>0.65016666666666711</v>
      </c>
      <c r="X292" s="16">
        <v>0.65061666666666707</v>
      </c>
      <c r="Y292" s="16">
        <v>0.65106666666666702</v>
      </c>
      <c r="Z292" s="16">
        <v>0.65151666666666697</v>
      </c>
      <c r="AA292" s="16">
        <v>0.65196666666666692</v>
      </c>
      <c r="AB292" s="16">
        <v>0.65286666666666682</v>
      </c>
      <c r="AC292" s="16">
        <v>0.65331666666666677</v>
      </c>
    </row>
    <row r="293" spans="4:29" s="1" customFormat="1" x14ac:dyDescent="0.35">
      <c r="D293" s="16">
        <v>0.65277777777777779</v>
      </c>
      <c r="E293" s="16">
        <v>0.65417777777777786</v>
      </c>
      <c r="F293" s="16">
        <v>0.65487777777777789</v>
      </c>
      <c r="G293" s="16">
        <v>0.65557777777777793</v>
      </c>
      <c r="H293" s="16">
        <v>0.65627777777777796</v>
      </c>
      <c r="I293" s="16">
        <v>0.65697777777777799</v>
      </c>
      <c r="J293" s="16">
        <v>0.65767777777777803</v>
      </c>
      <c r="K293" s="16">
        <v>0.65837777777777806</v>
      </c>
      <c r="L293" s="16">
        <v>0.6590777777777781</v>
      </c>
      <c r="M293" s="16">
        <v>0.65987777777777812</v>
      </c>
      <c r="N293" s="16">
        <v>0.66067777777777814</v>
      </c>
      <c r="O293" s="16">
        <v>0.66147777777777816</v>
      </c>
      <c r="P293" s="16">
        <v>0.66227777777777819</v>
      </c>
      <c r="Q293" s="16">
        <v>0.66307777777777821</v>
      </c>
      <c r="R293" s="16">
        <v>0.66387777777777823</v>
      </c>
      <c r="S293" s="16">
        <v>0.66467777777777826</v>
      </c>
      <c r="T293" s="16">
        <v>0.66547777777777828</v>
      </c>
      <c r="U293" s="16">
        <v>0.6662777777777783</v>
      </c>
      <c r="V293" s="16">
        <v>0.66707777777777832</v>
      </c>
      <c r="W293" s="16">
        <v>0.66752777777777828</v>
      </c>
      <c r="X293" s="16">
        <v>0.66797777777777823</v>
      </c>
      <c r="Y293" s="16">
        <v>0.66842777777777818</v>
      </c>
      <c r="Z293" s="16">
        <v>0.66887777777777813</v>
      </c>
      <c r="AA293" s="16">
        <v>0.66932777777777808</v>
      </c>
      <c r="AB293" s="16">
        <v>0.67022777777777798</v>
      </c>
      <c r="AC293" s="16">
        <v>0.67067777777777793</v>
      </c>
    </row>
    <row r="294" spans="4:29" s="1" customFormat="1" x14ac:dyDescent="0.35">
      <c r="D294" s="16">
        <v>0.67013888888888884</v>
      </c>
      <c r="E294" s="16">
        <v>0.67153888888888891</v>
      </c>
      <c r="F294" s="16">
        <v>0.67223888888888894</v>
      </c>
      <c r="G294" s="16">
        <v>0.67293888888888898</v>
      </c>
      <c r="H294" s="16">
        <v>0.67363888888888901</v>
      </c>
      <c r="I294" s="16">
        <v>0.67433888888888904</v>
      </c>
      <c r="J294" s="16">
        <v>0.67503888888888908</v>
      </c>
      <c r="K294" s="16">
        <v>0.67573888888888911</v>
      </c>
      <c r="L294" s="16">
        <v>0.67643888888888914</v>
      </c>
      <c r="M294" s="16">
        <v>0.67723888888888917</v>
      </c>
      <c r="N294" s="16">
        <v>0.67803888888888919</v>
      </c>
      <c r="O294" s="16">
        <v>0.67883888888888921</v>
      </c>
      <c r="P294" s="16">
        <v>0.67963888888888924</v>
      </c>
      <c r="Q294" s="16">
        <v>0.68043888888888926</v>
      </c>
      <c r="R294" s="16">
        <v>0.68123888888888928</v>
      </c>
      <c r="S294" s="16">
        <v>0.68203888888888931</v>
      </c>
      <c r="T294" s="16">
        <v>0.68283888888888933</v>
      </c>
      <c r="U294" s="16">
        <v>0.68363888888888935</v>
      </c>
      <c r="V294" s="16">
        <v>0.68443888888888937</v>
      </c>
      <c r="W294" s="16">
        <v>0.68488888888888932</v>
      </c>
      <c r="X294" s="16">
        <v>0.68533888888888927</v>
      </c>
      <c r="Y294" s="16">
        <v>0.68578888888888923</v>
      </c>
      <c r="Z294" s="16">
        <v>0.68623888888888918</v>
      </c>
      <c r="AA294" s="16">
        <v>0.68668888888888913</v>
      </c>
      <c r="AB294" s="16">
        <v>0.68758888888888903</v>
      </c>
      <c r="AC294" s="16">
        <v>0.68803888888888898</v>
      </c>
    </row>
    <row r="295" spans="4:29" s="1" customFormat="1" x14ac:dyDescent="0.35">
      <c r="D295" s="16">
        <v>0.6875</v>
      </c>
      <c r="E295" s="16">
        <v>0.68890000000000007</v>
      </c>
      <c r="F295" s="16">
        <v>0.6896000000000001</v>
      </c>
      <c r="G295" s="16">
        <v>0.69030000000000014</v>
      </c>
      <c r="H295" s="16">
        <v>0.69100000000000017</v>
      </c>
      <c r="I295" s="16">
        <v>0.6917000000000002</v>
      </c>
      <c r="J295" s="16">
        <v>0.69240000000000024</v>
      </c>
      <c r="K295" s="16">
        <v>0.69310000000000027</v>
      </c>
      <c r="L295" s="16">
        <v>0.69380000000000031</v>
      </c>
      <c r="M295" s="16">
        <v>0.69460000000000033</v>
      </c>
      <c r="N295" s="16">
        <v>0.69540000000000035</v>
      </c>
      <c r="O295" s="16">
        <v>0.69620000000000037</v>
      </c>
      <c r="P295" s="16">
        <v>0.6970000000000004</v>
      </c>
      <c r="Q295" s="16">
        <v>0.69780000000000042</v>
      </c>
      <c r="R295" s="16">
        <v>0.69860000000000044</v>
      </c>
      <c r="S295" s="16">
        <v>0.69940000000000047</v>
      </c>
      <c r="T295" s="16">
        <v>0.70020000000000049</v>
      </c>
      <c r="U295" s="16">
        <v>0.70100000000000051</v>
      </c>
      <c r="V295" s="16">
        <v>0.70180000000000053</v>
      </c>
      <c r="W295" s="16">
        <v>0.70225000000000048</v>
      </c>
      <c r="X295" s="16">
        <v>0.70270000000000044</v>
      </c>
      <c r="Y295" s="16">
        <v>0.70315000000000039</v>
      </c>
      <c r="Z295" s="16">
        <v>0.70360000000000034</v>
      </c>
      <c r="AA295" s="16">
        <v>0.70405000000000029</v>
      </c>
      <c r="AB295" s="16">
        <v>0.70495000000000019</v>
      </c>
      <c r="AC295" s="16">
        <v>0.70540000000000014</v>
      </c>
    </row>
    <row r="296" spans="4:29" s="1" customFormat="1" x14ac:dyDescent="0.35">
      <c r="D296" s="16">
        <v>0.70486111111111116</v>
      </c>
      <c r="E296" s="16">
        <v>0.70626111111111123</v>
      </c>
      <c r="F296" s="16">
        <v>0.70696111111111126</v>
      </c>
      <c r="G296" s="16">
        <v>0.7076611111111113</v>
      </c>
      <c r="H296" s="16">
        <v>0.70836111111111133</v>
      </c>
      <c r="I296" s="16">
        <v>0.70906111111111136</v>
      </c>
      <c r="J296" s="16">
        <v>0.7097611111111114</v>
      </c>
      <c r="K296" s="16">
        <v>0.71046111111111143</v>
      </c>
      <c r="L296" s="16">
        <v>0.71116111111111147</v>
      </c>
      <c r="M296" s="16">
        <v>0.71196111111111149</v>
      </c>
      <c r="N296" s="16">
        <v>0.71276111111111151</v>
      </c>
      <c r="O296" s="16">
        <v>0.71356111111111153</v>
      </c>
      <c r="P296" s="16">
        <v>0.71436111111111156</v>
      </c>
      <c r="Q296" s="16">
        <v>0.71516111111111158</v>
      </c>
      <c r="R296" s="16">
        <v>0.7159611111111116</v>
      </c>
      <c r="S296" s="16">
        <v>0.71676111111111163</v>
      </c>
      <c r="T296" s="16">
        <v>0.71756111111111165</v>
      </c>
      <c r="U296" s="16">
        <v>0.71836111111111167</v>
      </c>
      <c r="V296" s="16">
        <v>0.71916111111111169</v>
      </c>
      <c r="W296" s="16">
        <v>0.71961111111111165</v>
      </c>
      <c r="X296" s="16">
        <v>0.7200611111111116</v>
      </c>
      <c r="Y296" s="16">
        <v>0.72051111111111155</v>
      </c>
      <c r="Z296" s="16">
        <v>0.7209611111111115</v>
      </c>
      <c r="AA296" s="16">
        <v>0.72141111111111145</v>
      </c>
      <c r="AB296" s="16">
        <v>0.72231111111111135</v>
      </c>
      <c r="AC296" s="16">
        <v>0.7227611111111113</v>
      </c>
    </row>
    <row r="297" spans="4:29" s="1" customFormat="1" x14ac:dyDescent="0.35">
      <c r="D297" s="16">
        <v>0.72222222222222221</v>
      </c>
      <c r="E297" s="16">
        <v>0.72362222222222228</v>
      </c>
      <c r="F297" s="16">
        <v>0.72432222222222231</v>
      </c>
      <c r="G297" s="16">
        <v>0.72502222222222235</v>
      </c>
      <c r="H297" s="16">
        <v>0.72572222222222238</v>
      </c>
      <c r="I297" s="16">
        <v>0.72642222222222241</v>
      </c>
      <c r="J297" s="16">
        <v>0.72712222222222245</v>
      </c>
      <c r="K297" s="16">
        <v>0.72782222222222248</v>
      </c>
      <c r="L297" s="16">
        <v>0.72852222222222252</v>
      </c>
      <c r="M297" s="16">
        <v>0.72932222222222254</v>
      </c>
      <c r="N297" s="16">
        <v>0.73012222222222256</v>
      </c>
      <c r="O297" s="16">
        <v>0.73092222222222258</v>
      </c>
      <c r="P297" s="16">
        <v>0.73172222222222261</v>
      </c>
      <c r="Q297" s="16">
        <v>0.73252222222222263</v>
      </c>
      <c r="R297" s="16">
        <v>0.73332222222222265</v>
      </c>
      <c r="S297" s="16">
        <v>0.73412222222222268</v>
      </c>
      <c r="T297" s="16">
        <v>0.7349222222222227</v>
      </c>
      <c r="U297" s="16">
        <v>0.73572222222222272</v>
      </c>
      <c r="V297" s="16">
        <v>0.73652222222222274</v>
      </c>
      <c r="W297" s="16">
        <v>0.73697222222222269</v>
      </c>
      <c r="X297" s="16">
        <v>0.73742222222222265</v>
      </c>
      <c r="Y297" s="16">
        <v>0.7378722222222226</v>
      </c>
      <c r="Z297" s="16">
        <v>0.73832222222222255</v>
      </c>
      <c r="AA297" s="16">
        <v>0.7387722222222225</v>
      </c>
      <c r="AB297" s="16">
        <v>0.7396722222222224</v>
      </c>
      <c r="AC297" s="16">
        <v>0.74012222222222235</v>
      </c>
    </row>
    <row r="298" spans="4:29" s="1" customFormat="1" x14ac:dyDescent="0.35">
      <c r="D298" s="16">
        <v>0.73958333333333337</v>
      </c>
      <c r="E298" s="16">
        <v>0.74098333333333344</v>
      </c>
      <c r="F298" s="16">
        <v>0.74168333333333347</v>
      </c>
      <c r="G298" s="16">
        <v>0.74238333333333351</v>
      </c>
      <c r="H298" s="16">
        <v>0.74308333333333354</v>
      </c>
      <c r="I298" s="16">
        <v>0.74378333333333357</v>
      </c>
      <c r="J298" s="16">
        <v>0.74448333333333361</v>
      </c>
      <c r="K298" s="16">
        <v>0.74518333333333364</v>
      </c>
      <c r="L298" s="16">
        <v>0.74588333333333368</v>
      </c>
      <c r="M298" s="16">
        <v>0.7466833333333337</v>
      </c>
      <c r="N298" s="16">
        <v>0.74748333333333372</v>
      </c>
      <c r="O298" s="16">
        <v>0.74828333333333374</v>
      </c>
      <c r="P298" s="16">
        <v>0.74908333333333377</v>
      </c>
      <c r="Q298" s="16">
        <v>0.74988333333333379</v>
      </c>
      <c r="R298" s="16">
        <v>0.75068333333333381</v>
      </c>
      <c r="S298" s="16">
        <v>0.75148333333333384</v>
      </c>
      <c r="T298" s="16">
        <v>0.75228333333333386</v>
      </c>
      <c r="U298" s="16">
        <v>0.75308333333333388</v>
      </c>
      <c r="V298" s="16">
        <v>0.7538833333333339</v>
      </c>
      <c r="W298" s="16">
        <v>0.75433333333333386</v>
      </c>
      <c r="X298" s="16">
        <v>0.75478333333333381</v>
      </c>
      <c r="Y298" s="16">
        <v>0.75523333333333376</v>
      </c>
      <c r="Z298" s="16">
        <v>0.75568333333333371</v>
      </c>
      <c r="AA298" s="16">
        <v>0.75613333333333366</v>
      </c>
      <c r="AB298" s="16">
        <v>0.75703333333333356</v>
      </c>
      <c r="AC298" s="16">
        <v>0.75748333333333351</v>
      </c>
    </row>
    <row r="299" spans="4:29" s="1" customFormat="1" x14ac:dyDescent="0.35">
      <c r="D299" s="16">
        <v>0.75694444444444453</v>
      </c>
      <c r="E299" s="16">
        <v>0.7583444444444446</v>
      </c>
      <c r="F299" s="16">
        <v>0.75904444444444463</v>
      </c>
      <c r="G299" s="16">
        <v>0.75974444444444467</v>
      </c>
      <c r="H299" s="16">
        <v>0.7604444444444447</v>
      </c>
      <c r="I299" s="16">
        <v>0.76114444444444473</v>
      </c>
      <c r="J299" s="16">
        <v>0.76184444444444477</v>
      </c>
      <c r="K299" s="16">
        <v>0.7625444444444448</v>
      </c>
      <c r="L299" s="16">
        <v>0.76324444444444484</v>
      </c>
      <c r="M299" s="16">
        <v>0.76404444444444486</v>
      </c>
      <c r="N299" s="16">
        <v>0.76484444444444488</v>
      </c>
      <c r="O299" s="16">
        <v>0.7656444444444449</v>
      </c>
      <c r="P299" s="16">
        <v>0.76644444444444493</v>
      </c>
      <c r="Q299" s="16">
        <v>0.76724444444444495</v>
      </c>
      <c r="R299" s="16">
        <v>0.76804444444444497</v>
      </c>
      <c r="S299" s="16">
        <v>0.768844444444445</v>
      </c>
      <c r="T299" s="16">
        <v>0.76964444444444502</v>
      </c>
      <c r="U299" s="16">
        <v>0.77044444444444504</v>
      </c>
      <c r="V299" s="16">
        <v>0.77124444444444507</v>
      </c>
      <c r="W299" s="16">
        <v>0.77169444444444502</v>
      </c>
      <c r="X299" s="16">
        <v>0.77214444444444497</v>
      </c>
      <c r="Y299" s="16">
        <v>0.77259444444444492</v>
      </c>
      <c r="Z299" s="16">
        <v>0.77304444444444487</v>
      </c>
      <c r="AA299" s="16">
        <v>0.77349444444444482</v>
      </c>
      <c r="AB299" s="16">
        <v>0.77439444444444472</v>
      </c>
      <c r="AC299" s="16">
        <v>0.77484444444444467</v>
      </c>
    </row>
    <row r="300" spans="4:29" s="1" customFormat="1" x14ac:dyDescent="0.35">
      <c r="D300" s="16">
        <v>0.77430555555555547</v>
      </c>
      <c r="E300" s="16">
        <v>0.77570555555555554</v>
      </c>
      <c r="F300" s="16">
        <v>0.77640555555555557</v>
      </c>
      <c r="G300" s="16">
        <v>0.7771055555555556</v>
      </c>
      <c r="H300" s="16">
        <v>0.77780555555555564</v>
      </c>
      <c r="I300" s="16">
        <v>0.77850555555555567</v>
      </c>
      <c r="J300" s="16">
        <v>0.77920555555555571</v>
      </c>
      <c r="K300" s="16">
        <v>0.77990555555555574</v>
      </c>
      <c r="L300" s="16">
        <v>0.78060555555555577</v>
      </c>
      <c r="M300" s="16">
        <v>0.7814055555555558</v>
      </c>
      <c r="N300" s="16">
        <v>0.78220555555555582</v>
      </c>
      <c r="O300" s="16">
        <v>0.78300555555555584</v>
      </c>
      <c r="P300" s="16">
        <v>0.78380555555555587</v>
      </c>
      <c r="Q300" s="16">
        <v>0.78460555555555589</v>
      </c>
      <c r="R300" s="16">
        <v>0.78540555555555591</v>
      </c>
      <c r="S300" s="16">
        <v>0.78620555555555593</v>
      </c>
      <c r="T300" s="16">
        <v>0.78700555555555596</v>
      </c>
      <c r="U300" s="16">
        <v>0.78780555555555598</v>
      </c>
      <c r="V300" s="16">
        <v>0.788605555555556</v>
      </c>
      <c r="W300" s="16">
        <v>0.78905555555555595</v>
      </c>
      <c r="X300" s="16">
        <v>0.7895055555555559</v>
      </c>
      <c r="Y300" s="16">
        <v>0.78995555555555586</v>
      </c>
      <c r="Z300" s="16">
        <v>0.79040555555555581</v>
      </c>
      <c r="AA300" s="16">
        <v>0.79085555555555576</v>
      </c>
      <c r="AB300" s="16">
        <v>0.79175555555555566</v>
      </c>
      <c r="AC300" s="16">
        <v>0.79220555555555561</v>
      </c>
    </row>
    <row r="301" spans="4:29" s="1" customFormat="1" x14ac:dyDescent="0.35">
      <c r="D301" s="16">
        <v>0.79166666666666663</v>
      </c>
      <c r="E301" s="16">
        <v>0.7930666666666667</v>
      </c>
      <c r="F301" s="16">
        <v>0.79376666666666673</v>
      </c>
      <c r="G301" s="16">
        <v>0.79446666666666677</v>
      </c>
      <c r="H301" s="16">
        <v>0.7951666666666668</v>
      </c>
      <c r="I301" s="16">
        <v>0.79586666666666683</v>
      </c>
      <c r="J301" s="16">
        <v>0.79656666666666687</v>
      </c>
      <c r="K301" s="16">
        <v>0.7972666666666669</v>
      </c>
      <c r="L301" s="16">
        <v>0.79796666666666694</v>
      </c>
      <c r="M301" s="16">
        <v>0.79876666666666696</v>
      </c>
      <c r="N301" s="16">
        <v>0.79956666666666698</v>
      </c>
      <c r="O301" s="16">
        <v>0.800366666666667</v>
      </c>
      <c r="P301" s="16">
        <v>0.80116666666666703</v>
      </c>
      <c r="Q301" s="16">
        <v>0.80196666666666705</v>
      </c>
      <c r="R301" s="16">
        <v>0.80276666666666707</v>
      </c>
      <c r="S301" s="16">
        <v>0.8035666666666671</v>
      </c>
      <c r="T301" s="16">
        <v>0.80436666666666712</v>
      </c>
      <c r="U301" s="16">
        <v>0.80516666666666714</v>
      </c>
      <c r="V301" s="16">
        <v>0.80596666666666716</v>
      </c>
      <c r="W301" s="16">
        <v>0.80641666666666711</v>
      </c>
      <c r="X301" s="16">
        <v>0.80686666666666707</v>
      </c>
      <c r="Y301" s="16">
        <v>0.80731666666666702</v>
      </c>
      <c r="Z301" s="16">
        <v>0.80776666666666697</v>
      </c>
      <c r="AA301" s="16">
        <v>0.80821666666666692</v>
      </c>
      <c r="AB301" s="16">
        <v>0.80911666666666682</v>
      </c>
      <c r="AC301" s="16">
        <v>0.80956666666666677</v>
      </c>
    </row>
    <row r="302" spans="4:29" s="1" customFormat="1" x14ac:dyDescent="0.35">
      <c r="D302" s="16">
        <v>0.80902777777777779</v>
      </c>
      <c r="E302" s="16">
        <v>0.81042777777777786</v>
      </c>
      <c r="F302" s="16">
        <v>0.81112777777777789</v>
      </c>
      <c r="G302" s="16">
        <v>0.81182777777777793</v>
      </c>
      <c r="H302" s="16">
        <v>0.81252777777777796</v>
      </c>
      <c r="I302" s="16">
        <v>0.81322777777777799</v>
      </c>
      <c r="J302" s="16">
        <v>0.81392777777777803</v>
      </c>
      <c r="K302" s="16">
        <v>0.81462777777777806</v>
      </c>
      <c r="L302" s="16">
        <v>0.8153277777777781</v>
      </c>
      <c r="M302" s="16">
        <v>0.81612777777777812</v>
      </c>
      <c r="N302" s="16">
        <v>0.81692777777777814</v>
      </c>
      <c r="O302" s="16">
        <v>0.81772777777777816</v>
      </c>
      <c r="P302" s="16">
        <v>0.81852777777777819</v>
      </c>
      <c r="Q302" s="16">
        <v>0.81932777777777821</v>
      </c>
      <c r="R302" s="16">
        <v>0.82012777777777823</v>
      </c>
      <c r="S302" s="16">
        <v>0.82092777777777826</v>
      </c>
      <c r="T302" s="16">
        <v>0.82172777777777828</v>
      </c>
      <c r="U302" s="16">
        <v>0.8225277777777783</v>
      </c>
      <c r="V302" s="16">
        <v>0.82332777777777832</v>
      </c>
      <c r="W302" s="16">
        <v>0.82377777777777828</v>
      </c>
      <c r="X302" s="16">
        <v>0.82422777777777823</v>
      </c>
      <c r="Y302" s="16">
        <v>0.82467777777777818</v>
      </c>
      <c r="Z302" s="16">
        <v>0.82512777777777813</v>
      </c>
      <c r="AA302" s="16">
        <v>0.82557777777777808</v>
      </c>
      <c r="AB302" s="16">
        <v>0.82647777777777798</v>
      </c>
      <c r="AC302" s="16">
        <v>0.82692777777777793</v>
      </c>
    </row>
    <row r="303" spans="4:29" s="1" customFormat="1" x14ac:dyDescent="0.35">
      <c r="D303" s="16">
        <v>0.82638888888888884</v>
      </c>
      <c r="E303" s="16">
        <v>0.82778888888888891</v>
      </c>
      <c r="F303" s="16">
        <v>0.82848888888888894</v>
      </c>
      <c r="G303" s="16">
        <v>0.82918888888888898</v>
      </c>
      <c r="H303" s="16">
        <v>0.82988888888888901</v>
      </c>
      <c r="I303" s="16">
        <v>0.83058888888888904</v>
      </c>
      <c r="J303" s="16">
        <v>0.83128888888888908</v>
      </c>
      <c r="K303" s="16">
        <v>0.83198888888888911</v>
      </c>
      <c r="L303" s="16">
        <v>0.83268888888888914</v>
      </c>
      <c r="M303" s="16">
        <v>0.83348888888888917</v>
      </c>
      <c r="N303" s="16">
        <v>0.83428888888888919</v>
      </c>
      <c r="O303" s="16">
        <v>0.83508888888888921</v>
      </c>
      <c r="P303" s="16">
        <v>0.83588888888888924</v>
      </c>
      <c r="Q303" s="16">
        <v>0.83668888888888926</v>
      </c>
      <c r="R303" s="16">
        <v>0.83748888888888928</v>
      </c>
      <c r="S303" s="16">
        <v>0.83828888888888931</v>
      </c>
      <c r="T303" s="16">
        <v>0.83908888888888933</v>
      </c>
      <c r="U303" s="16">
        <v>0.83988888888888935</v>
      </c>
      <c r="V303" s="16">
        <v>0.84068888888888937</v>
      </c>
      <c r="W303" s="16">
        <v>0.84113888888888932</v>
      </c>
      <c r="X303" s="16">
        <v>0.84158888888888927</v>
      </c>
      <c r="Y303" s="16">
        <v>0.84203888888888923</v>
      </c>
      <c r="Z303" s="16">
        <v>0.84248888888888918</v>
      </c>
      <c r="AA303" s="16">
        <v>0.84293888888888913</v>
      </c>
      <c r="AB303" s="16">
        <v>0.84383888888888903</v>
      </c>
      <c r="AC303" s="16">
        <v>0.84428888888888898</v>
      </c>
    </row>
    <row r="304" spans="4:29" s="1" customFormat="1" x14ac:dyDescent="0.35">
      <c r="D304" s="16">
        <v>0.84375</v>
      </c>
      <c r="E304" s="16">
        <v>0.84515000000000007</v>
      </c>
      <c r="F304" s="16">
        <v>0.8458500000000001</v>
      </c>
      <c r="G304" s="16">
        <v>0.84655000000000014</v>
      </c>
      <c r="H304" s="16">
        <v>0.84725000000000017</v>
      </c>
      <c r="I304" s="16">
        <v>0.8479500000000002</v>
      </c>
      <c r="J304" s="16">
        <v>0.84865000000000024</v>
      </c>
      <c r="K304" s="16">
        <v>0.84935000000000027</v>
      </c>
      <c r="L304" s="16">
        <v>0.85005000000000031</v>
      </c>
      <c r="M304" s="16">
        <v>0.85085000000000033</v>
      </c>
      <c r="N304" s="16">
        <v>0.85165000000000035</v>
      </c>
      <c r="O304" s="16">
        <v>0.85245000000000037</v>
      </c>
      <c r="P304" s="16">
        <v>0.8532500000000004</v>
      </c>
      <c r="Q304" s="16">
        <v>0.85405000000000042</v>
      </c>
      <c r="R304" s="16">
        <v>0.85485000000000044</v>
      </c>
      <c r="S304" s="16">
        <v>0.85565000000000047</v>
      </c>
      <c r="T304" s="16">
        <v>0.85645000000000049</v>
      </c>
      <c r="U304" s="16">
        <v>0.85725000000000051</v>
      </c>
      <c r="V304" s="16">
        <v>0.85805000000000053</v>
      </c>
      <c r="W304" s="16">
        <v>0.85850000000000048</v>
      </c>
      <c r="X304" s="16">
        <v>0.85895000000000044</v>
      </c>
      <c r="Y304" s="16">
        <v>0.85940000000000039</v>
      </c>
      <c r="Z304" s="16">
        <v>0.85985000000000034</v>
      </c>
      <c r="AA304" s="16">
        <v>0.86030000000000029</v>
      </c>
      <c r="AB304" s="16">
        <v>0.86120000000000019</v>
      </c>
      <c r="AC304" s="16">
        <v>0.86165000000000014</v>
      </c>
    </row>
    <row r="305" spans="2:29" s="1" customFormat="1" x14ac:dyDescent="0.35">
      <c r="D305" s="16">
        <v>0.86111111111111116</v>
      </c>
      <c r="E305" s="16">
        <v>0.86251111111111123</v>
      </c>
      <c r="F305" s="16">
        <v>0.86321111111111126</v>
      </c>
      <c r="G305" s="16">
        <v>0.8639111111111113</v>
      </c>
      <c r="H305" s="16">
        <v>0.86461111111111133</v>
      </c>
      <c r="I305" s="16">
        <v>0.86531111111111136</v>
      </c>
      <c r="J305" s="16">
        <v>0.8660111111111114</v>
      </c>
      <c r="K305" s="16">
        <v>0.86671111111111143</v>
      </c>
      <c r="L305" s="16">
        <v>0.86741111111111147</v>
      </c>
      <c r="M305" s="16">
        <v>0.86821111111111149</v>
      </c>
      <c r="N305" s="16">
        <v>0.86901111111111151</v>
      </c>
      <c r="O305" s="16">
        <v>0.86981111111111153</v>
      </c>
      <c r="P305" s="16">
        <v>0.87061111111111156</v>
      </c>
      <c r="Q305" s="16">
        <v>0.87141111111111158</v>
      </c>
      <c r="R305" s="16">
        <v>0.8722111111111116</v>
      </c>
      <c r="S305" s="16">
        <v>0.87301111111111163</v>
      </c>
      <c r="T305" s="16">
        <v>0.87381111111111165</v>
      </c>
      <c r="U305" s="16">
        <v>0.87461111111111167</v>
      </c>
      <c r="V305" s="16">
        <v>0.87541111111111169</v>
      </c>
      <c r="W305" s="16">
        <v>0.87586111111111165</v>
      </c>
      <c r="X305" s="16">
        <v>0.8763111111111116</v>
      </c>
      <c r="Y305" s="16">
        <v>0.87676111111111155</v>
      </c>
      <c r="Z305" s="16">
        <v>0.8772111111111115</v>
      </c>
      <c r="AA305" s="16">
        <v>0.87766111111111145</v>
      </c>
      <c r="AB305" s="16">
        <v>0.87856111111111135</v>
      </c>
      <c r="AC305" s="16">
        <v>0.8790111111111113</v>
      </c>
    </row>
    <row r="306" spans="2:29" s="1" customFormat="1" x14ac:dyDescent="0.35">
      <c r="D306" s="16">
        <v>0.88055555555555554</v>
      </c>
      <c r="E306" s="16">
        <v>0.8819555555555556</v>
      </c>
      <c r="F306" s="16">
        <v>0.88265555555555564</v>
      </c>
      <c r="G306" s="16">
        <v>0.88335555555555567</v>
      </c>
      <c r="H306" s="16">
        <v>0.88405555555555571</v>
      </c>
      <c r="I306" s="16">
        <v>0.88475555555555574</v>
      </c>
      <c r="J306" s="16">
        <v>0.88545555555555577</v>
      </c>
      <c r="K306" s="16">
        <v>0.88615555555555581</v>
      </c>
      <c r="L306" s="16">
        <v>0.88685555555555584</v>
      </c>
      <c r="M306" s="16">
        <v>0.88765555555555586</v>
      </c>
      <c r="N306" s="16">
        <v>0.88845555555555589</v>
      </c>
      <c r="O306" s="16">
        <v>0.88925555555555591</v>
      </c>
      <c r="P306" s="16">
        <v>0.89005555555555593</v>
      </c>
      <c r="Q306" s="16">
        <v>0.89085555555555596</v>
      </c>
      <c r="R306" s="16">
        <v>0.89165555555555598</v>
      </c>
      <c r="S306" s="16">
        <v>0.892455555555556</v>
      </c>
      <c r="T306" s="16">
        <v>0.89325555555555602</v>
      </c>
      <c r="U306" s="16">
        <v>0.89405555555555605</v>
      </c>
      <c r="V306" s="16">
        <v>0.89485555555555607</v>
      </c>
      <c r="W306" s="16">
        <v>0.89530555555555602</v>
      </c>
      <c r="X306" s="16">
        <v>0.89575555555555597</v>
      </c>
      <c r="Y306" s="16">
        <v>0.89620555555555592</v>
      </c>
      <c r="Z306" s="16">
        <v>0.89665555555555587</v>
      </c>
      <c r="AA306" s="16">
        <v>0.89710555555555582</v>
      </c>
      <c r="AB306" s="16">
        <v>0.89800555555555572</v>
      </c>
      <c r="AC306" s="16">
        <v>0.89845555555555567</v>
      </c>
    </row>
    <row r="307" spans="2:29" s="1" customFormat="1" x14ac:dyDescent="0.35">
      <c r="D307" s="16">
        <v>0.89930555555555547</v>
      </c>
      <c r="E307" s="16">
        <v>0.90070555555555554</v>
      </c>
      <c r="F307" s="16">
        <v>0.90140555555555557</v>
      </c>
      <c r="G307" s="16">
        <v>0.9021055555555556</v>
      </c>
      <c r="H307" s="16">
        <v>0.90280555555555564</v>
      </c>
      <c r="I307" s="16">
        <v>0.90350555555555567</v>
      </c>
      <c r="J307" s="16">
        <v>0.90420555555555571</v>
      </c>
      <c r="K307" s="16">
        <v>0.90490555555555574</v>
      </c>
      <c r="L307" s="16">
        <v>0.90560555555555577</v>
      </c>
      <c r="M307" s="16">
        <v>0.9064055555555558</v>
      </c>
      <c r="N307" s="16">
        <v>0.90720555555555582</v>
      </c>
      <c r="O307" s="16">
        <v>0.90800555555555584</v>
      </c>
      <c r="P307" s="16">
        <v>0.90880555555555587</v>
      </c>
      <c r="Q307" s="16">
        <v>0.90960555555555589</v>
      </c>
      <c r="R307" s="16">
        <v>0.91040555555555591</v>
      </c>
      <c r="S307" s="16">
        <v>0.91120555555555593</v>
      </c>
      <c r="T307" s="16">
        <v>0.91200555555555596</v>
      </c>
      <c r="U307" s="16">
        <v>0.91280555555555598</v>
      </c>
      <c r="V307" s="16">
        <v>0.913605555555556</v>
      </c>
      <c r="W307" s="16">
        <v>0.91405555555555595</v>
      </c>
      <c r="X307" s="16">
        <v>0.9145055555555559</v>
      </c>
      <c r="Y307" s="16">
        <v>0.91495555555555586</v>
      </c>
      <c r="Z307" s="16">
        <v>0.91540555555555581</v>
      </c>
      <c r="AA307" s="16">
        <v>0.91585555555555576</v>
      </c>
      <c r="AB307" s="16">
        <v>0.91675555555555566</v>
      </c>
      <c r="AC307" s="16">
        <v>0.91720555555555561</v>
      </c>
    </row>
    <row r="308" spans="2:29" s="1" customFormat="1" x14ac:dyDescent="0.35">
      <c r="D308" s="16">
        <v>0.91666666666666663</v>
      </c>
      <c r="E308" s="16">
        <v>0.9180666666666667</v>
      </c>
      <c r="F308" s="16">
        <v>0.91876666666666673</v>
      </c>
      <c r="G308" s="16">
        <v>0.91946666666666677</v>
      </c>
      <c r="H308" s="16">
        <v>0.9201666666666668</v>
      </c>
      <c r="I308" s="16">
        <v>0.92086666666666683</v>
      </c>
      <c r="J308" s="16">
        <v>0.92156666666666687</v>
      </c>
      <c r="K308" s="16">
        <v>0.9222666666666669</v>
      </c>
      <c r="L308" s="16">
        <v>0.92296666666666694</v>
      </c>
      <c r="M308" s="16">
        <v>0.92376666666666696</v>
      </c>
      <c r="N308" s="16">
        <v>0.92456666666666698</v>
      </c>
      <c r="O308" s="16">
        <v>0.925366666666667</v>
      </c>
      <c r="P308" s="16">
        <v>0.92616666666666703</v>
      </c>
      <c r="Q308" s="16">
        <v>0.92696666666666705</v>
      </c>
      <c r="R308" s="16">
        <v>0.92776666666666707</v>
      </c>
      <c r="S308" s="16">
        <v>0.9285666666666671</v>
      </c>
      <c r="T308" s="16">
        <v>0.92936666666666712</v>
      </c>
      <c r="U308" s="16">
        <v>0.93016666666666714</v>
      </c>
      <c r="V308" s="16">
        <v>0.93096666666666716</v>
      </c>
      <c r="W308" s="16">
        <v>0.93141666666666711</v>
      </c>
      <c r="X308" s="16">
        <v>0.93186666666666707</v>
      </c>
      <c r="Y308" s="16">
        <v>0.93231666666666702</v>
      </c>
      <c r="Z308" s="16">
        <v>0.93276666666666697</v>
      </c>
      <c r="AA308" s="16">
        <v>0.93321666666666692</v>
      </c>
      <c r="AB308" s="16">
        <v>0.93411666666666682</v>
      </c>
      <c r="AC308" s="16">
        <v>0.93456666666666677</v>
      </c>
    </row>
    <row r="309" spans="2:29" s="1" customFormat="1" x14ac:dyDescent="0.35"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2:29" x14ac:dyDescent="0.35">
      <c r="B310" s="3" t="s">
        <v>87</v>
      </c>
      <c r="C310" s="3" t="s">
        <v>18</v>
      </c>
      <c r="D310" s="15" t="s">
        <v>86</v>
      </c>
      <c r="E310" s="15" t="s">
        <v>88</v>
      </c>
      <c r="F310" s="15" t="s">
        <v>22</v>
      </c>
      <c r="G310" s="15" t="s">
        <v>23</v>
      </c>
      <c r="H310" s="15" t="s">
        <v>12</v>
      </c>
      <c r="I310" s="15" t="s">
        <v>11</v>
      </c>
      <c r="J310" s="15" t="s">
        <v>10</v>
      </c>
      <c r="K310" s="15" t="s">
        <v>28</v>
      </c>
      <c r="L310" s="15" t="s">
        <v>29</v>
      </c>
      <c r="M310" s="15" t="s">
        <v>30</v>
      </c>
      <c r="N310" s="15" t="s">
        <v>52</v>
      </c>
      <c r="O310" s="15" t="s">
        <v>53</v>
      </c>
      <c r="P310" s="15" t="s">
        <v>89</v>
      </c>
      <c r="Q310" s="15" t="s">
        <v>83</v>
      </c>
      <c r="R310" s="15" t="s">
        <v>71</v>
      </c>
      <c r="S310" s="15" t="s">
        <v>5</v>
      </c>
      <c r="T310" s="15" t="s">
        <v>82</v>
      </c>
      <c r="U310" s="15" t="s">
        <v>46</v>
      </c>
      <c r="V310" s="15" t="s">
        <v>90</v>
      </c>
      <c r="W310" s="15" t="s">
        <v>45</v>
      </c>
      <c r="X310" s="15" t="s">
        <v>80</v>
      </c>
      <c r="Y310" s="15" t="s">
        <v>107</v>
      </c>
      <c r="Z310" s="15" t="s">
        <v>79</v>
      </c>
      <c r="AA310" s="15" t="s">
        <v>43</v>
      </c>
      <c r="AB310" s="15" t="s">
        <v>42</v>
      </c>
      <c r="AC310" s="15" t="s">
        <v>0</v>
      </c>
    </row>
    <row r="311" spans="2:29" x14ac:dyDescent="0.35">
      <c r="C311" s="3" t="s">
        <v>15</v>
      </c>
      <c r="D311" s="15">
        <v>1512</v>
      </c>
      <c r="E311" s="15">
        <v>1513</v>
      </c>
      <c r="F311" s="15">
        <v>1038</v>
      </c>
      <c r="G311" s="15">
        <v>1039</v>
      </c>
      <c r="H311" s="15">
        <v>1040</v>
      </c>
      <c r="I311" s="15">
        <v>1041</v>
      </c>
      <c r="J311" s="15">
        <v>1042</v>
      </c>
      <c r="K311" s="15">
        <v>2003</v>
      </c>
      <c r="L311" s="15">
        <v>2004</v>
      </c>
      <c r="M311" s="15">
        <v>2005</v>
      </c>
      <c r="N311" s="15">
        <v>4002</v>
      </c>
      <c r="O311" s="15">
        <v>4003</v>
      </c>
      <c r="P311" s="15">
        <v>1514</v>
      </c>
      <c r="Q311" s="15">
        <v>1515</v>
      </c>
      <c r="R311" s="15">
        <v>1516</v>
      </c>
      <c r="S311" s="15">
        <v>1517</v>
      </c>
      <c r="T311" s="15">
        <v>1525</v>
      </c>
      <c r="U311" s="15">
        <v>1518</v>
      </c>
      <c r="V311" s="15">
        <v>1519</v>
      </c>
      <c r="W311" s="15">
        <v>1520</v>
      </c>
      <c r="X311" s="15">
        <v>1521</v>
      </c>
      <c r="Y311" s="15">
        <v>1522</v>
      </c>
      <c r="Z311" s="15">
        <v>1523</v>
      </c>
      <c r="AA311" s="15">
        <v>3047</v>
      </c>
      <c r="AB311" s="15">
        <v>3044</v>
      </c>
      <c r="AC311" s="15">
        <v>1000</v>
      </c>
    </row>
    <row r="312" spans="2:29" x14ac:dyDescent="0.35">
      <c r="C312" s="3" t="s">
        <v>16</v>
      </c>
      <c r="D312" s="15">
        <v>22.933592000000001</v>
      </c>
      <c r="E312" s="15">
        <v>22.934925</v>
      </c>
      <c r="F312" s="15">
        <v>22.936903999999998</v>
      </c>
      <c r="G312" s="15">
        <v>22.938697999999999</v>
      </c>
      <c r="H312" s="15">
        <v>22.940159000000001</v>
      </c>
      <c r="I312" s="15">
        <v>22.941279000000002</v>
      </c>
      <c r="J312" s="15">
        <v>22.943325999999999</v>
      </c>
      <c r="K312" s="15">
        <v>22.94697</v>
      </c>
      <c r="L312" s="15">
        <v>22.949542000000001</v>
      </c>
      <c r="M312" s="15">
        <v>22.951053000000002</v>
      </c>
      <c r="N312" s="15">
        <v>22.952472</v>
      </c>
      <c r="O312" s="15">
        <v>22.953710000000001</v>
      </c>
      <c r="P312" s="15">
        <v>22.956122000000001</v>
      </c>
      <c r="Q312" s="15">
        <v>22.958005</v>
      </c>
      <c r="R312" s="15">
        <v>22.959657</v>
      </c>
      <c r="S312" s="15">
        <v>22.961162999999999</v>
      </c>
      <c r="T312" s="15">
        <v>22.962243000000001</v>
      </c>
      <c r="U312" s="15">
        <v>22.963453000000001</v>
      </c>
      <c r="V312" s="15">
        <v>22.964780999999999</v>
      </c>
      <c r="W312" s="15">
        <v>22.965577</v>
      </c>
      <c r="X312" s="15">
        <v>22.966726000000001</v>
      </c>
      <c r="Y312" s="15">
        <v>22.967966000000001</v>
      </c>
      <c r="Z312" s="15">
        <v>22.969342999999999</v>
      </c>
      <c r="AA312" s="15">
        <v>22.966849</v>
      </c>
      <c r="AB312" s="15">
        <v>22.965917000000001</v>
      </c>
      <c r="AC312" s="15">
        <v>22.96331</v>
      </c>
    </row>
    <row r="313" spans="2:29" x14ac:dyDescent="0.35">
      <c r="C313" s="3" t="s">
        <v>17</v>
      </c>
      <c r="D313" s="15">
        <v>39.368121000000002</v>
      </c>
      <c r="E313" s="15">
        <v>39.369293999999996</v>
      </c>
      <c r="F313" s="15">
        <v>39.369069000000003</v>
      </c>
      <c r="G313" s="15">
        <v>39.366546999999997</v>
      </c>
      <c r="H313" s="15">
        <v>39.364533000000002</v>
      </c>
      <c r="I313" s="15">
        <v>39.363283000000003</v>
      </c>
      <c r="J313" s="15">
        <v>39.361386000000003</v>
      </c>
      <c r="K313" s="15">
        <v>39.360799999999998</v>
      </c>
      <c r="L313" s="15">
        <v>39.363571999999998</v>
      </c>
      <c r="M313" s="15">
        <v>39.365180000000002</v>
      </c>
      <c r="N313" s="15">
        <v>39.366669999999999</v>
      </c>
      <c r="O313" s="15">
        <v>39.367989000000001</v>
      </c>
      <c r="P313" s="15">
        <v>39.369332999999997</v>
      </c>
      <c r="Q313" s="15">
        <v>39.368428000000002</v>
      </c>
      <c r="R313" s="15">
        <v>39.367502000000002</v>
      </c>
      <c r="S313" s="15">
        <v>39.366278999999999</v>
      </c>
      <c r="T313" s="15">
        <v>39.365392</v>
      </c>
      <c r="U313" s="15">
        <v>39.364051000000003</v>
      </c>
      <c r="V313" s="15">
        <v>39.362256000000002</v>
      </c>
      <c r="W313" s="15">
        <v>39.361268000000003</v>
      </c>
      <c r="X313" s="15">
        <v>39.360021000000003</v>
      </c>
      <c r="Y313" s="15">
        <v>39.358665999999999</v>
      </c>
      <c r="Z313" s="15">
        <v>39.357281</v>
      </c>
      <c r="AA313" s="15">
        <v>39.356183999999999</v>
      </c>
      <c r="AB313" s="15">
        <v>39.354579999999999</v>
      </c>
      <c r="AC313" s="15">
        <v>39.350740999999999</v>
      </c>
    </row>
    <row r="314" spans="2:29" s="1" customFormat="1" x14ac:dyDescent="0.35">
      <c r="C314" s="3" t="s">
        <v>19</v>
      </c>
      <c r="D314" s="16">
        <v>0.3125</v>
      </c>
      <c r="E314" s="16">
        <v>0.314</v>
      </c>
      <c r="F314" s="16">
        <v>0.3155</v>
      </c>
      <c r="G314" s="16">
        <v>0.317</v>
      </c>
      <c r="H314" s="16">
        <v>0.31850000000000001</v>
      </c>
      <c r="I314" s="16">
        <v>0.32</v>
      </c>
      <c r="J314" s="16">
        <v>0.32150000000000001</v>
      </c>
      <c r="K314" s="16">
        <v>0.32300000000000001</v>
      </c>
      <c r="L314" s="16">
        <v>0.32400000000000001</v>
      </c>
      <c r="M314" s="16">
        <v>0.32500000000000001</v>
      </c>
      <c r="N314" s="16">
        <v>0.32600000000000001</v>
      </c>
      <c r="O314" s="16">
        <v>0.32700000000000001</v>
      </c>
      <c r="P314" s="16">
        <v>0.32800000000000001</v>
      </c>
      <c r="Q314" s="16">
        <v>0.32900000000000001</v>
      </c>
      <c r="R314" s="16">
        <v>0.33</v>
      </c>
      <c r="S314" s="16">
        <v>0.33090000000000003</v>
      </c>
      <c r="T314" s="16">
        <v>0.33180000000000004</v>
      </c>
      <c r="U314" s="16">
        <v>0.33270000000000005</v>
      </c>
      <c r="V314" s="16">
        <v>0.33360000000000006</v>
      </c>
      <c r="W314" s="16">
        <v>0.33450000000000008</v>
      </c>
      <c r="X314" s="16">
        <v>0.33540000000000009</v>
      </c>
      <c r="Y314" s="16">
        <v>0.3363000000000001</v>
      </c>
      <c r="Z314" s="16">
        <v>0.33720000000000011</v>
      </c>
      <c r="AA314" s="16">
        <v>0.33810000000000012</v>
      </c>
      <c r="AB314" s="16">
        <v>0.33900000000000013</v>
      </c>
      <c r="AC314" s="16">
        <v>0.34080000000000016</v>
      </c>
    </row>
    <row r="315" spans="2:29" s="1" customFormat="1" x14ac:dyDescent="0.35">
      <c r="D315" s="16">
        <v>0.33333333333333331</v>
      </c>
      <c r="E315" s="16">
        <v>0.33483333333333332</v>
      </c>
      <c r="F315" s="16">
        <v>0.33633333333333332</v>
      </c>
      <c r="G315" s="16">
        <v>0.33783333333333332</v>
      </c>
      <c r="H315" s="16">
        <v>0.33933333333333332</v>
      </c>
      <c r="I315" s="16">
        <v>0.34083333333333332</v>
      </c>
      <c r="J315" s="16">
        <v>0.34233333333333332</v>
      </c>
      <c r="K315" s="16">
        <v>0.34383333333333332</v>
      </c>
      <c r="L315" s="16">
        <v>0.34483333333333333</v>
      </c>
      <c r="M315" s="16">
        <v>0.34583333333333333</v>
      </c>
      <c r="N315" s="16">
        <v>0.34683333333333333</v>
      </c>
      <c r="O315" s="16">
        <v>0.34783333333333333</v>
      </c>
      <c r="P315" s="16">
        <v>0.34883333333333333</v>
      </c>
      <c r="Q315" s="16">
        <v>0.34983333333333333</v>
      </c>
      <c r="R315" s="16">
        <v>0.35083333333333333</v>
      </c>
      <c r="S315" s="16">
        <v>0.35173333333333334</v>
      </c>
      <c r="T315" s="16">
        <v>0.35263333333333335</v>
      </c>
      <c r="U315" s="16">
        <v>0.35353333333333337</v>
      </c>
      <c r="V315" s="16">
        <v>0.35443333333333338</v>
      </c>
      <c r="W315" s="16">
        <v>0.35533333333333339</v>
      </c>
      <c r="X315" s="16">
        <v>0.3562333333333334</v>
      </c>
      <c r="Y315" s="16">
        <v>0.35713333333333341</v>
      </c>
      <c r="Z315" s="16">
        <v>0.35803333333333343</v>
      </c>
      <c r="AA315" s="16">
        <v>0.35893333333333344</v>
      </c>
      <c r="AB315" s="16">
        <v>0.35983333333333345</v>
      </c>
      <c r="AC315" s="16">
        <v>0.36163333333333347</v>
      </c>
    </row>
    <row r="316" spans="2:29" s="1" customFormat="1" x14ac:dyDescent="0.35">
      <c r="D316" s="16">
        <v>0.35416666666666669</v>
      </c>
      <c r="E316" s="16">
        <v>0.35566666666666669</v>
      </c>
      <c r="F316" s="16">
        <v>0.35716666666666669</v>
      </c>
      <c r="G316" s="16">
        <v>0.35866666666666669</v>
      </c>
      <c r="H316" s="16">
        <v>0.36016666666666669</v>
      </c>
      <c r="I316" s="16">
        <v>0.36166666666666669</v>
      </c>
      <c r="J316" s="16">
        <v>0.36316666666666669</v>
      </c>
      <c r="K316" s="16">
        <v>0.36466666666666669</v>
      </c>
      <c r="L316" s="16">
        <v>0.3656666666666667</v>
      </c>
      <c r="M316" s="16">
        <v>0.3666666666666667</v>
      </c>
      <c r="N316" s="16">
        <v>0.3676666666666667</v>
      </c>
      <c r="O316" s="16">
        <v>0.3686666666666667</v>
      </c>
      <c r="P316" s="16">
        <v>0.3696666666666667</v>
      </c>
      <c r="Q316" s="16">
        <v>0.3706666666666667</v>
      </c>
      <c r="R316" s="16">
        <v>0.3716666666666667</v>
      </c>
      <c r="S316" s="16">
        <v>0.37256666666666671</v>
      </c>
      <c r="T316" s="16">
        <v>0.37346666666666672</v>
      </c>
      <c r="U316" s="16">
        <v>0.37436666666666674</v>
      </c>
      <c r="V316" s="16">
        <v>0.37526666666666675</v>
      </c>
      <c r="W316" s="16">
        <v>0.37616666666666676</v>
      </c>
      <c r="X316" s="16">
        <v>0.37706666666666677</v>
      </c>
      <c r="Y316" s="16">
        <v>0.37796666666666678</v>
      </c>
      <c r="Z316" s="16">
        <v>0.3788666666666668</v>
      </c>
      <c r="AA316" s="16">
        <v>0.37976666666666681</v>
      </c>
      <c r="AB316" s="16">
        <v>0.38066666666666682</v>
      </c>
      <c r="AC316" s="16">
        <v>0.38246666666666684</v>
      </c>
    </row>
    <row r="317" spans="2:29" s="1" customFormat="1" x14ac:dyDescent="0.35">
      <c r="D317" s="16">
        <v>0.37013888888888885</v>
      </c>
      <c r="E317" s="16">
        <v>0.37163888888888885</v>
      </c>
      <c r="F317" s="16">
        <v>0.37313888888888885</v>
      </c>
      <c r="G317" s="16">
        <v>0.37463888888888885</v>
      </c>
      <c r="H317" s="16">
        <v>0.37613888888888886</v>
      </c>
      <c r="I317" s="16">
        <v>0.37763888888888886</v>
      </c>
      <c r="J317" s="16">
        <v>0.37913888888888886</v>
      </c>
      <c r="K317" s="16">
        <v>0.38063888888888886</v>
      </c>
      <c r="L317" s="16">
        <v>0.38163888888888886</v>
      </c>
      <c r="M317" s="16">
        <v>0.38263888888888886</v>
      </c>
      <c r="N317" s="16">
        <v>0.38363888888888886</v>
      </c>
      <c r="O317" s="16">
        <v>0.38463888888888886</v>
      </c>
      <c r="P317" s="16">
        <v>0.38563888888888886</v>
      </c>
      <c r="Q317" s="16">
        <v>0.38663888888888887</v>
      </c>
      <c r="R317" s="16">
        <v>0.38763888888888887</v>
      </c>
      <c r="S317" s="16">
        <v>0.38853888888888888</v>
      </c>
      <c r="T317" s="16">
        <v>0.38943888888888889</v>
      </c>
      <c r="U317" s="16">
        <v>0.3903388888888889</v>
      </c>
      <c r="V317" s="16">
        <v>0.39123888888888891</v>
      </c>
      <c r="W317" s="16">
        <v>0.39213888888888893</v>
      </c>
      <c r="X317" s="16">
        <v>0.39303888888888894</v>
      </c>
      <c r="Y317" s="16">
        <v>0.39393888888888895</v>
      </c>
      <c r="Z317" s="16">
        <v>0.39483888888888896</v>
      </c>
      <c r="AA317" s="16">
        <v>0.39573888888888897</v>
      </c>
      <c r="AB317" s="16">
        <v>0.39663888888888899</v>
      </c>
      <c r="AC317" s="16">
        <v>0.39843888888888901</v>
      </c>
    </row>
    <row r="318" spans="2:29" s="1" customFormat="1" x14ac:dyDescent="0.35">
      <c r="D318" s="16">
        <v>0.39097222222222222</v>
      </c>
      <c r="E318" s="16">
        <v>0.39247222222222222</v>
      </c>
      <c r="F318" s="16">
        <v>0.39397222222222222</v>
      </c>
      <c r="G318" s="16">
        <v>0.39547222222222222</v>
      </c>
      <c r="H318" s="16">
        <v>0.39697222222222223</v>
      </c>
      <c r="I318" s="16">
        <v>0.39847222222222223</v>
      </c>
      <c r="J318" s="16">
        <v>0.39997222222222223</v>
      </c>
      <c r="K318" s="16">
        <v>0.40147222222222223</v>
      </c>
      <c r="L318" s="16">
        <v>0.40247222222222223</v>
      </c>
      <c r="M318" s="16">
        <v>0.40347222222222223</v>
      </c>
      <c r="N318" s="16">
        <v>0.40447222222222223</v>
      </c>
      <c r="O318" s="16">
        <v>0.40547222222222223</v>
      </c>
      <c r="P318" s="16">
        <v>0.40647222222222223</v>
      </c>
      <c r="Q318" s="16">
        <v>0.40747222222222224</v>
      </c>
      <c r="R318" s="16">
        <v>0.40847222222222224</v>
      </c>
      <c r="S318" s="16">
        <v>0.40937222222222225</v>
      </c>
      <c r="T318" s="16">
        <v>0.41027222222222226</v>
      </c>
      <c r="U318" s="16">
        <v>0.41117222222222227</v>
      </c>
      <c r="V318" s="16">
        <v>0.41207222222222228</v>
      </c>
      <c r="W318" s="16">
        <v>0.4129722222222223</v>
      </c>
      <c r="X318" s="16">
        <v>0.41387222222222231</v>
      </c>
      <c r="Y318" s="16">
        <v>0.41477222222222232</v>
      </c>
      <c r="Z318" s="16">
        <v>0.41567222222222233</v>
      </c>
      <c r="AA318" s="16">
        <v>0.41657222222222234</v>
      </c>
      <c r="AB318" s="16">
        <v>0.41747222222222236</v>
      </c>
      <c r="AC318" s="16">
        <v>0.41927222222222238</v>
      </c>
    </row>
    <row r="319" spans="2:29" s="1" customFormat="1" x14ac:dyDescent="0.35">
      <c r="D319" s="16">
        <v>0.40833333333333338</v>
      </c>
      <c r="E319" s="16">
        <v>0.40983333333333338</v>
      </c>
      <c r="F319" s="16">
        <v>0.41133333333333338</v>
      </c>
      <c r="G319" s="16">
        <v>0.41283333333333339</v>
      </c>
      <c r="H319" s="16">
        <v>0.41433333333333339</v>
      </c>
      <c r="I319" s="16">
        <v>0.41583333333333339</v>
      </c>
      <c r="J319" s="16">
        <v>0.41733333333333339</v>
      </c>
      <c r="K319" s="16">
        <v>0.41883333333333339</v>
      </c>
      <c r="L319" s="16">
        <v>0.41983333333333339</v>
      </c>
      <c r="M319" s="16">
        <v>0.42083333333333339</v>
      </c>
      <c r="N319" s="16">
        <v>0.42183333333333339</v>
      </c>
      <c r="O319" s="16">
        <v>0.42283333333333339</v>
      </c>
      <c r="P319" s="16">
        <v>0.4238333333333334</v>
      </c>
      <c r="Q319" s="16">
        <v>0.4248333333333334</v>
      </c>
      <c r="R319" s="16">
        <v>0.4258333333333334</v>
      </c>
      <c r="S319" s="16">
        <v>0.42673333333333341</v>
      </c>
      <c r="T319" s="16">
        <v>0.42763333333333342</v>
      </c>
      <c r="U319" s="16">
        <v>0.42853333333333343</v>
      </c>
      <c r="V319" s="16">
        <v>0.42943333333333344</v>
      </c>
      <c r="W319" s="16">
        <v>0.43033333333333346</v>
      </c>
      <c r="X319" s="16">
        <v>0.43123333333333347</v>
      </c>
      <c r="Y319" s="16">
        <v>0.43213333333333348</v>
      </c>
      <c r="Z319" s="16">
        <v>0.43303333333333349</v>
      </c>
      <c r="AA319" s="16">
        <v>0.4339333333333335</v>
      </c>
      <c r="AB319" s="16">
        <v>0.43483333333333352</v>
      </c>
      <c r="AC319" s="16">
        <v>0.43663333333333354</v>
      </c>
    </row>
    <row r="320" spans="2:29" s="1" customFormat="1" x14ac:dyDescent="0.35">
      <c r="D320" s="16">
        <v>0.42569444444444443</v>
      </c>
      <c r="E320" s="16">
        <v>0.42719444444444443</v>
      </c>
      <c r="F320" s="16">
        <v>0.42869444444444443</v>
      </c>
      <c r="G320" s="16">
        <v>0.43019444444444443</v>
      </c>
      <c r="H320" s="16">
        <v>0.43169444444444444</v>
      </c>
      <c r="I320" s="16">
        <v>0.43319444444444444</v>
      </c>
      <c r="J320" s="16">
        <v>0.43469444444444444</v>
      </c>
      <c r="K320" s="16">
        <v>0.43619444444444444</v>
      </c>
      <c r="L320" s="16">
        <v>0.43719444444444444</v>
      </c>
      <c r="M320" s="16">
        <v>0.43819444444444444</v>
      </c>
      <c r="N320" s="16">
        <v>0.43919444444444444</v>
      </c>
      <c r="O320" s="16">
        <v>0.44019444444444444</v>
      </c>
      <c r="P320" s="16">
        <v>0.44119444444444444</v>
      </c>
      <c r="Q320" s="16">
        <v>0.44219444444444445</v>
      </c>
      <c r="R320" s="16">
        <v>0.44319444444444445</v>
      </c>
      <c r="S320" s="16">
        <v>0.44409444444444446</v>
      </c>
      <c r="T320" s="16">
        <v>0.44499444444444447</v>
      </c>
      <c r="U320" s="16">
        <v>0.44589444444444448</v>
      </c>
      <c r="V320" s="16">
        <v>0.44679444444444449</v>
      </c>
      <c r="W320" s="16">
        <v>0.44769444444444451</v>
      </c>
      <c r="X320" s="16">
        <v>0.44859444444444452</v>
      </c>
      <c r="Y320" s="16">
        <v>0.44949444444444453</v>
      </c>
      <c r="Z320" s="16">
        <v>0.45039444444444454</v>
      </c>
      <c r="AA320" s="16">
        <v>0.45129444444444455</v>
      </c>
      <c r="AB320" s="16">
        <v>0.45219444444444457</v>
      </c>
      <c r="AC320" s="16">
        <v>0.45399444444444459</v>
      </c>
    </row>
    <row r="321" spans="4:29" s="1" customFormat="1" x14ac:dyDescent="0.35">
      <c r="D321" s="16">
        <v>0.44305555555555554</v>
      </c>
      <c r="E321" s="16">
        <v>0.44455555555555554</v>
      </c>
      <c r="F321" s="16">
        <v>0.44605555555555554</v>
      </c>
      <c r="G321" s="16">
        <v>0.44755555555555554</v>
      </c>
      <c r="H321" s="16">
        <v>0.44905555555555554</v>
      </c>
      <c r="I321" s="16">
        <v>0.45055555555555554</v>
      </c>
      <c r="J321" s="16">
        <v>0.45205555555555554</v>
      </c>
      <c r="K321" s="16">
        <v>0.45355555555555555</v>
      </c>
      <c r="L321" s="16">
        <v>0.45455555555555555</v>
      </c>
      <c r="M321" s="16">
        <v>0.45555555555555555</v>
      </c>
      <c r="N321" s="16">
        <v>0.45655555555555555</v>
      </c>
      <c r="O321" s="16">
        <v>0.45755555555555555</v>
      </c>
      <c r="P321" s="16">
        <v>0.45855555555555555</v>
      </c>
      <c r="Q321" s="16">
        <v>0.45955555555555555</v>
      </c>
      <c r="R321" s="16">
        <v>0.46055555555555555</v>
      </c>
      <c r="S321" s="16">
        <v>0.46145555555555556</v>
      </c>
      <c r="T321" s="16">
        <v>0.46235555555555558</v>
      </c>
      <c r="U321" s="16">
        <v>0.46325555555555559</v>
      </c>
      <c r="V321" s="16">
        <v>0.4641555555555556</v>
      </c>
      <c r="W321" s="16">
        <v>0.46505555555555561</v>
      </c>
      <c r="X321" s="16">
        <v>0.46595555555555562</v>
      </c>
      <c r="Y321" s="16">
        <v>0.46685555555555563</v>
      </c>
      <c r="Z321" s="16">
        <v>0.46775555555555565</v>
      </c>
      <c r="AA321" s="16">
        <v>0.46865555555555566</v>
      </c>
      <c r="AB321" s="16">
        <v>0.46955555555555567</v>
      </c>
      <c r="AC321" s="16">
        <v>0.47135555555555569</v>
      </c>
    </row>
    <row r="322" spans="4:29" s="1" customFormat="1" x14ac:dyDescent="0.35">
      <c r="D322" s="16">
        <v>0.4604166666666667</v>
      </c>
      <c r="E322" s="16">
        <v>0.4619166666666667</v>
      </c>
      <c r="F322" s="16">
        <v>0.4634166666666667</v>
      </c>
      <c r="G322" s="16">
        <v>0.4649166666666667</v>
      </c>
      <c r="H322" s="16">
        <v>0.4664166666666667</v>
      </c>
      <c r="I322" s="16">
        <v>0.4679166666666667</v>
      </c>
      <c r="J322" s="16">
        <v>0.4694166666666667</v>
      </c>
      <c r="K322" s="16">
        <v>0.47091666666666671</v>
      </c>
      <c r="L322" s="16">
        <v>0.47191666666666671</v>
      </c>
      <c r="M322" s="16">
        <v>0.47291666666666671</v>
      </c>
      <c r="N322" s="16">
        <v>0.47391666666666671</v>
      </c>
      <c r="O322" s="16">
        <v>0.47491666666666671</v>
      </c>
      <c r="P322" s="16">
        <v>0.47591666666666671</v>
      </c>
      <c r="Q322" s="16">
        <v>0.47691666666666671</v>
      </c>
      <c r="R322" s="16">
        <v>0.47791666666666671</v>
      </c>
      <c r="S322" s="16">
        <v>0.47881666666666672</v>
      </c>
      <c r="T322" s="16">
        <v>0.47971666666666674</v>
      </c>
      <c r="U322" s="16">
        <v>0.48061666666666675</v>
      </c>
      <c r="V322" s="16">
        <v>0.48151666666666676</v>
      </c>
      <c r="W322" s="16">
        <v>0.48241666666666677</v>
      </c>
      <c r="X322" s="16">
        <v>0.48331666666666678</v>
      </c>
      <c r="Y322" s="16">
        <v>0.4842166666666668</v>
      </c>
      <c r="Z322" s="16">
        <v>0.48511666666666681</v>
      </c>
      <c r="AA322" s="16">
        <v>0.48601666666666682</v>
      </c>
      <c r="AB322" s="16">
        <v>0.48691666666666683</v>
      </c>
      <c r="AC322" s="16">
        <v>0.48871666666666685</v>
      </c>
    </row>
    <row r="323" spans="4:29" s="1" customFormat="1" x14ac:dyDescent="0.35">
      <c r="D323" s="16">
        <v>0.4777777777777778</v>
      </c>
      <c r="E323" s="16">
        <v>0.4792777777777778</v>
      </c>
      <c r="F323" s="16">
        <v>0.4807777777777778</v>
      </c>
      <c r="G323" s="16">
        <v>0.48227777777777781</v>
      </c>
      <c r="H323" s="16">
        <v>0.48377777777777781</v>
      </c>
      <c r="I323" s="16">
        <v>0.48527777777777781</v>
      </c>
      <c r="J323" s="16">
        <v>0.48677777777777781</v>
      </c>
      <c r="K323" s="16">
        <v>0.48827777777777781</v>
      </c>
      <c r="L323" s="16">
        <v>0.48927777777777781</v>
      </c>
      <c r="M323" s="16">
        <v>0.49027777777777781</v>
      </c>
      <c r="N323" s="16">
        <v>0.49127777777777781</v>
      </c>
      <c r="O323" s="16">
        <v>0.49227777777777781</v>
      </c>
      <c r="P323" s="16">
        <v>0.49327777777777781</v>
      </c>
      <c r="Q323" s="16">
        <v>0.49427777777777782</v>
      </c>
      <c r="R323" s="16">
        <v>0.49527777777777782</v>
      </c>
      <c r="S323" s="16">
        <v>0.49617777777777783</v>
      </c>
      <c r="T323" s="16">
        <v>0.49707777777777784</v>
      </c>
      <c r="U323" s="16">
        <v>0.49797777777777785</v>
      </c>
      <c r="V323" s="16">
        <v>0.49887777777777786</v>
      </c>
      <c r="W323" s="16">
        <v>0.49977777777777788</v>
      </c>
      <c r="X323" s="16">
        <v>0.50067777777777789</v>
      </c>
      <c r="Y323" s="16">
        <v>0.5015777777777779</v>
      </c>
      <c r="Z323" s="16">
        <v>0.50247777777777791</v>
      </c>
      <c r="AA323" s="16">
        <v>0.50337777777777792</v>
      </c>
      <c r="AB323" s="16">
        <v>0.50427777777777794</v>
      </c>
      <c r="AC323" s="16">
        <v>0.50607777777777796</v>
      </c>
    </row>
    <row r="324" spans="4:29" s="1" customFormat="1" x14ac:dyDescent="0.35">
      <c r="D324" s="16">
        <v>0.49513888888888885</v>
      </c>
      <c r="E324" s="16">
        <v>0.49663888888888885</v>
      </c>
      <c r="F324" s="16">
        <v>0.49813888888888885</v>
      </c>
      <c r="G324" s="16">
        <v>0.49963888888888885</v>
      </c>
      <c r="H324" s="16">
        <v>0.5011388888888888</v>
      </c>
      <c r="I324" s="16">
        <v>0.50263888888888875</v>
      </c>
      <c r="J324" s="16">
        <v>0.50413888888888869</v>
      </c>
      <c r="K324" s="16">
        <v>0.50563888888888864</v>
      </c>
      <c r="L324" s="16">
        <v>0.50663888888888864</v>
      </c>
      <c r="M324" s="16">
        <v>0.50763888888888864</v>
      </c>
      <c r="N324" s="16">
        <v>0.50863888888888864</v>
      </c>
      <c r="O324" s="16">
        <v>0.50963888888888864</v>
      </c>
      <c r="P324" s="16">
        <v>0.51063888888888864</v>
      </c>
      <c r="Q324" s="16">
        <v>0.51163888888888864</v>
      </c>
      <c r="R324" s="16">
        <v>0.51263888888888864</v>
      </c>
      <c r="S324" s="16">
        <v>0.51353888888888866</v>
      </c>
      <c r="T324" s="16">
        <v>0.51443888888888867</v>
      </c>
      <c r="U324" s="16">
        <v>0.51533888888888868</v>
      </c>
      <c r="V324" s="16">
        <v>0.51623888888888869</v>
      </c>
      <c r="W324" s="16">
        <v>0.5171388888888887</v>
      </c>
      <c r="X324" s="16">
        <v>0.51803888888888872</v>
      </c>
      <c r="Y324" s="16">
        <v>0.51893888888888873</v>
      </c>
      <c r="Z324" s="16">
        <v>0.51983888888888874</v>
      </c>
      <c r="AA324" s="16">
        <v>0.52073888888888875</v>
      </c>
      <c r="AB324" s="16">
        <v>0.52163888888888876</v>
      </c>
      <c r="AC324" s="16">
        <v>0.52343888888888879</v>
      </c>
    </row>
    <row r="325" spans="4:29" s="1" customFormat="1" x14ac:dyDescent="0.35">
      <c r="D325" s="16">
        <v>0.51250000000000007</v>
      </c>
      <c r="E325" s="16">
        <v>0.51400000000000001</v>
      </c>
      <c r="F325" s="16">
        <v>0.51549999999999996</v>
      </c>
      <c r="G325" s="16">
        <v>0.5169999999999999</v>
      </c>
      <c r="H325" s="16">
        <v>0.51849999999999985</v>
      </c>
      <c r="I325" s="16">
        <v>0.5199999999999998</v>
      </c>
      <c r="J325" s="16">
        <v>0.52149999999999974</v>
      </c>
      <c r="K325" s="16">
        <v>0.52299999999999969</v>
      </c>
      <c r="L325" s="16">
        <v>0.52399999999999969</v>
      </c>
      <c r="M325" s="16">
        <v>0.52499999999999969</v>
      </c>
      <c r="N325" s="16">
        <v>0.52599999999999969</v>
      </c>
      <c r="O325" s="16">
        <v>0.52699999999999969</v>
      </c>
      <c r="P325" s="16">
        <v>0.52799999999999969</v>
      </c>
      <c r="Q325" s="16">
        <v>0.52899999999999969</v>
      </c>
      <c r="R325" s="16">
        <v>0.52999999999999969</v>
      </c>
      <c r="S325" s="16">
        <v>0.53089999999999971</v>
      </c>
      <c r="T325" s="16">
        <v>0.53179999999999972</v>
      </c>
      <c r="U325" s="16">
        <v>0.53269999999999973</v>
      </c>
      <c r="V325" s="16">
        <v>0.53359999999999974</v>
      </c>
      <c r="W325" s="16">
        <v>0.53449999999999975</v>
      </c>
      <c r="X325" s="16">
        <v>0.53539999999999976</v>
      </c>
      <c r="Y325" s="16">
        <v>0.53629999999999978</v>
      </c>
      <c r="Z325" s="16">
        <v>0.53719999999999979</v>
      </c>
      <c r="AA325" s="16">
        <v>0.5380999999999998</v>
      </c>
      <c r="AB325" s="16">
        <v>0.53899999999999981</v>
      </c>
      <c r="AC325" s="16">
        <v>0.54079999999999984</v>
      </c>
    </row>
    <row r="326" spans="4:29" s="1" customFormat="1" x14ac:dyDescent="0.35">
      <c r="D326" s="16">
        <v>0.52986111111111112</v>
      </c>
      <c r="E326" s="16">
        <v>0.53136111111111106</v>
      </c>
      <c r="F326" s="16">
        <v>0.53286111111111101</v>
      </c>
      <c r="G326" s="16">
        <v>0.53436111111111095</v>
      </c>
      <c r="H326" s="16">
        <v>0.5358611111111109</v>
      </c>
      <c r="I326" s="16">
        <v>0.53736111111111085</v>
      </c>
      <c r="J326" s="16">
        <v>0.53886111111111079</v>
      </c>
      <c r="K326" s="16">
        <v>0.54036111111111074</v>
      </c>
      <c r="L326" s="16">
        <v>0.54136111111111074</v>
      </c>
      <c r="M326" s="16">
        <v>0.54236111111111074</v>
      </c>
      <c r="N326" s="16">
        <v>0.54336111111111074</v>
      </c>
      <c r="O326" s="16">
        <v>0.54436111111111074</v>
      </c>
      <c r="P326" s="16">
        <v>0.54536111111111074</v>
      </c>
      <c r="Q326" s="16">
        <v>0.54636111111111074</v>
      </c>
      <c r="R326" s="16">
        <v>0.54736111111111074</v>
      </c>
      <c r="S326" s="16">
        <v>0.54826111111111075</v>
      </c>
      <c r="T326" s="16">
        <v>0.54916111111111077</v>
      </c>
      <c r="U326" s="16">
        <v>0.55006111111111078</v>
      </c>
      <c r="V326" s="16">
        <v>0.55096111111111079</v>
      </c>
      <c r="W326" s="16">
        <v>0.5518611111111108</v>
      </c>
      <c r="X326" s="16">
        <v>0.55276111111111081</v>
      </c>
      <c r="Y326" s="16">
        <v>0.55366111111111083</v>
      </c>
      <c r="Z326" s="16">
        <v>0.55456111111111084</v>
      </c>
      <c r="AA326" s="16">
        <v>0.55546111111111085</v>
      </c>
      <c r="AB326" s="16">
        <v>0.55636111111111086</v>
      </c>
      <c r="AC326" s="16">
        <v>0.55816111111111089</v>
      </c>
    </row>
    <row r="327" spans="4:29" s="1" customFormat="1" x14ac:dyDescent="0.35">
      <c r="D327" s="16">
        <v>0.54722222222222217</v>
      </c>
      <c r="E327" s="16">
        <v>0.54872222222222211</v>
      </c>
      <c r="F327" s="16">
        <v>0.55022222222222206</v>
      </c>
      <c r="G327" s="16">
        <v>0.551722222222222</v>
      </c>
      <c r="H327" s="16">
        <v>0.55322222222222195</v>
      </c>
      <c r="I327" s="16">
        <v>0.55472222222222189</v>
      </c>
      <c r="J327" s="16">
        <v>0.55622222222222184</v>
      </c>
      <c r="K327" s="16">
        <v>0.55772222222222179</v>
      </c>
      <c r="L327" s="16">
        <v>0.55872222222222179</v>
      </c>
      <c r="M327" s="16">
        <v>0.55972222222222179</v>
      </c>
      <c r="N327" s="16">
        <v>0.56072222222222179</v>
      </c>
      <c r="O327" s="16">
        <v>0.56172222222222179</v>
      </c>
      <c r="P327" s="16">
        <v>0.56272222222222179</v>
      </c>
      <c r="Q327" s="16">
        <v>0.56372222222222179</v>
      </c>
      <c r="R327" s="16">
        <v>0.56472222222222179</v>
      </c>
      <c r="S327" s="16">
        <v>0.5656222222222218</v>
      </c>
      <c r="T327" s="16">
        <v>0.56652222222222182</v>
      </c>
      <c r="U327" s="16">
        <v>0.56742222222222183</v>
      </c>
      <c r="V327" s="16">
        <v>0.56832222222222184</v>
      </c>
      <c r="W327" s="16">
        <v>0.56922222222222185</v>
      </c>
      <c r="X327" s="16">
        <v>0.57012222222222186</v>
      </c>
      <c r="Y327" s="16">
        <v>0.57102222222222188</v>
      </c>
      <c r="Z327" s="16">
        <v>0.57192222222222189</v>
      </c>
      <c r="AA327" s="16">
        <v>0.5728222222222219</v>
      </c>
      <c r="AB327" s="16">
        <v>0.57372222222222191</v>
      </c>
      <c r="AC327" s="16">
        <v>0.57552222222222194</v>
      </c>
    </row>
    <row r="328" spans="4:29" s="1" customFormat="1" x14ac:dyDescent="0.35">
      <c r="D328" s="16">
        <v>0.56458333333333333</v>
      </c>
      <c r="E328" s="16">
        <v>0.56608333333333327</v>
      </c>
      <c r="F328" s="16">
        <v>0.56758333333333322</v>
      </c>
      <c r="G328" s="16">
        <v>0.56908333333333316</v>
      </c>
      <c r="H328" s="16">
        <v>0.57058333333333311</v>
      </c>
      <c r="I328" s="16">
        <v>0.57208333333333306</v>
      </c>
      <c r="J328" s="16">
        <v>0.573583333333333</v>
      </c>
      <c r="K328" s="16">
        <v>0.57508333333333295</v>
      </c>
      <c r="L328" s="16">
        <v>0.57608333333333295</v>
      </c>
      <c r="M328" s="16">
        <v>0.57708333333333295</v>
      </c>
      <c r="N328" s="16">
        <v>0.57808333333333295</v>
      </c>
      <c r="O328" s="16">
        <v>0.57908333333333295</v>
      </c>
      <c r="P328" s="16">
        <v>0.58008333333333295</v>
      </c>
      <c r="Q328" s="16">
        <v>0.58108333333333295</v>
      </c>
      <c r="R328" s="16">
        <v>0.58208333333333295</v>
      </c>
      <c r="S328" s="16">
        <v>0.58298333333333296</v>
      </c>
      <c r="T328" s="16">
        <v>0.58388333333333298</v>
      </c>
      <c r="U328" s="16">
        <v>0.58478333333333299</v>
      </c>
      <c r="V328" s="16">
        <v>0.585683333333333</v>
      </c>
      <c r="W328" s="16">
        <v>0.58658333333333301</v>
      </c>
      <c r="X328" s="16">
        <v>0.58748333333333302</v>
      </c>
      <c r="Y328" s="16">
        <v>0.58838333333333304</v>
      </c>
      <c r="Z328" s="16">
        <v>0.58928333333333305</v>
      </c>
      <c r="AA328" s="16">
        <v>0.59018333333333306</v>
      </c>
      <c r="AB328" s="16">
        <v>0.59108333333333307</v>
      </c>
      <c r="AC328" s="16">
        <v>0.5928833333333331</v>
      </c>
    </row>
    <row r="329" spans="4:29" s="1" customFormat="1" x14ac:dyDescent="0.35">
      <c r="D329" s="16">
        <v>0.58194444444444449</v>
      </c>
      <c r="E329" s="16">
        <v>0.58344444444444443</v>
      </c>
      <c r="F329" s="16">
        <v>0.58494444444444438</v>
      </c>
      <c r="G329" s="16">
        <v>0.58644444444444432</v>
      </c>
      <c r="H329" s="16">
        <v>0.58794444444444427</v>
      </c>
      <c r="I329" s="16">
        <v>0.58944444444444422</v>
      </c>
      <c r="J329" s="16">
        <v>0.59094444444444416</v>
      </c>
      <c r="K329" s="16">
        <v>0.59244444444444411</v>
      </c>
      <c r="L329" s="16">
        <v>0.59344444444444411</v>
      </c>
      <c r="M329" s="16">
        <v>0.59444444444444411</v>
      </c>
      <c r="N329" s="16">
        <v>0.59544444444444411</v>
      </c>
      <c r="O329" s="16">
        <v>0.59644444444444411</v>
      </c>
      <c r="P329" s="16">
        <v>0.59744444444444411</v>
      </c>
      <c r="Q329" s="16">
        <v>0.59844444444444411</v>
      </c>
      <c r="R329" s="16">
        <v>0.59944444444444411</v>
      </c>
      <c r="S329" s="16">
        <v>0.60034444444444413</v>
      </c>
      <c r="T329" s="16">
        <v>0.60124444444444414</v>
      </c>
      <c r="U329" s="16">
        <v>0.60214444444444415</v>
      </c>
      <c r="V329" s="16">
        <v>0.60304444444444416</v>
      </c>
      <c r="W329" s="16">
        <v>0.60394444444444417</v>
      </c>
      <c r="X329" s="16">
        <v>0.60484444444444418</v>
      </c>
      <c r="Y329" s="16">
        <v>0.6057444444444442</v>
      </c>
      <c r="Z329" s="16">
        <v>0.60664444444444421</v>
      </c>
      <c r="AA329" s="16">
        <v>0.60754444444444422</v>
      </c>
      <c r="AB329" s="16">
        <v>0.60844444444444423</v>
      </c>
      <c r="AC329" s="16">
        <v>0.61024444444444426</v>
      </c>
    </row>
    <row r="330" spans="4:29" s="1" customFormat="1" x14ac:dyDescent="0.35">
      <c r="D330" s="16">
        <v>0.59930555555555554</v>
      </c>
      <c r="E330" s="16">
        <v>0.60080555555555548</v>
      </c>
      <c r="F330" s="16">
        <v>0.60230555555555543</v>
      </c>
      <c r="G330" s="16">
        <v>0.60380555555555537</v>
      </c>
      <c r="H330" s="16">
        <v>0.60530555555555532</v>
      </c>
      <c r="I330" s="16">
        <v>0.60680555555555526</v>
      </c>
      <c r="J330" s="16">
        <v>0.60830555555555521</v>
      </c>
      <c r="K330" s="16">
        <v>0.60980555555555516</v>
      </c>
      <c r="L330" s="16">
        <v>0.61080555555555516</v>
      </c>
      <c r="M330" s="16">
        <v>0.61180555555555516</v>
      </c>
      <c r="N330" s="16">
        <v>0.61280555555555516</v>
      </c>
      <c r="O330" s="16">
        <v>0.61380555555555516</v>
      </c>
      <c r="P330" s="16">
        <v>0.61480555555555516</v>
      </c>
      <c r="Q330" s="16">
        <v>0.61580555555555516</v>
      </c>
      <c r="R330" s="16">
        <v>0.61680555555555516</v>
      </c>
      <c r="S330" s="16">
        <v>0.61770555555555517</v>
      </c>
      <c r="T330" s="16">
        <v>0.61860555555555519</v>
      </c>
      <c r="U330" s="16">
        <v>0.6195055555555552</v>
      </c>
      <c r="V330" s="16">
        <v>0.62040555555555521</v>
      </c>
      <c r="W330" s="16">
        <v>0.62130555555555522</v>
      </c>
      <c r="X330" s="16">
        <v>0.62220555555555523</v>
      </c>
      <c r="Y330" s="16">
        <v>0.62310555555555525</v>
      </c>
      <c r="Z330" s="16">
        <v>0.62400555555555526</v>
      </c>
      <c r="AA330" s="16">
        <v>0.62490555555555527</v>
      </c>
      <c r="AB330" s="16">
        <v>0.62580555555555528</v>
      </c>
      <c r="AC330" s="16">
        <v>0.62760555555555531</v>
      </c>
    </row>
    <row r="331" spans="4:29" s="1" customFormat="1" x14ac:dyDescent="0.35">
      <c r="D331" s="16">
        <v>0.6166666666666667</v>
      </c>
      <c r="E331" s="16">
        <v>0.61816666666666664</v>
      </c>
      <c r="F331" s="16">
        <v>0.61966666666666659</v>
      </c>
      <c r="G331" s="16">
        <v>0.62116666666666653</v>
      </c>
      <c r="H331" s="16">
        <v>0.62266666666666648</v>
      </c>
      <c r="I331" s="16">
        <v>0.62416666666666643</v>
      </c>
      <c r="J331" s="16">
        <v>0.62566666666666637</v>
      </c>
      <c r="K331" s="16">
        <v>0.62716666666666632</v>
      </c>
      <c r="L331" s="16">
        <v>0.62816666666666632</v>
      </c>
      <c r="M331" s="16">
        <v>0.62916666666666632</v>
      </c>
      <c r="N331" s="16">
        <v>0.63016666666666632</v>
      </c>
      <c r="O331" s="16">
        <v>0.63116666666666632</v>
      </c>
      <c r="P331" s="16">
        <v>0.63216666666666632</v>
      </c>
      <c r="Q331" s="16">
        <v>0.63316666666666632</v>
      </c>
      <c r="R331" s="16">
        <v>0.63416666666666632</v>
      </c>
      <c r="S331" s="16">
        <v>0.63506666666666634</v>
      </c>
      <c r="T331" s="16">
        <v>0.63596666666666635</v>
      </c>
      <c r="U331" s="16">
        <v>0.63686666666666636</v>
      </c>
      <c r="V331" s="16">
        <v>0.63776666666666637</v>
      </c>
      <c r="W331" s="16">
        <v>0.63866666666666638</v>
      </c>
      <c r="X331" s="16">
        <v>0.63956666666666639</v>
      </c>
      <c r="Y331" s="16">
        <v>0.64046666666666641</v>
      </c>
      <c r="Z331" s="16">
        <v>0.64136666666666642</v>
      </c>
      <c r="AA331" s="16">
        <v>0.64226666666666643</v>
      </c>
      <c r="AB331" s="16">
        <v>0.64316666666666644</v>
      </c>
      <c r="AC331" s="16">
        <v>0.64496666666666647</v>
      </c>
    </row>
    <row r="332" spans="4:29" s="1" customFormat="1" x14ac:dyDescent="0.35">
      <c r="D332" s="16">
        <v>0.63402777777777775</v>
      </c>
      <c r="E332" s="16">
        <v>0.63552777777777769</v>
      </c>
      <c r="F332" s="16">
        <v>0.63702777777777764</v>
      </c>
      <c r="G332" s="16">
        <v>0.63852777777777758</v>
      </c>
      <c r="H332" s="16">
        <v>0.64002777777777753</v>
      </c>
      <c r="I332" s="16">
        <v>0.64152777777777747</v>
      </c>
      <c r="J332" s="16">
        <v>0.64302777777777742</v>
      </c>
      <c r="K332" s="16">
        <v>0.64452777777777737</v>
      </c>
      <c r="L332" s="16">
        <v>0.64552777777777737</v>
      </c>
      <c r="M332" s="16">
        <v>0.64652777777777737</v>
      </c>
      <c r="N332" s="16">
        <v>0.64752777777777737</v>
      </c>
      <c r="O332" s="16">
        <v>0.64852777777777737</v>
      </c>
      <c r="P332" s="16">
        <v>0.64952777777777737</v>
      </c>
      <c r="Q332" s="16">
        <v>0.65052777777777737</v>
      </c>
      <c r="R332" s="16">
        <v>0.65152777777777737</v>
      </c>
      <c r="S332" s="16">
        <v>0.65242777777777738</v>
      </c>
      <c r="T332" s="16">
        <v>0.6533277777777774</v>
      </c>
      <c r="U332" s="16">
        <v>0.65422777777777741</v>
      </c>
      <c r="V332" s="16">
        <v>0.65512777777777742</v>
      </c>
      <c r="W332" s="16">
        <v>0.65602777777777743</v>
      </c>
      <c r="X332" s="16">
        <v>0.65692777777777744</v>
      </c>
      <c r="Y332" s="16">
        <v>0.65782777777777746</v>
      </c>
      <c r="Z332" s="16">
        <v>0.65872777777777747</v>
      </c>
      <c r="AA332" s="16">
        <v>0.65962777777777748</v>
      </c>
      <c r="AB332" s="16">
        <v>0.66052777777777749</v>
      </c>
      <c r="AC332" s="16">
        <v>0.66232777777777752</v>
      </c>
    </row>
    <row r="333" spans="4:29" s="1" customFormat="1" x14ac:dyDescent="0.35">
      <c r="D333" s="16">
        <v>0.65138888888888891</v>
      </c>
      <c r="E333" s="16">
        <v>0.65288888888888885</v>
      </c>
      <c r="F333" s="16">
        <v>0.6543888888888888</v>
      </c>
      <c r="G333" s="16">
        <v>0.65588888888888874</v>
      </c>
      <c r="H333" s="16">
        <v>0.65738888888888869</v>
      </c>
      <c r="I333" s="16">
        <v>0.65888888888888864</v>
      </c>
      <c r="J333" s="16">
        <v>0.66038888888888858</v>
      </c>
      <c r="K333" s="16">
        <v>0.66188888888888853</v>
      </c>
      <c r="L333" s="16">
        <v>0.66288888888888853</v>
      </c>
      <c r="M333" s="16">
        <v>0.66388888888888853</v>
      </c>
      <c r="N333" s="16">
        <v>0.66488888888888853</v>
      </c>
      <c r="O333" s="16">
        <v>0.66588888888888853</v>
      </c>
      <c r="P333" s="16">
        <v>0.66688888888888853</v>
      </c>
      <c r="Q333" s="16">
        <v>0.66788888888888853</v>
      </c>
      <c r="R333" s="16">
        <v>0.66888888888888853</v>
      </c>
      <c r="S333" s="16">
        <v>0.66978888888888855</v>
      </c>
      <c r="T333" s="16">
        <v>0.67068888888888856</v>
      </c>
      <c r="U333" s="16">
        <v>0.67158888888888857</v>
      </c>
      <c r="V333" s="16">
        <v>0.67248888888888858</v>
      </c>
      <c r="W333" s="16">
        <v>0.67338888888888859</v>
      </c>
      <c r="X333" s="16">
        <v>0.6742888888888886</v>
      </c>
      <c r="Y333" s="16">
        <v>0.67518888888888862</v>
      </c>
      <c r="Z333" s="16">
        <v>0.67608888888888863</v>
      </c>
      <c r="AA333" s="16">
        <v>0.67698888888888864</v>
      </c>
      <c r="AB333" s="16">
        <v>0.67788888888888865</v>
      </c>
      <c r="AC333" s="16">
        <v>0.67968888888888868</v>
      </c>
    </row>
    <row r="334" spans="4:29" s="1" customFormat="1" x14ac:dyDescent="0.35">
      <c r="D334" s="16">
        <v>0.66875000000000007</v>
      </c>
      <c r="E334" s="16">
        <v>0.67025000000000001</v>
      </c>
      <c r="F334" s="16">
        <v>0.67174999999999996</v>
      </c>
      <c r="G334" s="16">
        <v>0.6732499999999999</v>
      </c>
      <c r="H334" s="16">
        <v>0.67474999999999985</v>
      </c>
      <c r="I334" s="16">
        <v>0.6762499999999998</v>
      </c>
      <c r="J334" s="16">
        <v>0.67774999999999974</v>
      </c>
      <c r="K334" s="16">
        <v>0.67924999999999969</v>
      </c>
      <c r="L334" s="16">
        <v>0.68024999999999969</v>
      </c>
      <c r="M334" s="16">
        <v>0.68124999999999969</v>
      </c>
      <c r="N334" s="16">
        <v>0.68224999999999969</v>
      </c>
      <c r="O334" s="16">
        <v>0.68324999999999969</v>
      </c>
      <c r="P334" s="16">
        <v>0.68424999999999969</v>
      </c>
      <c r="Q334" s="16">
        <v>0.68524999999999969</v>
      </c>
      <c r="R334" s="16">
        <v>0.68624999999999969</v>
      </c>
      <c r="S334" s="16">
        <v>0.68714999999999971</v>
      </c>
      <c r="T334" s="16">
        <v>0.68804999999999972</v>
      </c>
      <c r="U334" s="16">
        <v>0.68894999999999973</v>
      </c>
      <c r="V334" s="16">
        <v>0.68984999999999974</v>
      </c>
      <c r="W334" s="16">
        <v>0.69074999999999975</v>
      </c>
      <c r="X334" s="16">
        <v>0.69164999999999976</v>
      </c>
      <c r="Y334" s="16">
        <v>0.69254999999999978</v>
      </c>
      <c r="Z334" s="16">
        <v>0.69344999999999979</v>
      </c>
      <c r="AA334" s="16">
        <v>0.6943499999999998</v>
      </c>
      <c r="AB334" s="16">
        <v>0.69524999999999981</v>
      </c>
      <c r="AC334" s="16">
        <v>0.69704999999999984</v>
      </c>
    </row>
    <row r="335" spans="4:29" s="1" customFormat="1" x14ac:dyDescent="0.35">
      <c r="D335" s="16">
        <v>0.68611111111111101</v>
      </c>
      <c r="E335" s="16">
        <v>0.68761111111111095</v>
      </c>
      <c r="F335" s="16">
        <v>0.6891111111111109</v>
      </c>
      <c r="G335" s="16">
        <v>0.69061111111111084</v>
      </c>
      <c r="H335" s="16">
        <v>0.69211111111111079</v>
      </c>
      <c r="I335" s="16">
        <v>0.69361111111111073</v>
      </c>
      <c r="J335" s="16">
        <v>0.69511111111111068</v>
      </c>
      <c r="K335" s="16">
        <v>0.69661111111111063</v>
      </c>
      <c r="L335" s="16">
        <v>0.69761111111111063</v>
      </c>
      <c r="M335" s="16">
        <v>0.69861111111111063</v>
      </c>
      <c r="N335" s="16">
        <v>0.69961111111111063</v>
      </c>
      <c r="O335" s="16">
        <v>0.70061111111111063</v>
      </c>
      <c r="P335" s="16">
        <v>0.70161111111111063</v>
      </c>
      <c r="Q335" s="16">
        <v>0.70261111111111063</v>
      </c>
      <c r="R335" s="16">
        <v>0.70361111111111063</v>
      </c>
      <c r="S335" s="16">
        <v>0.70451111111111064</v>
      </c>
      <c r="T335" s="16">
        <v>0.70541111111111066</v>
      </c>
      <c r="U335" s="16">
        <v>0.70631111111111067</v>
      </c>
      <c r="V335" s="16">
        <v>0.70721111111111068</v>
      </c>
      <c r="W335" s="16">
        <v>0.70811111111111069</v>
      </c>
      <c r="X335" s="16">
        <v>0.7090111111111107</v>
      </c>
      <c r="Y335" s="16">
        <v>0.70991111111111072</v>
      </c>
      <c r="Z335" s="16">
        <v>0.71081111111111073</v>
      </c>
      <c r="AA335" s="16">
        <v>0.71171111111111074</v>
      </c>
      <c r="AB335" s="16">
        <v>0.71261111111111075</v>
      </c>
      <c r="AC335" s="16">
        <v>0.71441111111111077</v>
      </c>
    </row>
    <row r="336" spans="4:29" s="1" customFormat="1" x14ac:dyDescent="0.35">
      <c r="D336" s="16">
        <v>0.70347222222222217</v>
      </c>
      <c r="E336" s="16">
        <v>0.70497222222222211</v>
      </c>
      <c r="F336" s="16">
        <v>0.70647222222222206</v>
      </c>
      <c r="G336" s="16">
        <v>0.707972222222222</v>
      </c>
      <c r="H336" s="16">
        <v>0.70947222222222195</v>
      </c>
      <c r="I336" s="16">
        <v>0.71097222222222189</v>
      </c>
      <c r="J336" s="16">
        <v>0.71247222222222184</v>
      </c>
      <c r="K336" s="16">
        <v>0.71397222222222179</v>
      </c>
      <c r="L336" s="16">
        <v>0.71497222222222179</v>
      </c>
      <c r="M336" s="16">
        <v>0.71597222222222179</v>
      </c>
      <c r="N336" s="16">
        <v>0.71697222222222179</v>
      </c>
      <c r="O336" s="16">
        <v>0.71797222222222179</v>
      </c>
      <c r="P336" s="16">
        <v>0.71897222222222179</v>
      </c>
      <c r="Q336" s="16">
        <v>0.71997222222222179</v>
      </c>
      <c r="R336" s="16">
        <v>0.72097222222222179</v>
      </c>
      <c r="S336" s="16">
        <v>0.7218722222222218</v>
      </c>
      <c r="T336" s="16">
        <v>0.72277222222222182</v>
      </c>
      <c r="U336" s="16">
        <v>0.72367222222222183</v>
      </c>
      <c r="V336" s="16">
        <v>0.72457222222222184</v>
      </c>
      <c r="W336" s="16">
        <v>0.72547222222222185</v>
      </c>
      <c r="X336" s="16">
        <v>0.72637222222222186</v>
      </c>
      <c r="Y336" s="16">
        <v>0.72727222222222188</v>
      </c>
      <c r="Z336" s="16">
        <v>0.72817222222222189</v>
      </c>
      <c r="AA336" s="16">
        <v>0.7290722222222219</v>
      </c>
      <c r="AB336" s="16">
        <v>0.72997222222222191</v>
      </c>
      <c r="AC336" s="16">
        <v>0.73177222222222194</v>
      </c>
    </row>
    <row r="337" spans="4:29" s="1" customFormat="1" x14ac:dyDescent="0.35">
      <c r="D337" s="16">
        <v>0.72083333333333333</v>
      </c>
      <c r="E337" s="16">
        <v>0.72233333333333327</v>
      </c>
      <c r="F337" s="16">
        <v>0.72383333333333322</v>
      </c>
      <c r="G337" s="16">
        <v>0.72533333333333316</v>
      </c>
      <c r="H337" s="16">
        <v>0.72683333333333311</v>
      </c>
      <c r="I337" s="16">
        <v>0.72833333333333306</v>
      </c>
      <c r="J337" s="16">
        <v>0.729833333333333</v>
      </c>
      <c r="K337" s="16">
        <v>0.73133333333333295</v>
      </c>
      <c r="L337" s="16">
        <v>0.73233333333333295</v>
      </c>
      <c r="M337" s="16">
        <v>0.73333333333333295</v>
      </c>
      <c r="N337" s="16">
        <v>0.73433333333333295</v>
      </c>
      <c r="O337" s="16">
        <v>0.73533333333333295</v>
      </c>
      <c r="P337" s="16">
        <v>0.73633333333333295</v>
      </c>
      <c r="Q337" s="16">
        <v>0.73733333333333295</v>
      </c>
      <c r="R337" s="16">
        <v>0.73833333333333295</v>
      </c>
      <c r="S337" s="16">
        <v>0.73923333333333296</v>
      </c>
      <c r="T337" s="16">
        <v>0.74013333333333298</v>
      </c>
      <c r="U337" s="16">
        <v>0.74103333333333299</v>
      </c>
      <c r="V337" s="16">
        <v>0.741933333333333</v>
      </c>
      <c r="W337" s="16">
        <v>0.74283333333333301</v>
      </c>
      <c r="X337" s="16">
        <v>0.74373333333333302</v>
      </c>
      <c r="Y337" s="16">
        <v>0.74463333333333304</v>
      </c>
      <c r="Z337" s="16">
        <v>0.74553333333333305</v>
      </c>
      <c r="AA337" s="16">
        <v>0.74643333333333306</v>
      </c>
      <c r="AB337" s="16">
        <v>0.74733333333333307</v>
      </c>
      <c r="AC337" s="16">
        <v>0.7491333333333331</v>
      </c>
    </row>
    <row r="338" spans="4:29" s="1" customFormat="1" x14ac:dyDescent="0.35">
      <c r="D338" s="16">
        <v>0.73819444444444438</v>
      </c>
      <c r="E338" s="16">
        <v>0.73969444444444432</v>
      </c>
      <c r="F338" s="16">
        <v>0.74119444444444427</v>
      </c>
      <c r="G338" s="16">
        <v>0.74269444444444421</v>
      </c>
      <c r="H338" s="16">
        <v>0.74419444444444416</v>
      </c>
      <c r="I338" s="16">
        <v>0.7456944444444441</v>
      </c>
      <c r="J338" s="16">
        <v>0.74719444444444405</v>
      </c>
      <c r="K338" s="16">
        <v>0.748694444444444</v>
      </c>
      <c r="L338" s="16">
        <v>0.749694444444444</v>
      </c>
      <c r="M338" s="16">
        <v>0.750694444444444</v>
      </c>
      <c r="N338" s="16">
        <v>0.751694444444444</v>
      </c>
      <c r="O338" s="16">
        <v>0.752694444444444</v>
      </c>
      <c r="P338" s="16">
        <v>0.753694444444444</v>
      </c>
      <c r="Q338" s="16">
        <v>0.754694444444444</v>
      </c>
      <c r="R338" s="16">
        <v>0.755694444444444</v>
      </c>
      <c r="S338" s="16">
        <v>0.75659444444444401</v>
      </c>
      <c r="T338" s="16">
        <v>0.75749444444444403</v>
      </c>
      <c r="U338" s="16">
        <v>0.75839444444444404</v>
      </c>
      <c r="V338" s="16">
        <v>0.75929444444444405</v>
      </c>
      <c r="W338" s="16">
        <v>0.76019444444444406</v>
      </c>
      <c r="X338" s="16">
        <v>0.76109444444444407</v>
      </c>
      <c r="Y338" s="16">
        <v>0.76199444444444409</v>
      </c>
      <c r="Z338" s="16">
        <v>0.7628944444444441</v>
      </c>
      <c r="AA338" s="16">
        <v>0.76379444444444411</v>
      </c>
      <c r="AB338" s="16">
        <v>0.76469444444444412</v>
      </c>
      <c r="AC338" s="16">
        <v>0.76649444444444415</v>
      </c>
    </row>
    <row r="339" spans="4:29" s="1" customFormat="1" x14ac:dyDescent="0.35">
      <c r="D339" s="16">
        <v>0.80763888888888891</v>
      </c>
      <c r="E339" s="16">
        <v>0.80913888888888885</v>
      </c>
      <c r="F339" s="16">
        <v>0.8106388888888888</v>
      </c>
      <c r="G339" s="16">
        <v>0.81213888888888874</v>
      </c>
      <c r="H339" s="16">
        <v>0.81363888888888869</v>
      </c>
      <c r="I339" s="16">
        <v>0.81513888888888864</v>
      </c>
      <c r="J339" s="16">
        <v>0.81663888888888858</v>
      </c>
      <c r="K339" s="16">
        <v>0.81813888888888853</v>
      </c>
      <c r="L339" s="16">
        <v>0.81913888888888853</v>
      </c>
      <c r="M339" s="16">
        <v>0.82013888888888853</v>
      </c>
      <c r="N339" s="16">
        <v>0.82113888888888853</v>
      </c>
      <c r="O339" s="16">
        <v>0.82213888888888853</v>
      </c>
      <c r="P339" s="16">
        <v>0.82313888888888853</v>
      </c>
      <c r="Q339" s="16">
        <v>0.82413888888888853</v>
      </c>
      <c r="R339" s="16">
        <v>0.82513888888888853</v>
      </c>
      <c r="S339" s="16">
        <v>0.82603888888888855</v>
      </c>
      <c r="T339" s="16">
        <v>0.82693888888888856</v>
      </c>
      <c r="U339" s="16">
        <v>0.82783888888888857</v>
      </c>
      <c r="V339" s="16">
        <v>0.82873888888888858</v>
      </c>
      <c r="W339" s="16">
        <v>0.82963888888888859</v>
      </c>
      <c r="X339" s="16">
        <v>0.8305388888888886</v>
      </c>
      <c r="Y339" s="16">
        <v>0.83143888888888862</v>
      </c>
      <c r="Z339" s="16">
        <v>0.83233888888888863</v>
      </c>
      <c r="AA339" s="16">
        <v>0.83323888888888864</v>
      </c>
      <c r="AB339" s="16">
        <v>0.83413888888888865</v>
      </c>
      <c r="AC339" s="16">
        <v>0.83593888888888868</v>
      </c>
    </row>
    <row r="340" spans="4:29" s="1" customFormat="1" x14ac:dyDescent="0.35">
      <c r="D340" s="16">
        <v>0.82500000000000007</v>
      </c>
      <c r="E340" s="16">
        <v>0.82650000000000001</v>
      </c>
      <c r="F340" s="16">
        <v>0.82799999999999996</v>
      </c>
      <c r="G340" s="16">
        <v>0.8294999999999999</v>
      </c>
      <c r="H340" s="16">
        <v>0.83099999999999985</v>
      </c>
      <c r="I340" s="16">
        <v>0.8324999999999998</v>
      </c>
      <c r="J340" s="16">
        <v>0.83399999999999974</v>
      </c>
      <c r="K340" s="16">
        <v>0.83549999999999969</v>
      </c>
      <c r="L340" s="16">
        <v>0.83649999999999969</v>
      </c>
      <c r="M340" s="16">
        <v>0.83749999999999969</v>
      </c>
      <c r="N340" s="16">
        <v>0.83849999999999969</v>
      </c>
      <c r="O340" s="16">
        <v>0.83949999999999969</v>
      </c>
      <c r="P340" s="16">
        <v>0.84049999999999969</v>
      </c>
      <c r="Q340" s="16">
        <v>0.84149999999999969</v>
      </c>
      <c r="R340" s="16">
        <v>0.84249999999999969</v>
      </c>
      <c r="S340" s="16">
        <v>0.84339999999999971</v>
      </c>
      <c r="T340" s="16">
        <v>0.84429999999999972</v>
      </c>
      <c r="U340" s="16">
        <v>0.84519999999999973</v>
      </c>
      <c r="V340" s="16">
        <v>0.84609999999999974</v>
      </c>
      <c r="W340" s="16">
        <v>0.84699999999999975</v>
      </c>
      <c r="X340" s="16">
        <v>0.84789999999999976</v>
      </c>
      <c r="Y340" s="16">
        <v>0.84879999999999978</v>
      </c>
      <c r="Z340" s="16">
        <v>0.84969999999999979</v>
      </c>
      <c r="AA340" s="16">
        <v>0.8505999999999998</v>
      </c>
      <c r="AB340" s="16">
        <v>0.85149999999999981</v>
      </c>
      <c r="AC340" s="16">
        <v>0.85329999999999984</v>
      </c>
    </row>
    <row r="341" spans="4:29" s="1" customFormat="1" x14ac:dyDescent="0.35">
      <c r="D341" s="16">
        <v>0.84236111111111101</v>
      </c>
      <c r="E341" s="16">
        <v>0.84386111111111095</v>
      </c>
      <c r="F341" s="16">
        <v>0.8453611111111109</v>
      </c>
      <c r="G341" s="16">
        <v>0.84686111111111084</v>
      </c>
      <c r="H341" s="16">
        <v>0.84836111111111079</v>
      </c>
      <c r="I341" s="16">
        <v>0.84986111111111073</v>
      </c>
      <c r="J341" s="16">
        <v>0.85136111111111068</v>
      </c>
      <c r="K341" s="16">
        <v>0.85286111111111063</v>
      </c>
      <c r="L341" s="16">
        <v>0.85386111111111063</v>
      </c>
      <c r="M341" s="16">
        <v>0.85486111111111063</v>
      </c>
      <c r="N341" s="16">
        <v>0.85586111111111063</v>
      </c>
      <c r="O341" s="16">
        <v>0.85686111111111063</v>
      </c>
      <c r="P341" s="16">
        <v>0.85786111111111063</v>
      </c>
      <c r="Q341" s="16">
        <v>0.85886111111111063</v>
      </c>
      <c r="R341" s="16">
        <v>0.85986111111111063</v>
      </c>
      <c r="S341" s="16">
        <v>0.86076111111111064</v>
      </c>
      <c r="T341" s="16">
        <v>0.86166111111111066</v>
      </c>
      <c r="U341" s="16">
        <v>0.86256111111111067</v>
      </c>
      <c r="V341" s="16">
        <v>0.86346111111111068</v>
      </c>
      <c r="W341" s="16">
        <v>0.86436111111111069</v>
      </c>
      <c r="X341" s="16">
        <v>0.8652611111111107</v>
      </c>
      <c r="Y341" s="16">
        <v>0.86616111111111072</v>
      </c>
      <c r="Z341" s="16">
        <v>0.86706111111111073</v>
      </c>
      <c r="AA341" s="16">
        <v>0.86796111111111074</v>
      </c>
      <c r="AB341" s="16">
        <v>0.86886111111111075</v>
      </c>
      <c r="AC341" s="16">
        <v>0.87066111111111077</v>
      </c>
    </row>
    <row r="342" spans="4:29" s="1" customFormat="1" x14ac:dyDescent="0.35">
      <c r="D342" s="16">
        <v>0.85972222222222217</v>
      </c>
      <c r="E342" s="16">
        <v>0.86122222222222211</v>
      </c>
      <c r="F342" s="16">
        <v>0.86272222222222206</v>
      </c>
      <c r="G342" s="16">
        <v>0.864222222222222</v>
      </c>
      <c r="H342" s="16">
        <v>0.86572222222222195</v>
      </c>
      <c r="I342" s="16">
        <v>0.86722222222222189</v>
      </c>
      <c r="J342" s="16">
        <v>0.86872222222222184</v>
      </c>
      <c r="K342" s="16">
        <v>0.87022222222222179</v>
      </c>
      <c r="L342" s="16">
        <v>0.87122222222222179</v>
      </c>
      <c r="M342" s="16">
        <v>0.87222222222222179</v>
      </c>
      <c r="N342" s="16">
        <v>0.87322222222222179</v>
      </c>
      <c r="O342" s="16">
        <v>0.87422222222222179</v>
      </c>
      <c r="P342" s="16">
        <v>0.87522222222222179</v>
      </c>
      <c r="Q342" s="16">
        <v>0.87622222222222179</v>
      </c>
      <c r="R342" s="16">
        <v>0.87722222222222179</v>
      </c>
      <c r="S342" s="16">
        <v>0.8781222222222218</v>
      </c>
      <c r="T342" s="16">
        <v>0.87902222222222182</v>
      </c>
      <c r="U342" s="16">
        <v>0.87992222222222183</v>
      </c>
      <c r="V342" s="16">
        <v>0.88082222222222184</v>
      </c>
      <c r="W342" s="16">
        <v>0.88172222222222185</v>
      </c>
      <c r="X342" s="16">
        <v>0.88262222222222186</v>
      </c>
      <c r="Y342" s="16">
        <v>0.88352222222222188</v>
      </c>
      <c r="Z342" s="16">
        <v>0.88442222222222189</v>
      </c>
      <c r="AA342" s="16">
        <v>0.8853222222222219</v>
      </c>
      <c r="AB342" s="16">
        <v>0.88622222222222191</v>
      </c>
      <c r="AC342" s="16">
        <v>0.88802222222222194</v>
      </c>
    </row>
    <row r="343" spans="4:29" s="1" customFormat="1" x14ac:dyDescent="0.35">
      <c r="D343" s="16">
        <v>0.87708333333333333</v>
      </c>
      <c r="E343" s="16">
        <v>0.87858333333333327</v>
      </c>
      <c r="F343" s="16">
        <v>0.88008333333333322</v>
      </c>
      <c r="G343" s="16">
        <v>0.88158333333333316</v>
      </c>
      <c r="H343" s="16">
        <v>0.88308333333333311</v>
      </c>
      <c r="I343" s="16">
        <v>0.88458333333333306</v>
      </c>
      <c r="J343" s="16">
        <v>0.886083333333333</v>
      </c>
      <c r="K343" s="16">
        <v>0.88758333333333295</v>
      </c>
      <c r="L343" s="16">
        <v>0.88858333333333295</v>
      </c>
      <c r="M343" s="16">
        <v>0.88958333333333295</v>
      </c>
      <c r="N343" s="16">
        <v>0.89058333333333295</v>
      </c>
      <c r="O343" s="16">
        <v>0.89158333333333295</v>
      </c>
      <c r="P343" s="16">
        <v>0.89258333333333295</v>
      </c>
      <c r="Q343" s="16">
        <v>0.89358333333333295</v>
      </c>
      <c r="R343" s="16">
        <v>0.89458333333333295</v>
      </c>
      <c r="S343" s="16">
        <v>0.89548333333333296</v>
      </c>
      <c r="T343" s="16">
        <v>0.89638333333333298</v>
      </c>
      <c r="U343" s="16">
        <v>0.89728333333333299</v>
      </c>
      <c r="V343" s="16">
        <v>0.898183333333333</v>
      </c>
      <c r="W343" s="16">
        <v>0.89908333333333301</v>
      </c>
      <c r="X343" s="16">
        <v>0.89998333333333302</v>
      </c>
      <c r="Y343" s="16">
        <v>0.90088333333333304</v>
      </c>
      <c r="Z343" s="16">
        <v>0.90178333333333305</v>
      </c>
      <c r="AA343" s="16">
        <v>0.90268333333333306</v>
      </c>
      <c r="AB343" s="16">
        <v>0.90358333333333307</v>
      </c>
      <c r="AC343" s="16">
        <v>0.9053833333333331</v>
      </c>
    </row>
    <row r="344" spans="4:29" s="1" customFormat="1" x14ac:dyDescent="0.35">
      <c r="D344" s="16">
        <v>0.89583333333333337</v>
      </c>
      <c r="E344" s="16">
        <v>0.89733333333333332</v>
      </c>
      <c r="F344" s="16">
        <v>0.89883333333333326</v>
      </c>
      <c r="G344" s="16">
        <v>0.90033333333333321</v>
      </c>
      <c r="H344" s="16">
        <v>0.90183333333333315</v>
      </c>
      <c r="I344" s="16">
        <v>0.9033333333333331</v>
      </c>
      <c r="J344" s="16">
        <v>0.90483333333333305</v>
      </c>
      <c r="K344" s="16">
        <v>0.90633333333333299</v>
      </c>
      <c r="L344" s="16">
        <v>0.90733333333333299</v>
      </c>
      <c r="M344" s="16">
        <v>0.90833333333333299</v>
      </c>
      <c r="N344" s="16">
        <v>0.90933333333333299</v>
      </c>
      <c r="O344" s="16">
        <v>0.91033333333333299</v>
      </c>
      <c r="P344" s="16">
        <v>0.911333333333333</v>
      </c>
      <c r="Q344" s="16">
        <v>0.912333333333333</v>
      </c>
      <c r="R344" s="16">
        <v>0.913333333333333</v>
      </c>
      <c r="S344" s="16">
        <v>0.91423333333333301</v>
      </c>
      <c r="T344" s="16">
        <v>0.91513333333333302</v>
      </c>
      <c r="U344" s="16">
        <v>0.91603333333333303</v>
      </c>
      <c r="V344" s="16">
        <v>0.91693333333333304</v>
      </c>
      <c r="W344" s="16">
        <v>0.91783333333333306</v>
      </c>
      <c r="X344" s="16">
        <v>0.91873333333333307</v>
      </c>
      <c r="Y344" s="16">
        <v>0.91963333333333308</v>
      </c>
      <c r="Z344" s="16">
        <v>0.92053333333333309</v>
      </c>
      <c r="AA344" s="16">
        <v>0.9214333333333331</v>
      </c>
      <c r="AB344" s="16">
        <v>0.92233333333333312</v>
      </c>
      <c r="AC344" s="16">
        <v>0.92413333333333314</v>
      </c>
    </row>
    <row r="345" spans="4:29" s="1" customFormat="1" x14ac:dyDescent="0.35">
      <c r="D345" s="16">
        <v>0.91666666666666663</v>
      </c>
      <c r="E345" s="16">
        <v>0.91816666666666658</v>
      </c>
      <c r="F345" s="16">
        <v>0.91966666666666652</v>
      </c>
      <c r="G345" s="16">
        <v>0.92116666666666647</v>
      </c>
      <c r="H345" s="16">
        <v>0.92266666666666641</v>
      </c>
      <c r="I345" s="16">
        <v>0.92416666666666636</v>
      </c>
      <c r="J345" s="16">
        <v>0.9256666666666663</v>
      </c>
      <c r="K345" s="16">
        <v>0.92716666666666625</v>
      </c>
      <c r="L345" s="16">
        <v>0.92816666666666625</v>
      </c>
      <c r="M345" s="16">
        <v>0.92916666666666625</v>
      </c>
      <c r="N345" s="16">
        <v>0.93016666666666625</v>
      </c>
      <c r="O345" s="16">
        <v>0.93116666666666625</v>
      </c>
      <c r="P345" s="16">
        <v>0.93216666666666625</v>
      </c>
      <c r="Q345" s="16">
        <v>0.93316666666666626</v>
      </c>
      <c r="R345" s="16">
        <v>0.93416666666666626</v>
      </c>
      <c r="S345" s="16">
        <v>0.93506666666666627</v>
      </c>
      <c r="T345" s="16">
        <v>0.93596666666666628</v>
      </c>
      <c r="U345" s="16">
        <v>0.93686666666666629</v>
      </c>
      <c r="V345" s="16">
        <v>0.9377666666666663</v>
      </c>
      <c r="W345" s="16">
        <v>0.93866666666666632</v>
      </c>
      <c r="X345" s="16">
        <v>0.93956666666666633</v>
      </c>
      <c r="Y345" s="16">
        <v>0.94046666666666634</v>
      </c>
      <c r="Z345" s="16">
        <v>0.94136666666666635</v>
      </c>
      <c r="AA345" s="16">
        <v>0.94226666666666636</v>
      </c>
      <c r="AB345" s="16">
        <v>0.94316666666666638</v>
      </c>
      <c r="AC345" s="16">
        <v>0.9449666666666664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28" workbookViewId="0">
      <selection activeCell="C51" sqref="C51:D51"/>
    </sheetView>
  </sheetViews>
  <sheetFormatPr defaultRowHeight="14.5" x14ac:dyDescent="0.35"/>
  <cols>
    <col min="1" max="1" width="17.7265625" bestFit="1" customWidth="1"/>
    <col min="2" max="2" width="19.6328125" bestFit="1" customWidth="1"/>
    <col min="3" max="3" width="9.81640625" bestFit="1" customWidth="1"/>
    <col min="4" max="4" width="13.08984375" bestFit="1" customWidth="1"/>
    <col min="5" max="5" width="14.7265625" bestFit="1" customWidth="1"/>
    <col min="6" max="6" width="13.1796875" bestFit="1" customWidth="1"/>
    <col min="7" max="7" width="9.81640625" bestFit="1" customWidth="1"/>
    <col min="8" max="8" width="13.1796875" bestFit="1" customWidth="1"/>
    <col min="9" max="9" width="10.26953125" bestFit="1" customWidth="1"/>
    <col min="10" max="10" width="12.90625" bestFit="1" customWidth="1"/>
    <col min="11" max="11" width="15.54296875" bestFit="1" customWidth="1"/>
    <col min="12" max="12" width="9.90625" bestFit="1" customWidth="1"/>
    <col min="13" max="13" width="9.81640625" bestFit="1" customWidth="1"/>
    <col min="14" max="14" width="15.54296875" bestFit="1" customWidth="1"/>
    <col min="15" max="15" width="9.81640625" bestFit="1" customWidth="1"/>
  </cols>
  <sheetData>
    <row r="1" spans="1:15" s="1" customFormat="1" ht="15.5" x14ac:dyDescent="0.35">
      <c r="A1" s="26" t="s">
        <v>93</v>
      </c>
      <c r="B1" s="3" t="s">
        <v>91</v>
      </c>
      <c r="C1" s="3" t="s">
        <v>18</v>
      </c>
      <c r="D1" s="15" t="s">
        <v>0</v>
      </c>
      <c r="E1" s="15" t="s">
        <v>27</v>
      </c>
      <c r="F1" s="15" t="s">
        <v>11</v>
      </c>
      <c r="G1" s="15" t="s">
        <v>10</v>
      </c>
      <c r="H1" s="15" t="s">
        <v>28</v>
      </c>
      <c r="I1" s="15" t="s">
        <v>29</v>
      </c>
      <c r="J1" s="15" t="s">
        <v>30</v>
      </c>
      <c r="K1" s="15" t="s">
        <v>52</v>
      </c>
      <c r="L1" s="15" t="s">
        <v>53</v>
      </c>
      <c r="M1" s="15" t="s">
        <v>54</v>
      </c>
      <c r="N1" s="15" t="s">
        <v>55</v>
      </c>
    </row>
    <row r="2" spans="1:15" s="1" customFormat="1" x14ac:dyDescent="0.35">
      <c r="B2" s="3"/>
      <c r="C2" s="3" t="s">
        <v>15</v>
      </c>
      <c r="D2" s="15">
        <v>3000</v>
      </c>
      <c r="E2" s="15">
        <v>3036</v>
      </c>
      <c r="F2" s="15">
        <v>2002</v>
      </c>
      <c r="G2" s="15">
        <v>1042</v>
      </c>
      <c r="H2" s="15">
        <v>4001</v>
      </c>
      <c r="I2" s="15">
        <v>2004</v>
      </c>
      <c r="J2" s="15">
        <v>2005</v>
      </c>
      <c r="K2" s="15">
        <v>4002</v>
      </c>
      <c r="L2" s="15">
        <v>4003</v>
      </c>
      <c r="M2" s="15">
        <v>4004</v>
      </c>
      <c r="N2" s="15">
        <v>4005</v>
      </c>
    </row>
    <row r="3" spans="1:15" s="1" customFormat="1" x14ac:dyDescent="0.35">
      <c r="B3" s="3"/>
      <c r="C3" s="3" t="s">
        <v>16</v>
      </c>
      <c r="D3" s="15">
        <v>22.932272999999999</v>
      </c>
      <c r="E3" s="15">
        <v>22.935157</v>
      </c>
      <c r="F3" s="15">
        <v>22.939681</v>
      </c>
      <c r="G3" s="15">
        <v>22.943325999999999</v>
      </c>
      <c r="H3" s="15">
        <v>22.947468000000001</v>
      </c>
      <c r="I3" s="15">
        <v>22.949542000000001</v>
      </c>
      <c r="J3" s="15">
        <v>22.951053000000002</v>
      </c>
      <c r="K3" s="15">
        <v>22.952472</v>
      </c>
      <c r="L3" s="15">
        <v>22.953710000000001</v>
      </c>
      <c r="M3" s="15">
        <v>22.954955999999999</v>
      </c>
      <c r="N3" s="15">
        <v>22.954713000000002</v>
      </c>
    </row>
    <row r="4" spans="1:15" s="1" customFormat="1" x14ac:dyDescent="0.35">
      <c r="B4" s="3"/>
      <c r="C4" s="3" t="s">
        <v>17</v>
      </c>
      <c r="D4" s="15">
        <v>39.361378999999999</v>
      </c>
      <c r="E4" s="15">
        <v>39.362192</v>
      </c>
      <c r="F4" s="15">
        <v>39.362256000000002</v>
      </c>
      <c r="G4" s="15">
        <v>39.361386000000003</v>
      </c>
      <c r="H4" s="15">
        <v>39.361331999999997</v>
      </c>
      <c r="I4" s="15">
        <v>39.363571999999998</v>
      </c>
      <c r="J4" s="15">
        <v>39.365180000000002</v>
      </c>
      <c r="K4" s="15">
        <v>39.366669999999999</v>
      </c>
      <c r="L4" s="15">
        <v>39.367989000000001</v>
      </c>
      <c r="M4" s="15">
        <v>39.369756000000002</v>
      </c>
      <c r="N4" s="15">
        <v>39.370888999999998</v>
      </c>
    </row>
    <row r="5" spans="1:15" s="1" customFormat="1" x14ac:dyDescent="0.35">
      <c r="B5" s="3"/>
      <c r="C5" s="3" t="s">
        <v>19</v>
      </c>
      <c r="D5" s="16">
        <v>0.30208333333333331</v>
      </c>
      <c r="E5" s="16">
        <f>D5+0.0012</f>
        <v>0.30328333333333329</v>
      </c>
      <c r="F5" s="16">
        <f t="shared" ref="F5:K5" si="0">E5+0.0012</f>
        <v>0.30448333333333327</v>
      </c>
      <c r="G5" s="16">
        <f t="shared" si="0"/>
        <v>0.30568333333333325</v>
      </c>
      <c r="H5" s="16">
        <f t="shared" si="0"/>
        <v>0.30688333333333323</v>
      </c>
      <c r="I5" s="16">
        <f t="shared" si="0"/>
        <v>0.30808333333333321</v>
      </c>
      <c r="J5" s="16">
        <f t="shared" si="0"/>
        <v>0.30928333333333319</v>
      </c>
      <c r="K5" s="16">
        <f t="shared" si="0"/>
        <v>0.31048333333333317</v>
      </c>
      <c r="L5" s="16">
        <f>K5+0.00085</f>
        <v>0.31133333333333318</v>
      </c>
      <c r="M5" s="16">
        <f t="shared" ref="M5:N5" si="1">L5+0.00085</f>
        <v>0.3121833333333332</v>
      </c>
      <c r="N5" s="16">
        <f t="shared" si="1"/>
        <v>0.31303333333333322</v>
      </c>
    </row>
    <row r="6" spans="1:15" s="1" customFormat="1" x14ac:dyDescent="0.35">
      <c r="D6" s="16">
        <v>0.35416666666666669</v>
      </c>
      <c r="E6" s="16">
        <f t="shared" ref="E6:K11" si="2">D6+0.0012</f>
        <v>0.35536666666666666</v>
      </c>
      <c r="F6" s="16">
        <f t="shared" si="2"/>
        <v>0.35656666666666664</v>
      </c>
      <c r="G6" s="16">
        <f t="shared" si="2"/>
        <v>0.35776666666666662</v>
      </c>
      <c r="H6" s="16">
        <f t="shared" si="2"/>
        <v>0.3589666666666666</v>
      </c>
      <c r="I6" s="16">
        <f t="shared" si="2"/>
        <v>0.36016666666666658</v>
      </c>
      <c r="J6" s="16">
        <f t="shared" si="2"/>
        <v>0.36136666666666656</v>
      </c>
      <c r="K6" s="16">
        <f t="shared" si="2"/>
        <v>0.36256666666666654</v>
      </c>
      <c r="L6" s="16">
        <f t="shared" ref="L6:N11" si="3">K6+0.00085</f>
        <v>0.36341666666666655</v>
      </c>
      <c r="M6" s="16">
        <f t="shared" si="3"/>
        <v>0.36426666666666657</v>
      </c>
      <c r="N6" s="16">
        <f t="shared" si="3"/>
        <v>0.36511666666666659</v>
      </c>
    </row>
    <row r="7" spans="1:15" s="1" customFormat="1" x14ac:dyDescent="0.35">
      <c r="D7" s="16">
        <v>0.45833333333333331</v>
      </c>
      <c r="E7" s="16">
        <f t="shared" si="2"/>
        <v>0.45953333333333329</v>
      </c>
      <c r="F7" s="16">
        <f t="shared" si="2"/>
        <v>0.46073333333333327</v>
      </c>
      <c r="G7" s="16">
        <f t="shared" si="2"/>
        <v>0.46193333333333325</v>
      </c>
      <c r="H7" s="16">
        <f t="shared" si="2"/>
        <v>0.46313333333333323</v>
      </c>
      <c r="I7" s="16">
        <f t="shared" si="2"/>
        <v>0.46433333333333321</v>
      </c>
      <c r="J7" s="16">
        <f t="shared" si="2"/>
        <v>0.46553333333333319</v>
      </c>
      <c r="K7" s="16">
        <f t="shared" si="2"/>
        <v>0.46673333333333317</v>
      </c>
      <c r="L7" s="16">
        <f t="shared" si="3"/>
        <v>0.46758333333333318</v>
      </c>
      <c r="M7" s="16">
        <f t="shared" si="3"/>
        <v>0.4684333333333332</v>
      </c>
      <c r="N7" s="16">
        <f t="shared" si="3"/>
        <v>0.46928333333333322</v>
      </c>
    </row>
    <row r="8" spans="1:15" s="1" customFormat="1" x14ac:dyDescent="0.35">
      <c r="D8" s="16">
        <v>0.59027777777777779</v>
      </c>
      <c r="E8" s="16">
        <f t="shared" si="2"/>
        <v>0.59147777777777777</v>
      </c>
      <c r="F8" s="16">
        <f t="shared" si="2"/>
        <v>0.59267777777777775</v>
      </c>
      <c r="G8" s="16">
        <f t="shared" si="2"/>
        <v>0.59387777777777773</v>
      </c>
      <c r="H8" s="16">
        <f t="shared" si="2"/>
        <v>0.59507777777777771</v>
      </c>
      <c r="I8" s="16">
        <f t="shared" si="2"/>
        <v>0.59627777777777768</v>
      </c>
      <c r="J8" s="16">
        <f t="shared" si="2"/>
        <v>0.59747777777777766</v>
      </c>
      <c r="K8" s="16">
        <f t="shared" si="2"/>
        <v>0.59867777777777764</v>
      </c>
      <c r="L8" s="16">
        <f t="shared" si="3"/>
        <v>0.59952777777777766</v>
      </c>
      <c r="M8" s="16">
        <f t="shared" si="3"/>
        <v>0.60037777777777768</v>
      </c>
      <c r="N8" s="16">
        <f t="shared" si="3"/>
        <v>0.60122777777777769</v>
      </c>
    </row>
    <row r="9" spans="1:15" s="1" customFormat="1" x14ac:dyDescent="0.35">
      <c r="D9" s="16">
        <v>0.67708333333333337</v>
      </c>
      <c r="E9" s="16">
        <f t="shared" si="2"/>
        <v>0.67828333333333335</v>
      </c>
      <c r="F9" s="16">
        <f t="shared" si="2"/>
        <v>0.67948333333333333</v>
      </c>
      <c r="G9" s="16">
        <f t="shared" si="2"/>
        <v>0.68068333333333331</v>
      </c>
      <c r="H9" s="16">
        <f t="shared" si="2"/>
        <v>0.68188333333333329</v>
      </c>
      <c r="I9" s="16">
        <f t="shared" si="2"/>
        <v>0.68308333333333326</v>
      </c>
      <c r="J9" s="16">
        <f t="shared" si="2"/>
        <v>0.68428333333333324</v>
      </c>
      <c r="K9" s="16">
        <f t="shared" si="2"/>
        <v>0.68548333333333322</v>
      </c>
      <c r="L9" s="16">
        <f t="shared" si="3"/>
        <v>0.68633333333333324</v>
      </c>
      <c r="M9" s="16">
        <f t="shared" si="3"/>
        <v>0.68718333333333326</v>
      </c>
      <c r="N9" s="16">
        <f t="shared" si="3"/>
        <v>0.68803333333333327</v>
      </c>
    </row>
    <row r="10" spans="1:15" s="1" customFormat="1" x14ac:dyDescent="0.35">
      <c r="D10" s="16">
        <v>0.76041666666666663</v>
      </c>
      <c r="E10" s="16">
        <f t="shared" si="2"/>
        <v>0.76161666666666661</v>
      </c>
      <c r="F10" s="16">
        <f t="shared" si="2"/>
        <v>0.76281666666666659</v>
      </c>
      <c r="G10" s="16">
        <f t="shared" si="2"/>
        <v>0.76401666666666657</v>
      </c>
      <c r="H10" s="16">
        <f t="shared" si="2"/>
        <v>0.76521666666666655</v>
      </c>
      <c r="I10" s="16">
        <f t="shared" si="2"/>
        <v>0.76641666666666652</v>
      </c>
      <c r="J10" s="16">
        <f t="shared" si="2"/>
        <v>0.7676166666666665</v>
      </c>
      <c r="K10" s="16">
        <f t="shared" si="2"/>
        <v>0.76881666666666648</v>
      </c>
      <c r="L10" s="16">
        <f t="shared" si="3"/>
        <v>0.7696666666666665</v>
      </c>
      <c r="M10" s="16">
        <f t="shared" si="3"/>
        <v>0.77051666666666652</v>
      </c>
      <c r="N10" s="16">
        <f t="shared" si="3"/>
        <v>0.77136666666666653</v>
      </c>
    </row>
    <row r="11" spans="1:15" s="1" customFormat="1" x14ac:dyDescent="0.35">
      <c r="D11" s="16">
        <v>0.88194444444444453</v>
      </c>
      <c r="E11" s="16">
        <f>D11+0.0012</f>
        <v>0.88314444444444451</v>
      </c>
      <c r="F11" s="16">
        <f t="shared" si="2"/>
        <v>0.88434444444444449</v>
      </c>
      <c r="G11" s="16">
        <f t="shared" si="2"/>
        <v>0.88554444444444447</v>
      </c>
      <c r="H11" s="16">
        <f t="shared" si="2"/>
        <v>0.88674444444444445</v>
      </c>
      <c r="I11" s="16">
        <f t="shared" si="2"/>
        <v>0.88794444444444443</v>
      </c>
      <c r="J11" s="16">
        <f t="shared" si="2"/>
        <v>0.8891444444444444</v>
      </c>
      <c r="K11" s="16">
        <f t="shared" si="2"/>
        <v>0.89034444444444438</v>
      </c>
      <c r="L11" s="16">
        <f t="shared" si="3"/>
        <v>0.8911944444444444</v>
      </c>
      <c r="M11" s="16">
        <f t="shared" si="3"/>
        <v>0.89204444444444442</v>
      </c>
      <c r="N11" s="16">
        <f t="shared" si="3"/>
        <v>0.89289444444444444</v>
      </c>
    </row>
    <row r="12" spans="1:15" s="1" customFormat="1" x14ac:dyDescent="0.35"/>
    <row r="13" spans="1:15" s="1" customFormat="1" x14ac:dyDescent="0.35">
      <c r="B13" s="3" t="s">
        <v>92</v>
      </c>
      <c r="C13" s="3" t="s">
        <v>18</v>
      </c>
      <c r="D13" s="15" t="s">
        <v>55</v>
      </c>
      <c r="E13" s="15" t="s">
        <v>74</v>
      </c>
      <c r="F13" s="15" t="s">
        <v>57</v>
      </c>
      <c r="G13" s="15" t="s">
        <v>30</v>
      </c>
      <c r="H13" s="15" t="s">
        <v>84</v>
      </c>
      <c r="I13" s="15" t="s">
        <v>28</v>
      </c>
      <c r="J13" s="15" t="s">
        <v>9</v>
      </c>
      <c r="K13" s="15" t="s">
        <v>10</v>
      </c>
      <c r="L13" s="15" t="s">
        <v>11</v>
      </c>
      <c r="M13" s="15" t="s">
        <v>27</v>
      </c>
      <c r="N13" s="15" t="s">
        <v>39</v>
      </c>
      <c r="O13" s="15" t="s">
        <v>0</v>
      </c>
    </row>
    <row r="14" spans="1:15" s="1" customFormat="1" x14ac:dyDescent="0.35">
      <c r="B14" s="3"/>
      <c r="C14" s="3" t="s">
        <v>15</v>
      </c>
      <c r="D14" s="15">
        <v>4017</v>
      </c>
      <c r="E14" s="15">
        <v>4018</v>
      </c>
      <c r="F14" s="15">
        <v>4065</v>
      </c>
      <c r="G14" s="15">
        <v>3011</v>
      </c>
      <c r="H14" s="15">
        <v>2037</v>
      </c>
      <c r="I14" s="15">
        <v>2038</v>
      </c>
      <c r="J14" s="15">
        <v>1009</v>
      </c>
      <c r="K14" s="15">
        <v>1010</v>
      </c>
      <c r="L14" s="15">
        <v>2039</v>
      </c>
      <c r="M14" s="15">
        <v>2040</v>
      </c>
      <c r="N14" s="15">
        <v>2000</v>
      </c>
      <c r="O14" s="15">
        <v>3000</v>
      </c>
    </row>
    <row r="15" spans="1:15" s="1" customFormat="1" x14ac:dyDescent="0.35">
      <c r="B15" s="3"/>
      <c r="C15" s="3" t="s">
        <v>16</v>
      </c>
      <c r="D15" s="15">
        <v>22.955034999999999</v>
      </c>
      <c r="E15" s="15">
        <v>22.953229</v>
      </c>
      <c r="F15" s="15">
        <v>22.951741999999999</v>
      </c>
      <c r="G15" s="15">
        <v>22.950292999999999</v>
      </c>
      <c r="H15" s="15">
        <v>22.949007999999999</v>
      </c>
      <c r="I15" s="15">
        <v>22.946285</v>
      </c>
      <c r="J15" s="15">
        <v>22.944804000000001</v>
      </c>
      <c r="K15" s="15">
        <v>22.943355</v>
      </c>
      <c r="L15" s="15">
        <v>22.939962999999999</v>
      </c>
      <c r="M15" s="15">
        <v>22.936033999999999</v>
      </c>
      <c r="N15" s="15">
        <v>22.933332</v>
      </c>
      <c r="O15" s="15">
        <v>22.932272999999999</v>
      </c>
    </row>
    <row r="16" spans="1:15" s="1" customFormat="1" x14ac:dyDescent="0.35">
      <c r="B16" s="3"/>
      <c r="C16" s="3" t="s">
        <v>17</v>
      </c>
      <c r="D16" s="15">
        <v>39.371234000000001</v>
      </c>
      <c r="E16" s="15">
        <v>39.369292999999999</v>
      </c>
      <c r="F16" s="15">
        <v>39.367736000000001</v>
      </c>
      <c r="G16" s="15">
        <v>39.366202000000001</v>
      </c>
      <c r="H16" s="15">
        <v>39.364854999999999</v>
      </c>
      <c r="I16" s="15">
        <v>39.361767</v>
      </c>
      <c r="J16" s="15">
        <v>39.361426999999999</v>
      </c>
      <c r="K16" s="15">
        <v>39.362197000000002</v>
      </c>
      <c r="L16" s="15">
        <v>39.362247000000004</v>
      </c>
      <c r="M16" s="15">
        <v>39.361262000000004</v>
      </c>
      <c r="N16" s="15">
        <v>39.360754</v>
      </c>
      <c r="O16" s="15">
        <v>39.361378999999999</v>
      </c>
    </row>
    <row r="17" spans="1:15" s="1" customFormat="1" x14ac:dyDescent="0.35">
      <c r="B17" s="3"/>
      <c r="C17" s="3" t="s">
        <v>19</v>
      </c>
      <c r="D17" s="16">
        <v>0.32624444444444461</v>
      </c>
      <c r="E17" s="16">
        <v>0.32709444444444463</v>
      </c>
      <c r="F17" s="16">
        <v>0.32794444444444465</v>
      </c>
      <c r="G17" s="16">
        <v>0.32879444444444467</v>
      </c>
      <c r="H17" s="16">
        <v>0.33039444444444466</v>
      </c>
      <c r="I17" s="16">
        <v>0.33199444444444465</v>
      </c>
      <c r="J17" s="16">
        <v>0.33359444444444464</v>
      </c>
      <c r="K17" s="16">
        <v>0.33519444444444463</v>
      </c>
      <c r="L17" s="16">
        <v>0.33679444444444462</v>
      </c>
      <c r="M17" s="16">
        <v>0.33839444444444461</v>
      </c>
      <c r="N17" s="16">
        <v>0.3399944444444446</v>
      </c>
      <c r="O17" s="16">
        <v>0.34089444444444461</v>
      </c>
    </row>
    <row r="18" spans="1:15" s="1" customFormat="1" x14ac:dyDescent="0.35">
      <c r="D18" s="16">
        <v>0.37832777777777787</v>
      </c>
      <c r="E18" s="16">
        <v>0.37917777777777789</v>
      </c>
      <c r="F18" s="16">
        <v>0.38002777777777791</v>
      </c>
      <c r="G18" s="16">
        <v>0.38087777777777793</v>
      </c>
      <c r="H18" s="16">
        <v>0.38247777777777792</v>
      </c>
      <c r="I18" s="16">
        <v>0.38407777777777791</v>
      </c>
      <c r="J18" s="16">
        <v>0.3856777777777779</v>
      </c>
      <c r="K18" s="16">
        <v>0.38727777777777789</v>
      </c>
      <c r="L18" s="16">
        <v>0.38887777777777788</v>
      </c>
      <c r="M18" s="16">
        <v>0.39047777777777787</v>
      </c>
      <c r="N18" s="16">
        <v>0.39207777777777786</v>
      </c>
      <c r="O18" s="16">
        <v>0.39297777777777787</v>
      </c>
    </row>
    <row r="19" spans="1:15" s="1" customFormat="1" x14ac:dyDescent="0.35">
      <c r="D19" s="16">
        <v>0.48249444444444456</v>
      </c>
      <c r="E19" s="16">
        <v>0.48334444444444458</v>
      </c>
      <c r="F19" s="16">
        <v>0.48419444444444459</v>
      </c>
      <c r="G19" s="16">
        <v>0.48504444444444461</v>
      </c>
      <c r="H19" s="16">
        <v>0.4866444444444446</v>
      </c>
      <c r="I19" s="16">
        <v>0.48824444444444459</v>
      </c>
      <c r="J19" s="16">
        <v>0.48984444444444458</v>
      </c>
      <c r="K19" s="16">
        <v>0.49144444444444457</v>
      </c>
      <c r="L19" s="16">
        <v>0.49304444444444456</v>
      </c>
      <c r="M19" s="16">
        <v>0.49464444444444455</v>
      </c>
      <c r="N19" s="16">
        <v>0.49624444444444454</v>
      </c>
      <c r="O19" s="16">
        <v>0.49714444444444456</v>
      </c>
    </row>
    <row r="20" spans="1:15" s="1" customFormat="1" x14ac:dyDescent="0.35">
      <c r="D20" s="16">
        <v>0.61443888888888909</v>
      </c>
      <c r="E20" s="16">
        <v>0.61528888888888911</v>
      </c>
      <c r="F20" s="16">
        <v>0.61613888888888912</v>
      </c>
      <c r="G20" s="16">
        <v>0.61698888888888914</v>
      </c>
      <c r="H20" s="16">
        <v>0.61858888888888919</v>
      </c>
      <c r="I20" s="16">
        <v>0.62018888888888923</v>
      </c>
      <c r="J20" s="16">
        <v>0.62178888888888928</v>
      </c>
      <c r="K20" s="16">
        <v>0.62338888888888933</v>
      </c>
      <c r="L20" s="16">
        <v>0.62498888888888937</v>
      </c>
      <c r="M20" s="16">
        <v>0.62658888888888942</v>
      </c>
      <c r="N20" s="16">
        <v>0.62818888888888946</v>
      </c>
      <c r="O20" s="16">
        <v>0.62908888888888947</v>
      </c>
    </row>
    <row r="21" spans="1:15" s="1" customFormat="1" x14ac:dyDescent="0.35">
      <c r="D21" s="16">
        <v>0.70124444444444467</v>
      </c>
      <c r="E21" s="16">
        <v>0.70209444444444469</v>
      </c>
      <c r="F21" s="16">
        <v>0.7029444444444447</v>
      </c>
      <c r="G21" s="16">
        <v>0.70379444444444472</v>
      </c>
      <c r="H21" s="16">
        <v>0.70539444444444477</v>
      </c>
      <c r="I21" s="16">
        <v>0.70699444444444481</v>
      </c>
      <c r="J21" s="16">
        <v>0.70859444444444486</v>
      </c>
      <c r="K21" s="16">
        <v>0.71019444444444491</v>
      </c>
      <c r="L21" s="16">
        <v>0.71179444444444495</v>
      </c>
      <c r="M21" s="16">
        <v>0.713394444444445</v>
      </c>
      <c r="N21" s="16">
        <v>0.71499444444444504</v>
      </c>
      <c r="O21" s="16">
        <v>0.71589444444444505</v>
      </c>
    </row>
    <row r="22" spans="1:15" s="1" customFormat="1" x14ac:dyDescent="0.35">
      <c r="D22" s="16">
        <v>0.78457777777777793</v>
      </c>
      <c r="E22" s="16">
        <v>0.78542777777777795</v>
      </c>
      <c r="F22" s="16">
        <v>0.78627777777777796</v>
      </c>
      <c r="G22" s="16">
        <v>0.78712777777777798</v>
      </c>
      <c r="H22" s="16">
        <v>0.78872777777777803</v>
      </c>
      <c r="I22" s="16">
        <v>0.79032777777777807</v>
      </c>
      <c r="J22" s="16">
        <v>0.79192777777777812</v>
      </c>
      <c r="K22" s="16">
        <v>0.79352777777777816</v>
      </c>
      <c r="L22" s="16">
        <v>0.79512777777777821</v>
      </c>
      <c r="M22" s="16">
        <v>0.79672777777777826</v>
      </c>
      <c r="N22" s="16">
        <v>0.7983277777777783</v>
      </c>
      <c r="O22" s="16">
        <v>0.79922777777777831</v>
      </c>
    </row>
    <row r="23" spans="1:15" s="1" customFormat="1" x14ac:dyDescent="0.35">
      <c r="D23" s="16">
        <v>0.90610555555555561</v>
      </c>
      <c r="E23" s="16">
        <v>0.90695555555555563</v>
      </c>
      <c r="F23" s="16">
        <v>0.90780555555555564</v>
      </c>
      <c r="G23" s="16">
        <v>0.90865555555555566</v>
      </c>
      <c r="H23" s="16">
        <v>0.91025555555555571</v>
      </c>
      <c r="I23" s="16">
        <v>0.91185555555555575</v>
      </c>
      <c r="J23" s="16">
        <v>0.9134555555555558</v>
      </c>
      <c r="K23" s="16">
        <v>0.91505555555555584</v>
      </c>
      <c r="L23" s="16">
        <v>0.91665555555555589</v>
      </c>
      <c r="M23" s="16">
        <v>0.91825555555555594</v>
      </c>
      <c r="N23" s="16">
        <v>0.91985555555555598</v>
      </c>
      <c r="O23" s="16">
        <v>0.92075555555555599</v>
      </c>
    </row>
    <row r="25" spans="1:15" ht="15.5" x14ac:dyDescent="0.35">
      <c r="A25" s="26" t="s">
        <v>94</v>
      </c>
      <c r="B25" s="3" t="s">
        <v>91</v>
      </c>
      <c r="C25" s="3" t="s">
        <v>18</v>
      </c>
      <c r="D25" s="15" t="s">
        <v>0</v>
      </c>
      <c r="E25" s="15" t="s">
        <v>27</v>
      </c>
      <c r="F25" s="15" t="s">
        <v>11</v>
      </c>
      <c r="G25" s="15" t="s">
        <v>10</v>
      </c>
      <c r="H25" s="15" t="s">
        <v>28</v>
      </c>
      <c r="I25" s="15" t="s">
        <v>29</v>
      </c>
      <c r="J25" s="15" t="s">
        <v>30</v>
      </c>
      <c r="K25" s="15" t="s">
        <v>52</v>
      </c>
      <c r="L25" s="15" t="s">
        <v>53</v>
      </c>
      <c r="M25" s="15" t="s">
        <v>54</v>
      </c>
      <c r="N25" s="15" t="s">
        <v>55</v>
      </c>
    </row>
    <row r="26" spans="1:15" x14ac:dyDescent="0.35">
      <c r="B26" s="3"/>
      <c r="C26" s="3" t="s">
        <v>15</v>
      </c>
      <c r="D26" s="15">
        <v>3000</v>
      </c>
      <c r="E26" s="15">
        <v>3036</v>
      </c>
      <c r="F26" s="15">
        <v>2002</v>
      </c>
      <c r="G26" s="15">
        <v>1042</v>
      </c>
      <c r="H26" s="15">
        <v>4001</v>
      </c>
      <c r="I26" s="15">
        <v>2004</v>
      </c>
      <c r="J26" s="15">
        <v>2005</v>
      </c>
      <c r="K26" s="15">
        <v>4002</v>
      </c>
      <c r="L26" s="15">
        <v>4003</v>
      </c>
      <c r="M26" s="15">
        <v>4004</v>
      </c>
      <c r="N26" s="15">
        <v>4005</v>
      </c>
    </row>
    <row r="27" spans="1:15" x14ac:dyDescent="0.35">
      <c r="B27" s="3"/>
      <c r="C27" s="3" t="s">
        <v>16</v>
      </c>
      <c r="D27" s="15">
        <v>22.932272999999999</v>
      </c>
      <c r="E27" s="15">
        <v>22.935157</v>
      </c>
      <c r="F27" s="15">
        <v>22.939681</v>
      </c>
      <c r="G27" s="15">
        <v>22.943325999999999</v>
      </c>
      <c r="H27" s="15">
        <v>22.947468000000001</v>
      </c>
      <c r="I27" s="15">
        <v>22.949542000000001</v>
      </c>
      <c r="J27" s="15">
        <v>22.951053000000002</v>
      </c>
      <c r="K27" s="15">
        <v>22.952472</v>
      </c>
      <c r="L27" s="15">
        <v>22.953710000000001</v>
      </c>
      <c r="M27" s="15">
        <v>22.954955999999999</v>
      </c>
      <c r="N27" s="15">
        <v>22.954713000000002</v>
      </c>
    </row>
    <row r="28" spans="1:15" x14ac:dyDescent="0.35">
      <c r="B28" s="3"/>
      <c r="C28" s="3" t="s">
        <v>17</v>
      </c>
      <c r="D28" s="15">
        <v>39.361378999999999</v>
      </c>
      <c r="E28" s="15">
        <v>39.362192</v>
      </c>
      <c r="F28" s="15">
        <v>39.362256000000002</v>
      </c>
      <c r="G28" s="15">
        <v>39.361386000000003</v>
      </c>
      <c r="H28" s="15">
        <v>39.361331999999997</v>
      </c>
      <c r="I28" s="15">
        <v>39.363571999999998</v>
      </c>
      <c r="J28" s="15">
        <v>39.365180000000002</v>
      </c>
      <c r="K28" s="15">
        <v>39.366669999999999</v>
      </c>
      <c r="L28" s="15">
        <v>39.367989000000001</v>
      </c>
      <c r="M28" s="15">
        <v>39.369756000000002</v>
      </c>
      <c r="N28" s="15">
        <v>39.370888999999998</v>
      </c>
    </row>
    <row r="29" spans="1:15" x14ac:dyDescent="0.35">
      <c r="C29" s="3" t="s">
        <v>19</v>
      </c>
      <c r="D29" s="13">
        <v>0.30208333333333331</v>
      </c>
      <c r="E29" s="13">
        <f>D29+0.0012</f>
        <v>0.30328333333333329</v>
      </c>
      <c r="F29" s="13">
        <f t="shared" ref="F29:K29" si="4">E29+0.0012</f>
        <v>0.30448333333333327</v>
      </c>
      <c r="G29" s="13">
        <f t="shared" si="4"/>
        <v>0.30568333333333325</v>
      </c>
      <c r="H29" s="13">
        <f t="shared" si="4"/>
        <v>0.30688333333333323</v>
      </c>
      <c r="I29" s="13">
        <f t="shared" si="4"/>
        <v>0.30808333333333321</v>
      </c>
      <c r="J29" s="13">
        <f t="shared" si="4"/>
        <v>0.30928333333333319</v>
      </c>
      <c r="K29" s="13">
        <f t="shared" si="4"/>
        <v>0.31048333333333317</v>
      </c>
      <c r="L29" s="13">
        <f>K29+0.00085</f>
        <v>0.31133333333333318</v>
      </c>
      <c r="M29" s="13">
        <f t="shared" ref="M29:N29" si="5">L29+0.00085</f>
        <v>0.3121833333333332</v>
      </c>
      <c r="N29" s="13">
        <f t="shared" si="5"/>
        <v>0.31303333333333322</v>
      </c>
    </row>
    <row r="30" spans="1:15" x14ac:dyDescent="0.35">
      <c r="D30" s="13">
        <v>0.47916666666666669</v>
      </c>
      <c r="E30" s="13">
        <f t="shared" ref="E30:K31" si="6">D30+0.0012</f>
        <v>0.48036666666666666</v>
      </c>
      <c r="F30" s="13">
        <f t="shared" si="6"/>
        <v>0.48156666666666664</v>
      </c>
      <c r="G30" s="13">
        <f t="shared" si="6"/>
        <v>0.48276666666666662</v>
      </c>
      <c r="H30" s="13">
        <f t="shared" si="6"/>
        <v>0.4839666666666666</v>
      </c>
      <c r="I30" s="13">
        <f t="shared" si="6"/>
        <v>0.48516666666666658</v>
      </c>
      <c r="J30" s="13">
        <f t="shared" si="6"/>
        <v>0.48636666666666656</v>
      </c>
      <c r="K30" s="13">
        <f t="shared" si="6"/>
        <v>0.48756666666666654</v>
      </c>
      <c r="L30" s="13">
        <f t="shared" ref="L30:N31" si="7">K30+0.00085</f>
        <v>0.48841666666666655</v>
      </c>
      <c r="M30" s="13">
        <f t="shared" si="7"/>
        <v>0.48926666666666657</v>
      </c>
      <c r="N30" s="13">
        <f t="shared" si="7"/>
        <v>0.49011666666666659</v>
      </c>
    </row>
    <row r="31" spans="1:15" x14ac:dyDescent="0.35">
      <c r="D31" s="13">
        <v>0.59027777777777779</v>
      </c>
      <c r="E31" s="13">
        <f t="shared" si="6"/>
        <v>0.59147777777777777</v>
      </c>
      <c r="F31" s="13">
        <f t="shared" si="6"/>
        <v>0.59267777777777775</v>
      </c>
      <c r="G31" s="13">
        <f t="shared" si="6"/>
        <v>0.59387777777777773</v>
      </c>
      <c r="H31" s="13">
        <f t="shared" si="6"/>
        <v>0.59507777777777771</v>
      </c>
      <c r="I31" s="13">
        <f t="shared" si="6"/>
        <v>0.59627777777777768</v>
      </c>
      <c r="J31" s="13">
        <f t="shared" si="6"/>
        <v>0.59747777777777766</v>
      </c>
      <c r="K31" s="13">
        <f t="shared" si="6"/>
        <v>0.59867777777777764</v>
      </c>
      <c r="L31" s="13">
        <f t="shared" si="7"/>
        <v>0.59952777777777766</v>
      </c>
      <c r="M31" s="13">
        <f t="shared" si="7"/>
        <v>0.60037777777777768</v>
      </c>
      <c r="N31" s="13">
        <f t="shared" si="7"/>
        <v>0.60122777777777769</v>
      </c>
    </row>
    <row r="33" spans="1:15" x14ac:dyDescent="0.35">
      <c r="B33" s="3" t="s">
        <v>92</v>
      </c>
      <c r="C33" s="3" t="s">
        <v>18</v>
      </c>
      <c r="D33" s="15" t="s">
        <v>55</v>
      </c>
      <c r="E33" s="15" t="s">
        <v>74</v>
      </c>
      <c r="F33" s="15" t="s">
        <v>57</v>
      </c>
      <c r="G33" s="15" t="s">
        <v>30</v>
      </c>
      <c r="H33" s="15" t="s">
        <v>84</v>
      </c>
      <c r="I33" s="15" t="s">
        <v>28</v>
      </c>
      <c r="J33" s="15" t="s">
        <v>9</v>
      </c>
      <c r="K33" s="15" t="s">
        <v>10</v>
      </c>
      <c r="L33" s="15" t="s">
        <v>11</v>
      </c>
      <c r="M33" s="15" t="s">
        <v>27</v>
      </c>
      <c r="N33" s="15" t="s">
        <v>39</v>
      </c>
      <c r="O33" s="15" t="s">
        <v>0</v>
      </c>
    </row>
    <row r="34" spans="1:15" x14ac:dyDescent="0.35">
      <c r="B34" s="3"/>
      <c r="C34" s="3" t="s">
        <v>15</v>
      </c>
      <c r="D34" s="15">
        <v>4017</v>
      </c>
      <c r="E34" s="15">
        <v>4018</v>
      </c>
      <c r="F34" s="15">
        <v>4065</v>
      </c>
      <c r="G34" s="15">
        <v>3011</v>
      </c>
      <c r="H34" s="15">
        <v>2037</v>
      </c>
      <c r="I34" s="15">
        <v>2038</v>
      </c>
      <c r="J34" s="15">
        <v>1009</v>
      </c>
      <c r="K34" s="15">
        <v>1010</v>
      </c>
      <c r="L34" s="15">
        <v>2039</v>
      </c>
      <c r="M34" s="15">
        <v>2040</v>
      </c>
      <c r="N34" s="15">
        <v>2000</v>
      </c>
      <c r="O34" s="15">
        <v>3000</v>
      </c>
    </row>
    <row r="35" spans="1:15" x14ac:dyDescent="0.35">
      <c r="B35" s="3"/>
      <c r="C35" s="3" t="s">
        <v>16</v>
      </c>
      <c r="D35" s="15">
        <v>22.955034999999999</v>
      </c>
      <c r="E35" s="15">
        <v>22.953229</v>
      </c>
      <c r="F35" s="15">
        <v>22.951741999999999</v>
      </c>
      <c r="G35" s="15">
        <v>22.950292999999999</v>
      </c>
      <c r="H35" s="15">
        <v>22.949007999999999</v>
      </c>
      <c r="I35" s="15">
        <v>22.946285</v>
      </c>
      <c r="J35" s="15">
        <v>22.944804000000001</v>
      </c>
      <c r="K35" s="15">
        <v>22.943355</v>
      </c>
      <c r="L35" s="15">
        <v>22.939962999999999</v>
      </c>
      <c r="M35" s="15">
        <v>22.936033999999999</v>
      </c>
      <c r="N35" s="15">
        <v>22.933332</v>
      </c>
      <c r="O35" s="15">
        <v>22.932272999999999</v>
      </c>
    </row>
    <row r="36" spans="1:15" x14ac:dyDescent="0.35">
      <c r="B36" s="3"/>
      <c r="C36" s="3" t="s">
        <v>17</v>
      </c>
      <c r="D36" s="15">
        <v>39.371234000000001</v>
      </c>
      <c r="E36" s="15">
        <v>39.369292999999999</v>
      </c>
      <c r="F36" s="15">
        <v>39.367736000000001</v>
      </c>
      <c r="G36" s="15">
        <v>39.366202000000001</v>
      </c>
      <c r="H36" s="15">
        <v>39.364854999999999</v>
      </c>
      <c r="I36" s="15">
        <v>39.361767</v>
      </c>
      <c r="J36" s="15">
        <v>39.361426999999999</v>
      </c>
      <c r="K36" s="15">
        <v>39.362197000000002</v>
      </c>
      <c r="L36" s="15">
        <v>39.362247000000004</v>
      </c>
      <c r="M36" s="15">
        <v>39.361262000000004</v>
      </c>
      <c r="N36" s="15">
        <v>39.360754</v>
      </c>
      <c r="O36" s="15">
        <v>39.361378999999999</v>
      </c>
    </row>
    <row r="37" spans="1:15" x14ac:dyDescent="0.35">
      <c r="C37" s="3" t="s">
        <v>19</v>
      </c>
      <c r="D37" s="16">
        <v>0.32624444444444461</v>
      </c>
      <c r="E37" s="16">
        <v>0.32709444444444463</v>
      </c>
      <c r="F37" s="16">
        <v>0.32794444444444465</v>
      </c>
      <c r="G37" s="16">
        <v>0.32879444444444467</v>
      </c>
      <c r="H37" s="16">
        <v>0.33039444444444466</v>
      </c>
      <c r="I37" s="16">
        <v>0.33199444444444465</v>
      </c>
      <c r="J37" s="16">
        <v>0.33359444444444464</v>
      </c>
      <c r="K37" s="16">
        <v>0.33519444444444463</v>
      </c>
      <c r="L37" s="16">
        <v>0.33679444444444462</v>
      </c>
      <c r="M37" s="16">
        <v>0.33839444444444461</v>
      </c>
      <c r="N37" s="16">
        <v>0.3399944444444446</v>
      </c>
      <c r="O37" s="16">
        <v>0.34089444444444461</v>
      </c>
    </row>
    <row r="38" spans="1:15" x14ac:dyDescent="0.35">
      <c r="D38" s="16">
        <v>0.50332777777777782</v>
      </c>
      <c r="E38" s="16">
        <v>0.50417777777777784</v>
      </c>
      <c r="F38" s="16">
        <v>0.50502777777777785</v>
      </c>
      <c r="G38" s="16">
        <v>0.50587777777777787</v>
      </c>
      <c r="H38" s="16">
        <v>0.50747777777777792</v>
      </c>
      <c r="I38" s="16">
        <v>0.50907777777777796</v>
      </c>
      <c r="J38" s="16">
        <v>0.51067777777777801</v>
      </c>
      <c r="K38" s="16">
        <v>0.51227777777777805</v>
      </c>
      <c r="L38" s="16">
        <v>0.5138777777777781</v>
      </c>
      <c r="M38" s="16">
        <v>0.51547777777777815</v>
      </c>
      <c r="N38" s="16">
        <v>0.51707777777777819</v>
      </c>
      <c r="O38" s="16">
        <v>0.5179777777777782</v>
      </c>
    </row>
    <row r="39" spans="1:15" x14ac:dyDescent="0.35">
      <c r="D39" s="16">
        <v>0.61443888888888909</v>
      </c>
      <c r="E39" s="16">
        <v>0.61528888888888911</v>
      </c>
      <c r="F39" s="16">
        <v>0.61613888888888912</v>
      </c>
      <c r="G39" s="16">
        <v>0.61698888888888914</v>
      </c>
      <c r="H39" s="16">
        <v>0.61858888888888919</v>
      </c>
      <c r="I39" s="16">
        <v>0.62018888888888923</v>
      </c>
      <c r="J39" s="16">
        <v>0.62178888888888928</v>
      </c>
      <c r="K39" s="16">
        <v>0.62338888888888933</v>
      </c>
      <c r="L39" s="16">
        <v>0.62498888888888937</v>
      </c>
      <c r="M39" s="16">
        <v>0.62658888888888942</v>
      </c>
      <c r="N39" s="16">
        <v>0.62818888888888946</v>
      </c>
      <c r="O39" s="16">
        <v>0.62908888888888947</v>
      </c>
    </row>
    <row r="41" spans="1:15" ht="15.5" x14ac:dyDescent="0.35">
      <c r="A41" s="26" t="s">
        <v>96</v>
      </c>
      <c r="B41" s="3" t="s">
        <v>91</v>
      </c>
      <c r="C41" s="3" t="s">
        <v>18</v>
      </c>
      <c r="D41" s="15" t="s">
        <v>0</v>
      </c>
      <c r="E41" s="15" t="s">
        <v>27</v>
      </c>
      <c r="F41" s="15" t="s">
        <v>11</v>
      </c>
      <c r="G41" s="15" t="s">
        <v>10</v>
      </c>
      <c r="H41" s="15" t="s">
        <v>28</v>
      </c>
      <c r="I41" s="15" t="s">
        <v>29</v>
      </c>
      <c r="J41" s="15" t="s">
        <v>30</v>
      </c>
      <c r="K41" s="15" t="s">
        <v>52</v>
      </c>
      <c r="L41" s="15" t="s">
        <v>53</v>
      </c>
      <c r="M41" s="15" t="s">
        <v>54</v>
      </c>
      <c r="N41" s="15" t="s">
        <v>55</v>
      </c>
    </row>
    <row r="42" spans="1:15" x14ac:dyDescent="0.35">
      <c r="B42" s="3"/>
      <c r="C42" s="3" t="s">
        <v>15</v>
      </c>
      <c r="D42" s="15">
        <v>3000</v>
      </c>
      <c r="E42" s="15">
        <v>3036</v>
      </c>
      <c r="F42" s="15">
        <v>2002</v>
      </c>
      <c r="G42" s="15">
        <v>1042</v>
      </c>
      <c r="H42" s="15">
        <v>4001</v>
      </c>
      <c r="I42" s="15">
        <v>2004</v>
      </c>
      <c r="J42" s="15">
        <v>2005</v>
      </c>
      <c r="K42" s="15">
        <v>4002</v>
      </c>
      <c r="L42" s="15">
        <v>4003</v>
      </c>
      <c r="M42" s="15">
        <v>4004</v>
      </c>
      <c r="N42" s="15">
        <v>4005</v>
      </c>
    </row>
    <row r="43" spans="1:15" x14ac:dyDescent="0.35">
      <c r="B43" s="3"/>
      <c r="C43" s="3" t="s">
        <v>16</v>
      </c>
      <c r="D43" s="15">
        <v>22.932272999999999</v>
      </c>
      <c r="E43" s="15">
        <v>22.935157</v>
      </c>
      <c r="F43" s="15">
        <v>22.939681</v>
      </c>
      <c r="G43" s="15">
        <v>22.943325999999999</v>
      </c>
      <c r="H43" s="15">
        <v>22.947468000000001</v>
      </c>
      <c r="I43" s="15">
        <v>22.949542000000001</v>
      </c>
      <c r="J43" s="15">
        <v>22.951053000000002</v>
      </c>
      <c r="K43" s="15">
        <v>22.952472</v>
      </c>
      <c r="L43" s="15">
        <v>22.953710000000001</v>
      </c>
      <c r="M43" s="15">
        <v>22.954955999999999</v>
      </c>
      <c r="N43" s="15">
        <v>22.954713000000002</v>
      </c>
    </row>
    <row r="44" spans="1:15" x14ac:dyDescent="0.35">
      <c r="B44" s="3"/>
      <c r="C44" s="3" t="s">
        <v>17</v>
      </c>
      <c r="D44" s="15">
        <v>39.361378999999999</v>
      </c>
      <c r="E44" s="15">
        <v>39.362192</v>
      </c>
      <c r="F44" s="15">
        <v>39.362256000000002</v>
      </c>
      <c r="G44" s="15">
        <v>39.361386000000003</v>
      </c>
      <c r="H44" s="15">
        <v>39.361331999999997</v>
      </c>
      <c r="I44" s="15">
        <v>39.363571999999998</v>
      </c>
      <c r="J44" s="15">
        <v>39.365180000000002</v>
      </c>
      <c r="K44" s="15">
        <v>39.366669999999999</v>
      </c>
      <c r="L44" s="15">
        <v>39.367989000000001</v>
      </c>
      <c r="M44" s="15">
        <v>39.369756000000002</v>
      </c>
      <c r="N44" s="15">
        <v>39.370888999999998</v>
      </c>
    </row>
    <row r="45" spans="1:15" x14ac:dyDescent="0.35">
      <c r="C45" s="23" t="s">
        <v>19</v>
      </c>
      <c r="D45" s="12" t="s">
        <v>58</v>
      </c>
    </row>
    <row r="47" spans="1:15" x14ac:dyDescent="0.35">
      <c r="B47" s="3" t="s">
        <v>92</v>
      </c>
      <c r="C47" s="3" t="s">
        <v>18</v>
      </c>
      <c r="D47" s="15" t="s">
        <v>55</v>
      </c>
      <c r="E47" s="15" t="s">
        <v>74</v>
      </c>
      <c r="F47" s="15" t="s">
        <v>57</v>
      </c>
      <c r="G47" s="15" t="s">
        <v>30</v>
      </c>
      <c r="H47" s="15" t="s">
        <v>84</v>
      </c>
      <c r="I47" s="15" t="s">
        <v>28</v>
      </c>
      <c r="J47" s="15" t="s">
        <v>9</v>
      </c>
      <c r="K47" s="15" t="s">
        <v>10</v>
      </c>
      <c r="L47" s="15" t="s">
        <v>11</v>
      </c>
      <c r="M47" s="15" t="s">
        <v>27</v>
      </c>
      <c r="N47" s="15" t="s">
        <v>39</v>
      </c>
      <c r="O47" s="15" t="s">
        <v>0</v>
      </c>
    </row>
    <row r="48" spans="1:15" x14ac:dyDescent="0.35">
      <c r="B48" s="3"/>
      <c r="C48" s="3" t="s">
        <v>15</v>
      </c>
      <c r="D48" s="15">
        <v>4017</v>
      </c>
      <c r="E48" s="15">
        <v>4018</v>
      </c>
      <c r="F48" s="15">
        <v>4065</v>
      </c>
      <c r="G48" s="15">
        <v>3011</v>
      </c>
      <c r="H48" s="15">
        <v>2037</v>
      </c>
      <c r="I48" s="15">
        <v>2038</v>
      </c>
      <c r="J48" s="15">
        <v>1009</v>
      </c>
      <c r="K48" s="15">
        <v>1010</v>
      </c>
      <c r="L48" s="15">
        <v>2039</v>
      </c>
      <c r="M48" s="15">
        <v>2040</v>
      </c>
      <c r="N48" s="15">
        <v>2000</v>
      </c>
      <c r="O48" s="15">
        <v>3000</v>
      </c>
    </row>
    <row r="49" spans="2:15" x14ac:dyDescent="0.35">
      <c r="B49" s="3"/>
      <c r="C49" s="3" t="s">
        <v>16</v>
      </c>
      <c r="D49" s="15">
        <v>22.955034999999999</v>
      </c>
      <c r="E49" s="15">
        <v>22.953229</v>
      </c>
      <c r="F49" s="15">
        <v>22.951741999999999</v>
      </c>
      <c r="G49" s="15">
        <v>22.950292999999999</v>
      </c>
      <c r="H49" s="15">
        <v>22.949007999999999</v>
      </c>
      <c r="I49" s="15">
        <v>22.946285</v>
      </c>
      <c r="J49" s="15">
        <v>22.944804000000001</v>
      </c>
      <c r="K49" s="15">
        <v>22.943355</v>
      </c>
      <c r="L49" s="15">
        <v>22.939962999999999</v>
      </c>
      <c r="M49" s="15">
        <v>22.936033999999999</v>
      </c>
      <c r="N49" s="15">
        <v>22.933332</v>
      </c>
      <c r="O49" s="15">
        <v>22.932272999999999</v>
      </c>
    </row>
    <row r="50" spans="2:15" x14ac:dyDescent="0.35">
      <c r="B50" s="3"/>
      <c r="C50" s="3" t="s">
        <v>17</v>
      </c>
      <c r="D50" s="15">
        <v>39.371234000000001</v>
      </c>
      <c r="E50" s="15">
        <v>39.369292999999999</v>
      </c>
      <c r="F50" s="15">
        <v>39.367736000000001</v>
      </c>
      <c r="G50" s="15">
        <v>39.366202000000001</v>
      </c>
      <c r="H50" s="15">
        <v>39.364854999999999</v>
      </c>
      <c r="I50" s="15">
        <v>39.361767</v>
      </c>
      <c r="J50" s="15">
        <v>39.361426999999999</v>
      </c>
      <c r="K50" s="15">
        <v>39.362197000000002</v>
      </c>
      <c r="L50" s="15">
        <v>39.362247000000004</v>
      </c>
      <c r="M50" s="15">
        <v>39.361262000000004</v>
      </c>
      <c r="N50" s="15">
        <v>39.360754</v>
      </c>
      <c r="O50" s="15">
        <v>39.361378999999999</v>
      </c>
    </row>
    <row r="51" spans="2:15" x14ac:dyDescent="0.35">
      <c r="C51" s="23" t="s">
        <v>19</v>
      </c>
      <c r="D51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"/>
  <sheetViews>
    <sheetView topLeftCell="G79" workbookViewId="0">
      <selection activeCell="H286" sqref="H286:H287"/>
    </sheetView>
  </sheetViews>
  <sheetFormatPr defaultRowHeight="15.5" x14ac:dyDescent="0.35"/>
  <cols>
    <col min="1" max="1" width="16.6328125" style="27" bestFit="1" customWidth="1"/>
    <col min="2" max="2" width="13.1796875" style="27" customWidth="1"/>
    <col min="3" max="3" width="9.90625" bestFit="1" customWidth="1"/>
    <col min="4" max="6" width="11.81640625" bestFit="1" customWidth="1"/>
    <col min="8" max="8" width="12.1796875" bestFit="1" customWidth="1"/>
    <col min="9" max="9" width="16.81640625" bestFit="1" customWidth="1"/>
    <col min="10" max="10" width="11.81640625" bestFit="1" customWidth="1"/>
    <col min="11" max="11" width="14.26953125" bestFit="1" customWidth="1"/>
    <col min="12" max="12" width="16.81640625" bestFit="1" customWidth="1"/>
    <col min="13" max="13" width="12.90625" bestFit="1" customWidth="1"/>
    <col min="14" max="16" width="11.81640625" bestFit="1" customWidth="1"/>
    <col min="17" max="17" width="15.54296875" bestFit="1" customWidth="1"/>
    <col min="18" max="18" width="11.81640625" bestFit="1" customWidth="1"/>
  </cols>
  <sheetData>
    <row r="1" spans="1:17" ht="29" x14ac:dyDescent="0.35">
      <c r="A1" s="26" t="s">
        <v>93</v>
      </c>
      <c r="B1" s="10" t="s">
        <v>40</v>
      </c>
      <c r="C1" s="8" t="s">
        <v>18</v>
      </c>
      <c r="D1" s="8" t="s">
        <v>0</v>
      </c>
      <c r="E1" s="8" t="s">
        <v>27</v>
      </c>
      <c r="F1" s="8" t="s">
        <v>11</v>
      </c>
      <c r="G1" s="8" t="s">
        <v>10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29</v>
      </c>
      <c r="Q1" s="8" t="s">
        <v>36</v>
      </c>
    </row>
    <row r="2" spans="1:17" x14ac:dyDescent="0.35">
      <c r="C2" s="8" t="s">
        <v>15</v>
      </c>
      <c r="D2" s="9">
        <v>3000</v>
      </c>
      <c r="E2" s="9">
        <v>3036</v>
      </c>
      <c r="F2" s="9">
        <v>2002</v>
      </c>
      <c r="G2" s="9">
        <v>1042</v>
      </c>
      <c r="H2" s="9">
        <v>2003</v>
      </c>
      <c r="I2" s="9">
        <v>2004</v>
      </c>
      <c r="J2" s="9">
        <v>2005</v>
      </c>
      <c r="K2" s="9">
        <v>2006</v>
      </c>
      <c r="L2" s="9">
        <v>2007</v>
      </c>
      <c r="M2" s="9">
        <v>2008</v>
      </c>
      <c r="N2" s="9">
        <v>2009</v>
      </c>
      <c r="O2" s="9">
        <v>2010</v>
      </c>
      <c r="P2" s="9">
        <v>2011</v>
      </c>
      <c r="Q2" s="9">
        <v>2012</v>
      </c>
    </row>
    <row r="3" spans="1:17" x14ac:dyDescent="0.35">
      <c r="C3" s="8" t="s">
        <v>16</v>
      </c>
      <c r="D3" s="11">
        <v>22.932272999999999</v>
      </c>
      <c r="E3" s="11">
        <v>22.935157</v>
      </c>
      <c r="F3" s="11">
        <v>22.939681</v>
      </c>
      <c r="G3" s="11">
        <v>22.943325999999999</v>
      </c>
      <c r="H3" s="11">
        <v>22.94697</v>
      </c>
      <c r="I3" s="11">
        <v>22.949542000000001</v>
      </c>
      <c r="J3" s="11">
        <v>22.951053000000002</v>
      </c>
      <c r="K3" s="11">
        <v>22.949795000000002</v>
      </c>
      <c r="L3" s="11">
        <v>22.948287000000001</v>
      </c>
      <c r="M3" s="11">
        <v>22.946370000000002</v>
      </c>
      <c r="N3" s="11">
        <v>22.944292999999998</v>
      </c>
      <c r="O3" s="11">
        <v>22.942155</v>
      </c>
      <c r="P3" s="11">
        <v>22.940705000000001</v>
      </c>
      <c r="Q3" s="11">
        <v>22.939622</v>
      </c>
    </row>
    <row r="4" spans="1:17" x14ac:dyDescent="0.35">
      <c r="C4" s="8" t="s">
        <v>17</v>
      </c>
      <c r="D4" s="11">
        <v>39.361378999999999</v>
      </c>
      <c r="E4" s="11">
        <v>39.362192</v>
      </c>
      <c r="F4" s="11">
        <v>39.362256000000002</v>
      </c>
      <c r="G4" s="11">
        <v>39.361386000000003</v>
      </c>
      <c r="H4" s="11">
        <v>39.360799999999998</v>
      </c>
      <c r="I4" s="11">
        <v>39.363571999999998</v>
      </c>
      <c r="J4" s="11">
        <v>39.365180000000002</v>
      </c>
      <c r="K4" s="11">
        <v>39.367071000000003</v>
      </c>
      <c r="L4" s="11">
        <v>39.367938000000002</v>
      </c>
      <c r="M4" s="11">
        <v>39.368983999999998</v>
      </c>
      <c r="N4" s="11">
        <v>39.370119000000003</v>
      </c>
      <c r="O4" s="11">
        <v>39.369892999999998</v>
      </c>
      <c r="P4" s="11">
        <v>39.369258000000002</v>
      </c>
      <c r="Q4" s="11">
        <v>39.370783000000003</v>
      </c>
    </row>
    <row r="5" spans="1:17" x14ac:dyDescent="0.35">
      <c r="C5" s="8" t="s">
        <v>19</v>
      </c>
      <c r="D5" s="17">
        <v>0.27083333333333331</v>
      </c>
      <c r="E5" s="18">
        <f>D5+0.0018</f>
        <v>0.27263333333333334</v>
      </c>
      <c r="F5" s="18">
        <f t="shared" ref="F5:J5" si="0">E5+0.0018</f>
        <v>0.27443333333333336</v>
      </c>
      <c r="G5" s="18">
        <f t="shared" si="0"/>
        <v>0.27623333333333339</v>
      </c>
      <c r="H5" s="18">
        <f t="shared" si="0"/>
        <v>0.27803333333333341</v>
      </c>
      <c r="I5" s="18">
        <f t="shared" si="0"/>
        <v>0.27983333333333343</v>
      </c>
      <c r="J5" s="18">
        <f t="shared" si="0"/>
        <v>0.28163333333333346</v>
      </c>
      <c r="K5" s="18">
        <f>J5+0.0007</f>
        <v>0.28233333333333344</v>
      </c>
      <c r="L5" s="18">
        <f t="shared" ref="L5:Q5" si="1">K5+0.0007</f>
        <v>0.28303333333333341</v>
      </c>
      <c r="M5" s="18">
        <f t="shared" si="1"/>
        <v>0.28373333333333339</v>
      </c>
      <c r="N5" s="18">
        <f t="shared" si="1"/>
        <v>0.28443333333333337</v>
      </c>
      <c r="O5" s="18">
        <f t="shared" si="1"/>
        <v>0.28513333333333335</v>
      </c>
      <c r="P5" s="18">
        <f t="shared" si="1"/>
        <v>0.28583333333333333</v>
      </c>
      <c r="Q5" s="18">
        <f t="shared" si="1"/>
        <v>0.28653333333333331</v>
      </c>
    </row>
    <row r="6" spans="1:17" x14ac:dyDescent="0.35">
      <c r="D6" s="17">
        <v>0.28125</v>
      </c>
      <c r="E6" s="18">
        <f t="shared" ref="E6:J21" si="2">D6+0.0018</f>
        <v>0.28305000000000002</v>
      </c>
      <c r="F6" s="18">
        <f t="shared" si="2"/>
        <v>0.28485000000000005</v>
      </c>
      <c r="G6" s="18">
        <f t="shared" si="2"/>
        <v>0.28665000000000007</v>
      </c>
      <c r="H6" s="18">
        <f t="shared" si="2"/>
        <v>0.2884500000000001</v>
      </c>
      <c r="I6" s="18">
        <f t="shared" si="2"/>
        <v>0.29025000000000012</v>
      </c>
      <c r="J6" s="18">
        <f t="shared" si="2"/>
        <v>0.29205000000000014</v>
      </c>
      <c r="K6" s="18">
        <f t="shared" ref="K6:Q21" si="3">J6+0.0007</f>
        <v>0.29275000000000012</v>
      </c>
      <c r="L6" s="18">
        <f t="shared" si="3"/>
        <v>0.2934500000000001</v>
      </c>
      <c r="M6" s="18">
        <f t="shared" si="3"/>
        <v>0.29415000000000008</v>
      </c>
      <c r="N6" s="18">
        <f t="shared" si="3"/>
        <v>0.29485000000000006</v>
      </c>
      <c r="O6" s="18">
        <f t="shared" si="3"/>
        <v>0.29555000000000003</v>
      </c>
      <c r="P6" s="18">
        <f t="shared" si="3"/>
        <v>0.29625000000000001</v>
      </c>
      <c r="Q6" s="18">
        <f t="shared" si="3"/>
        <v>0.29694999999999999</v>
      </c>
    </row>
    <row r="7" spans="1:17" x14ac:dyDescent="0.35">
      <c r="D7" s="17">
        <v>0.29166666666666669</v>
      </c>
      <c r="E7" s="18">
        <f t="shared" si="2"/>
        <v>0.29346666666666671</v>
      </c>
      <c r="F7" s="18">
        <f t="shared" si="2"/>
        <v>0.29526666666666673</v>
      </c>
      <c r="G7" s="18">
        <f t="shared" si="2"/>
        <v>0.29706666666666676</v>
      </c>
      <c r="H7" s="18">
        <f t="shared" si="2"/>
        <v>0.29886666666666678</v>
      </c>
      <c r="I7" s="18">
        <f t="shared" si="2"/>
        <v>0.3006666666666668</v>
      </c>
      <c r="J7" s="18">
        <f t="shared" si="2"/>
        <v>0.30246666666666683</v>
      </c>
      <c r="K7" s="18">
        <f t="shared" si="3"/>
        <v>0.30316666666666681</v>
      </c>
      <c r="L7" s="18">
        <f t="shared" si="3"/>
        <v>0.30386666666666678</v>
      </c>
      <c r="M7" s="18">
        <f t="shared" si="3"/>
        <v>0.30456666666666676</v>
      </c>
      <c r="N7" s="18">
        <f t="shared" si="3"/>
        <v>0.30526666666666674</v>
      </c>
      <c r="O7" s="18">
        <f t="shared" si="3"/>
        <v>0.30596666666666672</v>
      </c>
      <c r="P7" s="18">
        <f t="shared" si="3"/>
        <v>0.3066666666666667</v>
      </c>
      <c r="Q7" s="18">
        <f t="shared" si="3"/>
        <v>0.30736666666666668</v>
      </c>
    </row>
    <row r="8" spans="1:17" x14ac:dyDescent="0.35">
      <c r="D8" s="17">
        <v>0.3</v>
      </c>
      <c r="E8" s="18">
        <f t="shared" si="2"/>
        <v>0.30180000000000001</v>
      </c>
      <c r="F8" s="18">
        <f t="shared" si="2"/>
        <v>0.30360000000000004</v>
      </c>
      <c r="G8" s="18">
        <f t="shared" si="2"/>
        <v>0.30540000000000006</v>
      </c>
      <c r="H8" s="18">
        <f t="shared" si="2"/>
        <v>0.30720000000000008</v>
      </c>
      <c r="I8" s="18">
        <f t="shared" si="2"/>
        <v>0.30900000000000011</v>
      </c>
      <c r="J8" s="18">
        <f t="shared" si="2"/>
        <v>0.31080000000000013</v>
      </c>
      <c r="K8" s="18">
        <f t="shared" si="3"/>
        <v>0.31150000000000011</v>
      </c>
      <c r="L8" s="18">
        <f t="shared" si="3"/>
        <v>0.31220000000000009</v>
      </c>
      <c r="M8" s="18">
        <f t="shared" si="3"/>
        <v>0.31290000000000007</v>
      </c>
      <c r="N8" s="18">
        <f t="shared" si="3"/>
        <v>0.31360000000000005</v>
      </c>
      <c r="O8" s="18">
        <f t="shared" si="3"/>
        <v>0.31430000000000002</v>
      </c>
      <c r="P8" s="18">
        <f t="shared" si="3"/>
        <v>0.315</v>
      </c>
      <c r="Q8" s="18">
        <f t="shared" si="3"/>
        <v>0.31569999999999998</v>
      </c>
    </row>
    <row r="9" spans="1:17" x14ac:dyDescent="0.35">
      <c r="D9" s="17">
        <v>0.30833333333333335</v>
      </c>
      <c r="E9" s="18">
        <f t="shared" si="2"/>
        <v>0.31013333333333337</v>
      </c>
      <c r="F9" s="18">
        <f t="shared" si="2"/>
        <v>0.3119333333333334</v>
      </c>
      <c r="G9" s="18">
        <f t="shared" si="2"/>
        <v>0.31373333333333342</v>
      </c>
      <c r="H9" s="18">
        <f t="shared" si="2"/>
        <v>0.31553333333333344</v>
      </c>
      <c r="I9" s="18">
        <f t="shared" si="2"/>
        <v>0.31733333333333347</v>
      </c>
      <c r="J9" s="18">
        <f t="shared" si="2"/>
        <v>0.31913333333333349</v>
      </c>
      <c r="K9" s="18">
        <f t="shared" si="3"/>
        <v>0.31983333333333347</v>
      </c>
      <c r="L9" s="18">
        <f t="shared" si="3"/>
        <v>0.32053333333333345</v>
      </c>
      <c r="M9" s="18">
        <f t="shared" si="3"/>
        <v>0.32123333333333343</v>
      </c>
      <c r="N9" s="18">
        <f t="shared" si="3"/>
        <v>0.3219333333333334</v>
      </c>
      <c r="O9" s="18">
        <f t="shared" si="3"/>
        <v>0.32263333333333338</v>
      </c>
      <c r="P9" s="18">
        <f t="shared" si="3"/>
        <v>0.32333333333333336</v>
      </c>
      <c r="Q9" s="18">
        <f t="shared" si="3"/>
        <v>0.32403333333333334</v>
      </c>
    </row>
    <row r="10" spans="1:17" x14ac:dyDescent="0.35">
      <c r="D10" s="17">
        <v>0.31666666666666665</v>
      </c>
      <c r="E10" s="18">
        <f t="shared" si="2"/>
        <v>0.31846666666666668</v>
      </c>
      <c r="F10" s="18">
        <f t="shared" si="2"/>
        <v>0.3202666666666667</v>
      </c>
      <c r="G10" s="18">
        <f t="shared" si="2"/>
        <v>0.32206666666666672</v>
      </c>
      <c r="H10" s="18">
        <f t="shared" si="2"/>
        <v>0.32386666666666675</v>
      </c>
      <c r="I10" s="18">
        <f t="shared" si="2"/>
        <v>0.32566666666666677</v>
      </c>
      <c r="J10" s="18">
        <f t="shared" si="2"/>
        <v>0.32746666666666679</v>
      </c>
      <c r="K10" s="18">
        <f t="shared" si="3"/>
        <v>0.32816666666666677</v>
      </c>
      <c r="L10" s="18">
        <f t="shared" si="3"/>
        <v>0.32886666666666675</v>
      </c>
      <c r="M10" s="18">
        <f t="shared" si="3"/>
        <v>0.32956666666666673</v>
      </c>
      <c r="N10" s="18">
        <f t="shared" si="3"/>
        <v>0.33026666666666671</v>
      </c>
      <c r="O10" s="18">
        <f t="shared" si="3"/>
        <v>0.33096666666666669</v>
      </c>
      <c r="P10" s="18">
        <f t="shared" si="3"/>
        <v>0.33166666666666667</v>
      </c>
      <c r="Q10" s="18">
        <f t="shared" si="3"/>
        <v>0.33236666666666664</v>
      </c>
    </row>
    <row r="11" spans="1:17" x14ac:dyDescent="0.35">
      <c r="D11" s="17">
        <v>0.32500000000000001</v>
      </c>
      <c r="E11" s="18">
        <f t="shared" si="2"/>
        <v>0.32680000000000003</v>
      </c>
      <c r="F11" s="18">
        <f t="shared" si="2"/>
        <v>0.32860000000000006</v>
      </c>
      <c r="G11" s="18">
        <f t="shared" si="2"/>
        <v>0.33040000000000008</v>
      </c>
      <c r="H11" s="18">
        <f t="shared" si="2"/>
        <v>0.33220000000000011</v>
      </c>
      <c r="I11" s="18">
        <f t="shared" si="2"/>
        <v>0.33400000000000013</v>
      </c>
      <c r="J11" s="18">
        <f t="shared" si="2"/>
        <v>0.33580000000000015</v>
      </c>
      <c r="K11" s="18">
        <f t="shared" si="3"/>
        <v>0.33650000000000013</v>
      </c>
      <c r="L11" s="18">
        <f t="shared" si="3"/>
        <v>0.33720000000000011</v>
      </c>
      <c r="M11" s="18">
        <f t="shared" si="3"/>
        <v>0.33790000000000009</v>
      </c>
      <c r="N11" s="18">
        <f t="shared" si="3"/>
        <v>0.33860000000000007</v>
      </c>
      <c r="O11" s="18">
        <f t="shared" si="3"/>
        <v>0.33930000000000005</v>
      </c>
      <c r="P11" s="18">
        <f t="shared" si="3"/>
        <v>0.34</v>
      </c>
      <c r="Q11" s="18">
        <f t="shared" si="3"/>
        <v>0.3407</v>
      </c>
    </row>
    <row r="12" spans="1:17" x14ac:dyDescent="0.35">
      <c r="D12" s="17">
        <v>0.33124999999999999</v>
      </c>
      <c r="E12" s="18">
        <f t="shared" si="2"/>
        <v>0.33305000000000001</v>
      </c>
      <c r="F12" s="18">
        <f t="shared" si="2"/>
        <v>0.33485000000000004</v>
      </c>
      <c r="G12" s="18">
        <f t="shared" si="2"/>
        <v>0.33665000000000006</v>
      </c>
      <c r="H12" s="18">
        <f t="shared" si="2"/>
        <v>0.33845000000000008</v>
      </c>
      <c r="I12" s="18">
        <f t="shared" si="2"/>
        <v>0.34025000000000011</v>
      </c>
      <c r="J12" s="18">
        <f t="shared" si="2"/>
        <v>0.34205000000000013</v>
      </c>
      <c r="K12" s="18">
        <f t="shared" si="3"/>
        <v>0.34275000000000011</v>
      </c>
      <c r="L12" s="18">
        <f t="shared" si="3"/>
        <v>0.34345000000000009</v>
      </c>
      <c r="M12" s="18">
        <f t="shared" si="3"/>
        <v>0.34415000000000007</v>
      </c>
      <c r="N12" s="18">
        <f t="shared" si="3"/>
        <v>0.34485000000000005</v>
      </c>
      <c r="O12" s="18">
        <f t="shared" si="3"/>
        <v>0.34555000000000002</v>
      </c>
      <c r="P12" s="18">
        <f t="shared" si="3"/>
        <v>0.34625</v>
      </c>
      <c r="Q12" s="18">
        <f t="shared" si="3"/>
        <v>0.34694999999999998</v>
      </c>
    </row>
    <row r="13" spans="1:17" x14ac:dyDescent="0.35">
      <c r="D13" s="17">
        <v>0.33333333333333331</v>
      </c>
      <c r="E13" s="18">
        <f t="shared" si="2"/>
        <v>0.33513333333333334</v>
      </c>
      <c r="F13" s="18">
        <f t="shared" si="2"/>
        <v>0.33693333333333336</v>
      </c>
      <c r="G13" s="18">
        <f t="shared" si="2"/>
        <v>0.33873333333333339</v>
      </c>
      <c r="H13" s="18">
        <f t="shared" si="2"/>
        <v>0.34053333333333341</v>
      </c>
      <c r="I13" s="18">
        <f t="shared" si="2"/>
        <v>0.34233333333333343</v>
      </c>
      <c r="J13" s="18">
        <f t="shared" si="2"/>
        <v>0.34413333333333346</v>
      </c>
      <c r="K13" s="18">
        <f t="shared" si="3"/>
        <v>0.34483333333333344</v>
      </c>
      <c r="L13" s="18">
        <f t="shared" si="3"/>
        <v>0.34553333333333341</v>
      </c>
      <c r="M13" s="18">
        <f t="shared" si="3"/>
        <v>0.34623333333333339</v>
      </c>
      <c r="N13" s="18">
        <f t="shared" si="3"/>
        <v>0.34693333333333337</v>
      </c>
      <c r="O13" s="18">
        <f t="shared" si="3"/>
        <v>0.34763333333333335</v>
      </c>
      <c r="P13" s="18">
        <f t="shared" si="3"/>
        <v>0.34833333333333333</v>
      </c>
      <c r="Q13" s="18">
        <f t="shared" si="3"/>
        <v>0.34903333333333331</v>
      </c>
    </row>
    <row r="14" spans="1:17" x14ac:dyDescent="0.35">
      <c r="D14" s="17">
        <v>0.34166666666666662</v>
      </c>
      <c r="E14" s="18">
        <f t="shared" si="2"/>
        <v>0.34346666666666664</v>
      </c>
      <c r="F14" s="18">
        <f t="shared" si="2"/>
        <v>0.34526666666666667</v>
      </c>
      <c r="G14" s="18">
        <f t="shared" si="2"/>
        <v>0.34706666666666669</v>
      </c>
      <c r="H14" s="18">
        <f t="shared" si="2"/>
        <v>0.34886666666666671</v>
      </c>
      <c r="I14" s="18">
        <f t="shared" si="2"/>
        <v>0.35066666666666674</v>
      </c>
      <c r="J14" s="18">
        <f t="shared" si="2"/>
        <v>0.35246666666666676</v>
      </c>
      <c r="K14" s="18">
        <f t="shared" si="3"/>
        <v>0.35316666666666674</v>
      </c>
      <c r="L14" s="18">
        <f t="shared" si="3"/>
        <v>0.35386666666666672</v>
      </c>
      <c r="M14" s="18">
        <f t="shared" si="3"/>
        <v>0.3545666666666667</v>
      </c>
      <c r="N14" s="18">
        <f t="shared" si="3"/>
        <v>0.35526666666666668</v>
      </c>
      <c r="O14" s="18">
        <f t="shared" si="3"/>
        <v>0.35596666666666665</v>
      </c>
      <c r="P14" s="18">
        <f t="shared" si="3"/>
        <v>0.35666666666666663</v>
      </c>
      <c r="Q14" s="18">
        <f t="shared" si="3"/>
        <v>0.35736666666666661</v>
      </c>
    </row>
    <row r="15" spans="1:17" x14ac:dyDescent="0.35">
      <c r="D15" s="17">
        <v>0.35000000000000003</v>
      </c>
      <c r="E15" s="18">
        <f t="shared" si="2"/>
        <v>0.35180000000000006</v>
      </c>
      <c r="F15" s="18">
        <f t="shared" si="2"/>
        <v>0.35360000000000008</v>
      </c>
      <c r="G15" s="18">
        <f t="shared" si="2"/>
        <v>0.3554000000000001</v>
      </c>
      <c r="H15" s="18">
        <f t="shared" si="2"/>
        <v>0.35720000000000013</v>
      </c>
      <c r="I15" s="18">
        <f t="shared" si="2"/>
        <v>0.35900000000000015</v>
      </c>
      <c r="J15" s="18">
        <f t="shared" si="2"/>
        <v>0.36080000000000018</v>
      </c>
      <c r="K15" s="18">
        <f t="shared" si="3"/>
        <v>0.36150000000000015</v>
      </c>
      <c r="L15" s="18">
        <f t="shared" si="3"/>
        <v>0.36220000000000013</v>
      </c>
      <c r="M15" s="18">
        <f t="shared" si="3"/>
        <v>0.36290000000000011</v>
      </c>
      <c r="N15" s="18">
        <f t="shared" si="3"/>
        <v>0.36360000000000009</v>
      </c>
      <c r="O15" s="18">
        <f t="shared" si="3"/>
        <v>0.36430000000000007</v>
      </c>
      <c r="P15" s="18">
        <f t="shared" si="3"/>
        <v>0.36500000000000005</v>
      </c>
      <c r="Q15" s="18">
        <f t="shared" si="3"/>
        <v>0.36570000000000003</v>
      </c>
    </row>
    <row r="16" spans="1:17" x14ac:dyDescent="0.35">
      <c r="D16" s="17">
        <v>0.35833333333333334</v>
      </c>
      <c r="E16" s="18">
        <f t="shared" si="2"/>
        <v>0.36013333333333336</v>
      </c>
      <c r="F16" s="18">
        <f t="shared" si="2"/>
        <v>0.36193333333333338</v>
      </c>
      <c r="G16" s="18">
        <f t="shared" si="2"/>
        <v>0.36373333333333341</v>
      </c>
      <c r="H16" s="18">
        <f t="shared" si="2"/>
        <v>0.36553333333333343</v>
      </c>
      <c r="I16" s="18">
        <f t="shared" si="2"/>
        <v>0.36733333333333346</v>
      </c>
      <c r="J16" s="18">
        <f t="shared" si="2"/>
        <v>0.36913333333333348</v>
      </c>
      <c r="K16" s="18">
        <f t="shared" si="3"/>
        <v>0.36983333333333346</v>
      </c>
      <c r="L16" s="18">
        <f t="shared" si="3"/>
        <v>0.37053333333333344</v>
      </c>
      <c r="M16" s="18">
        <f t="shared" si="3"/>
        <v>0.37123333333333342</v>
      </c>
      <c r="N16" s="18">
        <f t="shared" si="3"/>
        <v>0.37193333333333339</v>
      </c>
      <c r="O16" s="18">
        <f t="shared" si="3"/>
        <v>0.37263333333333337</v>
      </c>
      <c r="P16" s="18">
        <f t="shared" si="3"/>
        <v>0.37333333333333335</v>
      </c>
      <c r="Q16" s="18">
        <f t="shared" si="3"/>
        <v>0.37403333333333333</v>
      </c>
    </row>
    <row r="17" spans="4:17" x14ac:dyDescent="0.35">
      <c r="D17" s="17">
        <v>0.3666666666666667</v>
      </c>
      <c r="E17" s="18">
        <f t="shared" si="2"/>
        <v>0.36846666666666672</v>
      </c>
      <c r="F17" s="18">
        <f t="shared" si="2"/>
        <v>0.37026666666666674</v>
      </c>
      <c r="G17" s="18">
        <f t="shared" si="2"/>
        <v>0.37206666666666677</v>
      </c>
      <c r="H17" s="18">
        <f t="shared" si="2"/>
        <v>0.37386666666666679</v>
      </c>
      <c r="I17" s="18">
        <f t="shared" si="2"/>
        <v>0.37566666666666682</v>
      </c>
      <c r="J17" s="18">
        <f t="shared" si="2"/>
        <v>0.37746666666666684</v>
      </c>
      <c r="K17" s="18">
        <f t="shared" si="3"/>
        <v>0.37816666666666682</v>
      </c>
      <c r="L17" s="18">
        <f t="shared" si="3"/>
        <v>0.3788666666666668</v>
      </c>
      <c r="M17" s="18">
        <f t="shared" si="3"/>
        <v>0.37956666666666677</v>
      </c>
      <c r="N17" s="18">
        <f t="shared" si="3"/>
        <v>0.38026666666666675</v>
      </c>
      <c r="O17" s="18">
        <f t="shared" si="3"/>
        <v>0.38096666666666673</v>
      </c>
      <c r="P17" s="18">
        <f t="shared" si="3"/>
        <v>0.38166666666666671</v>
      </c>
      <c r="Q17" s="18">
        <f t="shared" si="3"/>
        <v>0.38236666666666669</v>
      </c>
    </row>
    <row r="18" spans="4:17" x14ac:dyDescent="0.35">
      <c r="D18" s="17">
        <v>0.375</v>
      </c>
      <c r="E18" s="18">
        <f t="shared" si="2"/>
        <v>0.37680000000000002</v>
      </c>
      <c r="F18" s="18">
        <f t="shared" si="2"/>
        <v>0.37860000000000005</v>
      </c>
      <c r="G18" s="18">
        <f t="shared" si="2"/>
        <v>0.38040000000000007</v>
      </c>
      <c r="H18" s="18">
        <f t="shared" si="2"/>
        <v>0.3822000000000001</v>
      </c>
      <c r="I18" s="18">
        <f t="shared" si="2"/>
        <v>0.38400000000000012</v>
      </c>
      <c r="J18" s="18">
        <f t="shared" si="2"/>
        <v>0.38580000000000014</v>
      </c>
      <c r="K18" s="18">
        <f t="shared" si="3"/>
        <v>0.38650000000000012</v>
      </c>
      <c r="L18" s="18">
        <f t="shared" si="3"/>
        <v>0.3872000000000001</v>
      </c>
      <c r="M18" s="18">
        <f t="shared" si="3"/>
        <v>0.38790000000000008</v>
      </c>
      <c r="N18" s="18">
        <f t="shared" si="3"/>
        <v>0.38860000000000006</v>
      </c>
      <c r="O18" s="18">
        <f t="shared" si="3"/>
        <v>0.38930000000000003</v>
      </c>
      <c r="P18" s="18">
        <f t="shared" si="3"/>
        <v>0.39</v>
      </c>
      <c r="Q18" s="18">
        <f t="shared" si="3"/>
        <v>0.39069999999999999</v>
      </c>
    </row>
    <row r="19" spans="4:17" x14ac:dyDescent="0.35">
      <c r="D19" s="17">
        <v>0.3833333333333333</v>
      </c>
      <c r="E19" s="18">
        <f t="shared" si="2"/>
        <v>0.38513333333333333</v>
      </c>
      <c r="F19" s="18">
        <f t="shared" si="2"/>
        <v>0.38693333333333335</v>
      </c>
      <c r="G19" s="18">
        <f t="shared" si="2"/>
        <v>0.38873333333333338</v>
      </c>
      <c r="H19" s="18">
        <f t="shared" si="2"/>
        <v>0.3905333333333334</v>
      </c>
      <c r="I19" s="18">
        <f t="shared" si="2"/>
        <v>0.39233333333333342</v>
      </c>
      <c r="J19" s="18">
        <f t="shared" si="2"/>
        <v>0.39413333333333345</v>
      </c>
      <c r="K19" s="18">
        <f t="shared" si="3"/>
        <v>0.39483333333333342</v>
      </c>
      <c r="L19" s="18">
        <f t="shared" si="3"/>
        <v>0.3955333333333334</v>
      </c>
      <c r="M19" s="18">
        <f t="shared" si="3"/>
        <v>0.39623333333333338</v>
      </c>
      <c r="N19" s="18">
        <f t="shared" si="3"/>
        <v>0.39693333333333336</v>
      </c>
      <c r="O19" s="18">
        <f t="shared" si="3"/>
        <v>0.39763333333333334</v>
      </c>
      <c r="P19" s="18">
        <f t="shared" si="3"/>
        <v>0.39833333333333332</v>
      </c>
      <c r="Q19" s="18">
        <f t="shared" si="3"/>
        <v>0.3990333333333333</v>
      </c>
    </row>
    <row r="20" spans="4:17" x14ac:dyDescent="0.35">
      <c r="D20" s="17">
        <v>0.39166666666666666</v>
      </c>
      <c r="E20" s="18">
        <f t="shared" si="2"/>
        <v>0.39346666666666669</v>
      </c>
      <c r="F20" s="18">
        <f t="shared" si="2"/>
        <v>0.39526666666666671</v>
      </c>
      <c r="G20" s="18">
        <f t="shared" si="2"/>
        <v>0.39706666666666673</v>
      </c>
      <c r="H20" s="18">
        <f t="shared" si="2"/>
        <v>0.39886666666666676</v>
      </c>
      <c r="I20" s="18">
        <f t="shared" si="2"/>
        <v>0.40066666666666678</v>
      </c>
      <c r="J20" s="18">
        <f t="shared" si="2"/>
        <v>0.40246666666666681</v>
      </c>
      <c r="K20" s="18">
        <f t="shared" si="3"/>
        <v>0.40316666666666678</v>
      </c>
      <c r="L20" s="18">
        <f t="shared" si="3"/>
        <v>0.40386666666666676</v>
      </c>
      <c r="M20" s="18">
        <f t="shared" si="3"/>
        <v>0.40456666666666674</v>
      </c>
      <c r="N20" s="18">
        <f t="shared" si="3"/>
        <v>0.40526666666666672</v>
      </c>
      <c r="O20" s="18">
        <f t="shared" si="3"/>
        <v>0.4059666666666667</v>
      </c>
      <c r="P20" s="18">
        <f t="shared" si="3"/>
        <v>0.40666666666666668</v>
      </c>
      <c r="Q20" s="18">
        <f t="shared" si="3"/>
        <v>0.40736666666666665</v>
      </c>
    </row>
    <row r="21" spans="4:17" x14ac:dyDescent="0.35">
      <c r="D21" s="17">
        <v>0.39999999999999997</v>
      </c>
      <c r="E21" s="18">
        <f t="shared" si="2"/>
        <v>0.40179999999999999</v>
      </c>
      <c r="F21" s="18">
        <f t="shared" si="2"/>
        <v>0.40360000000000001</v>
      </c>
      <c r="G21" s="18">
        <f t="shared" si="2"/>
        <v>0.40540000000000004</v>
      </c>
      <c r="H21" s="18">
        <f t="shared" si="2"/>
        <v>0.40720000000000006</v>
      </c>
      <c r="I21" s="18">
        <f t="shared" si="2"/>
        <v>0.40900000000000009</v>
      </c>
      <c r="J21" s="18">
        <f t="shared" si="2"/>
        <v>0.41080000000000011</v>
      </c>
      <c r="K21" s="18">
        <f t="shared" si="3"/>
        <v>0.41150000000000009</v>
      </c>
      <c r="L21" s="18">
        <f t="shared" si="3"/>
        <v>0.41220000000000007</v>
      </c>
      <c r="M21" s="18">
        <f t="shared" si="3"/>
        <v>0.41290000000000004</v>
      </c>
      <c r="N21" s="18">
        <f t="shared" si="3"/>
        <v>0.41360000000000002</v>
      </c>
      <c r="O21" s="18">
        <f t="shared" si="3"/>
        <v>0.4143</v>
      </c>
      <c r="P21" s="18">
        <f t="shared" si="3"/>
        <v>0.41499999999999998</v>
      </c>
      <c r="Q21" s="18">
        <f t="shared" si="3"/>
        <v>0.41569999999999996</v>
      </c>
    </row>
    <row r="22" spans="4:17" x14ac:dyDescent="0.35">
      <c r="D22" s="17">
        <v>0.40833333333333338</v>
      </c>
      <c r="E22" s="18">
        <f t="shared" ref="E22:J37" si="4">D22+0.0018</f>
        <v>0.41013333333333341</v>
      </c>
      <c r="F22" s="18">
        <f t="shared" si="4"/>
        <v>0.41193333333333343</v>
      </c>
      <c r="G22" s="18">
        <f t="shared" si="4"/>
        <v>0.41373333333333345</v>
      </c>
      <c r="H22" s="18">
        <f t="shared" si="4"/>
        <v>0.41553333333333348</v>
      </c>
      <c r="I22" s="18">
        <f t="shared" si="4"/>
        <v>0.4173333333333335</v>
      </c>
      <c r="J22" s="18">
        <f t="shared" si="4"/>
        <v>0.41913333333333352</v>
      </c>
      <c r="K22" s="18">
        <f t="shared" ref="K22:Q37" si="5">J22+0.0007</f>
        <v>0.4198333333333335</v>
      </c>
      <c r="L22" s="18">
        <f t="shared" si="5"/>
        <v>0.42053333333333348</v>
      </c>
      <c r="M22" s="18">
        <f t="shared" si="5"/>
        <v>0.42123333333333346</v>
      </c>
      <c r="N22" s="18">
        <f t="shared" si="5"/>
        <v>0.42193333333333344</v>
      </c>
      <c r="O22" s="18">
        <f t="shared" si="5"/>
        <v>0.42263333333333342</v>
      </c>
      <c r="P22" s="18">
        <f t="shared" si="5"/>
        <v>0.42333333333333339</v>
      </c>
      <c r="Q22" s="18">
        <f t="shared" si="5"/>
        <v>0.42403333333333337</v>
      </c>
    </row>
    <row r="23" spans="4:17" x14ac:dyDescent="0.35">
      <c r="D23" s="17">
        <v>0.41666666666666669</v>
      </c>
      <c r="E23" s="18">
        <f t="shared" si="4"/>
        <v>0.41846666666666671</v>
      </c>
      <c r="F23" s="18">
        <f t="shared" si="4"/>
        <v>0.42026666666666673</v>
      </c>
      <c r="G23" s="18">
        <f t="shared" si="4"/>
        <v>0.42206666666666676</v>
      </c>
      <c r="H23" s="18">
        <f t="shared" si="4"/>
        <v>0.42386666666666678</v>
      </c>
      <c r="I23" s="18">
        <f t="shared" si="4"/>
        <v>0.4256666666666668</v>
      </c>
      <c r="J23" s="18">
        <f t="shared" si="4"/>
        <v>0.42746666666666683</v>
      </c>
      <c r="K23" s="18">
        <f t="shared" si="5"/>
        <v>0.42816666666666681</v>
      </c>
      <c r="L23" s="18">
        <f t="shared" si="5"/>
        <v>0.42886666666666678</v>
      </c>
      <c r="M23" s="18">
        <f t="shared" si="5"/>
        <v>0.42956666666666676</v>
      </c>
      <c r="N23" s="18">
        <f t="shared" si="5"/>
        <v>0.43026666666666674</v>
      </c>
      <c r="O23" s="18">
        <f t="shared" si="5"/>
        <v>0.43096666666666672</v>
      </c>
      <c r="P23" s="18">
        <f t="shared" si="5"/>
        <v>0.4316666666666667</v>
      </c>
      <c r="Q23" s="18">
        <f t="shared" si="5"/>
        <v>0.43236666666666668</v>
      </c>
    </row>
    <row r="24" spans="4:17" x14ac:dyDescent="0.35">
      <c r="D24" s="17">
        <v>0.42499999999999999</v>
      </c>
      <c r="E24" s="18">
        <f t="shared" si="4"/>
        <v>0.42680000000000001</v>
      </c>
      <c r="F24" s="18">
        <f t="shared" si="4"/>
        <v>0.42860000000000004</v>
      </c>
      <c r="G24" s="18">
        <f t="shared" si="4"/>
        <v>0.43040000000000006</v>
      </c>
      <c r="H24" s="18">
        <f t="shared" si="4"/>
        <v>0.43220000000000008</v>
      </c>
      <c r="I24" s="18">
        <f t="shared" si="4"/>
        <v>0.43400000000000011</v>
      </c>
      <c r="J24" s="18">
        <f t="shared" si="4"/>
        <v>0.43580000000000013</v>
      </c>
      <c r="K24" s="18">
        <f t="shared" si="5"/>
        <v>0.43650000000000011</v>
      </c>
      <c r="L24" s="18">
        <f t="shared" si="5"/>
        <v>0.43720000000000009</v>
      </c>
      <c r="M24" s="18">
        <f t="shared" si="5"/>
        <v>0.43790000000000007</v>
      </c>
      <c r="N24" s="18">
        <f t="shared" si="5"/>
        <v>0.43860000000000005</v>
      </c>
      <c r="O24" s="18">
        <f t="shared" si="5"/>
        <v>0.43930000000000002</v>
      </c>
      <c r="P24" s="18">
        <f t="shared" si="5"/>
        <v>0.44</v>
      </c>
      <c r="Q24" s="18">
        <f t="shared" si="5"/>
        <v>0.44069999999999998</v>
      </c>
    </row>
    <row r="25" spans="4:17" x14ac:dyDescent="0.35">
      <c r="D25" s="17">
        <v>0.43333333333333335</v>
      </c>
      <c r="E25" s="18">
        <f t="shared" si="4"/>
        <v>0.43513333333333337</v>
      </c>
      <c r="F25" s="18">
        <f t="shared" si="4"/>
        <v>0.4369333333333334</v>
      </c>
      <c r="G25" s="18">
        <f t="shared" si="4"/>
        <v>0.43873333333333342</v>
      </c>
      <c r="H25" s="18">
        <f t="shared" si="4"/>
        <v>0.44053333333333344</v>
      </c>
      <c r="I25" s="18">
        <f t="shared" si="4"/>
        <v>0.44233333333333347</v>
      </c>
      <c r="J25" s="18">
        <f t="shared" si="4"/>
        <v>0.44413333333333349</v>
      </c>
      <c r="K25" s="18">
        <f t="shared" si="5"/>
        <v>0.44483333333333347</v>
      </c>
      <c r="L25" s="18">
        <f t="shared" si="5"/>
        <v>0.44553333333333345</v>
      </c>
      <c r="M25" s="18">
        <f t="shared" si="5"/>
        <v>0.44623333333333343</v>
      </c>
      <c r="N25" s="18">
        <f t="shared" si="5"/>
        <v>0.4469333333333334</v>
      </c>
      <c r="O25" s="18">
        <f t="shared" si="5"/>
        <v>0.44763333333333338</v>
      </c>
      <c r="P25" s="18">
        <f t="shared" si="5"/>
        <v>0.44833333333333336</v>
      </c>
      <c r="Q25" s="18">
        <f t="shared" si="5"/>
        <v>0.44903333333333334</v>
      </c>
    </row>
    <row r="26" spans="4:17" x14ac:dyDescent="0.35">
      <c r="D26" s="17">
        <v>0.44166666666666665</v>
      </c>
      <c r="E26" s="18">
        <f t="shared" si="4"/>
        <v>0.44346666666666668</v>
      </c>
      <c r="F26" s="18">
        <f t="shared" si="4"/>
        <v>0.4452666666666667</v>
      </c>
      <c r="G26" s="18">
        <f t="shared" si="4"/>
        <v>0.44706666666666672</v>
      </c>
      <c r="H26" s="18">
        <f t="shared" si="4"/>
        <v>0.44886666666666675</v>
      </c>
      <c r="I26" s="18">
        <f t="shared" si="4"/>
        <v>0.45066666666666677</v>
      </c>
      <c r="J26" s="18">
        <f t="shared" si="4"/>
        <v>0.45246666666666679</v>
      </c>
      <c r="K26" s="18">
        <f t="shared" si="5"/>
        <v>0.45316666666666677</v>
      </c>
      <c r="L26" s="18">
        <f t="shared" si="5"/>
        <v>0.45386666666666675</v>
      </c>
      <c r="M26" s="18">
        <f t="shared" si="5"/>
        <v>0.45456666666666673</v>
      </c>
      <c r="N26" s="18">
        <f t="shared" si="5"/>
        <v>0.45526666666666671</v>
      </c>
      <c r="O26" s="18">
        <f t="shared" si="5"/>
        <v>0.45596666666666669</v>
      </c>
      <c r="P26" s="18">
        <f t="shared" si="5"/>
        <v>0.45666666666666667</v>
      </c>
      <c r="Q26" s="18">
        <f t="shared" si="5"/>
        <v>0.45736666666666664</v>
      </c>
    </row>
    <row r="27" spans="4:17" x14ac:dyDescent="0.35">
      <c r="D27" s="17">
        <v>0.45</v>
      </c>
      <c r="E27" s="18">
        <f t="shared" si="4"/>
        <v>0.45180000000000003</v>
      </c>
      <c r="F27" s="18">
        <f t="shared" si="4"/>
        <v>0.45360000000000006</v>
      </c>
      <c r="G27" s="18">
        <f t="shared" si="4"/>
        <v>0.45540000000000008</v>
      </c>
      <c r="H27" s="18">
        <f t="shared" si="4"/>
        <v>0.45720000000000011</v>
      </c>
      <c r="I27" s="18">
        <f t="shared" si="4"/>
        <v>0.45900000000000013</v>
      </c>
      <c r="J27" s="18">
        <f t="shared" si="4"/>
        <v>0.46080000000000015</v>
      </c>
      <c r="K27" s="18">
        <f t="shared" si="5"/>
        <v>0.46150000000000013</v>
      </c>
      <c r="L27" s="18">
        <f t="shared" si="5"/>
        <v>0.46220000000000011</v>
      </c>
      <c r="M27" s="18">
        <f t="shared" si="5"/>
        <v>0.46290000000000009</v>
      </c>
      <c r="N27" s="18">
        <f t="shared" si="5"/>
        <v>0.46360000000000007</v>
      </c>
      <c r="O27" s="18">
        <f t="shared" si="5"/>
        <v>0.46430000000000005</v>
      </c>
      <c r="P27" s="18">
        <f t="shared" si="5"/>
        <v>0.46500000000000002</v>
      </c>
      <c r="Q27" s="18">
        <f t="shared" si="5"/>
        <v>0.4657</v>
      </c>
    </row>
    <row r="28" spans="4:17" x14ac:dyDescent="0.35">
      <c r="D28" s="17">
        <v>0.45833333333333331</v>
      </c>
      <c r="E28" s="18">
        <f t="shared" si="4"/>
        <v>0.46013333333333334</v>
      </c>
      <c r="F28" s="18">
        <f t="shared" si="4"/>
        <v>0.46193333333333336</v>
      </c>
      <c r="G28" s="18">
        <f t="shared" si="4"/>
        <v>0.46373333333333339</v>
      </c>
      <c r="H28" s="18">
        <f t="shared" si="4"/>
        <v>0.46553333333333341</v>
      </c>
      <c r="I28" s="18">
        <f t="shared" si="4"/>
        <v>0.46733333333333343</v>
      </c>
      <c r="J28" s="18">
        <f t="shared" si="4"/>
        <v>0.46913333333333346</v>
      </c>
      <c r="K28" s="18">
        <f t="shared" si="5"/>
        <v>0.46983333333333344</v>
      </c>
      <c r="L28" s="18">
        <f t="shared" si="5"/>
        <v>0.47053333333333341</v>
      </c>
      <c r="M28" s="18">
        <f t="shared" si="5"/>
        <v>0.47123333333333339</v>
      </c>
      <c r="N28" s="18">
        <f t="shared" si="5"/>
        <v>0.47193333333333337</v>
      </c>
      <c r="O28" s="18">
        <f t="shared" si="5"/>
        <v>0.47263333333333335</v>
      </c>
      <c r="P28" s="18">
        <f t="shared" si="5"/>
        <v>0.47333333333333333</v>
      </c>
      <c r="Q28" s="18">
        <f t="shared" si="5"/>
        <v>0.47403333333333331</v>
      </c>
    </row>
    <row r="29" spans="4:17" x14ac:dyDescent="0.35">
      <c r="D29" s="17">
        <v>0.46666666666666662</v>
      </c>
      <c r="E29" s="18">
        <f t="shared" si="4"/>
        <v>0.46846666666666664</v>
      </c>
      <c r="F29" s="18">
        <f t="shared" si="4"/>
        <v>0.47026666666666667</v>
      </c>
      <c r="G29" s="18">
        <f t="shared" si="4"/>
        <v>0.47206666666666669</v>
      </c>
      <c r="H29" s="18">
        <f t="shared" si="4"/>
        <v>0.47386666666666671</v>
      </c>
      <c r="I29" s="18">
        <f t="shared" si="4"/>
        <v>0.47566666666666674</v>
      </c>
      <c r="J29" s="18">
        <f t="shared" si="4"/>
        <v>0.47746666666666676</v>
      </c>
      <c r="K29" s="18">
        <f t="shared" si="5"/>
        <v>0.47816666666666674</v>
      </c>
      <c r="L29" s="18">
        <f t="shared" si="5"/>
        <v>0.47886666666666672</v>
      </c>
      <c r="M29" s="18">
        <f t="shared" si="5"/>
        <v>0.4795666666666667</v>
      </c>
      <c r="N29" s="18">
        <f t="shared" si="5"/>
        <v>0.48026666666666668</v>
      </c>
      <c r="O29" s="18">
        <f t="shared" si="5"/>
        <v>0.48096666666666665</v>
      </c>
      <c r="P29" s="18">
        <f t="shared" si="5"/>
        <v>0.48166666666666663</v>
      </c>
      <c r="Q29" s="18">
        <f t="shared" si="5"/>
        <v>0.48236666666666661</v>
      </c>
    </row>
    <row r="30" spans="4:17" x14ac:dyDescent="0.35">
      <c r="D30" s="17">
        <v>0.47500000000000003</v>
      </c>
      <c r="E30" s="18">
        <f t="shared" si="4"/>
        <v>0.47680000000000006</v>
      </c>
      <c r="F30" s="18">
        <f t="shared" si="4"/>
        <v>0.47860000000000008</v>
      </c>
      <c r="G30" s="18">
        <f t="shared" si="4"/>
        <v>0.4804000000000001</v>
      </c>
      <c r="H30" s="18">
        <f t="shared" si="4"/>
        <v>0.48220000000000013</v>
      </c>
      <c r="I30" s="18">
        <f t="shared" si="4"/>
        <v>0.48400000000000015</v>
      </c>
      <c r="J30" s="18">
        <f t="shared" si="4"/>
        <v>0.48580000000000018</v>
      </c>
      <c r="K30" s="18">
        <f t="shared" si="5"/>
        <v>0.48650000000000015</v>
      </c>
      <c r="L30" s="18">
        <f t="shared" si="5"/>
        <v>0.48720000000000013</v>
      </c>
      <c r="M30" s="18">
        <f t="shared" si="5"/>
        <v>0.48790000000000011</v>
      </c>
      <c r="N30" s="18">
        <f t="shared" si="5"/>
        <v>0.48860000000000009</v>
      </c>
      <c r="O30" s="18">
        <f t="shared" si="5"/>
        <v>0.48930000000000007</v>
      </c>
      <c r="P30" s="18">
        <f t="shared" si="5"/>
        <v>0.49000000000000005</v>
      </c>
      <c r="Q30" s="18">
        <f t="shared" si="5"/>
        <v>0.49070000000000003</v>
      </c>
    </row>
    <row r="31" spans="4:17" x14ac:dyDescent="0.35">
      <c r="D31" s="17">
        <v>0.48333333333333334</v>
      </c>
      <c r="E31" s="18">
        <f t="shared" si="4"/>
        <v>0.48513333333333336</v>
      </c>
      <c r="F31" s="18">
        <f t="shared" si="4"/>
        <v>0.48693333333333338</v>
      </c>
      <c r="G31" s="18">
        <f t="shared" si="4"/>
        <v>0.48873333333333341</v>
      </c>
      <c r="H31" s="18">
        <f t="shared" si="4"/>
        <v>0.49053333333333343</v>
      </c>
      <c r="I31" s="18">
        <f t="shared" si="4"/>
        <v>0.49233333333333346</v>
      </c>
      <c r="J31" s="18">
        <f t="shared" si="4"/>
        <v>0.49413333333333348</v>
      </c>
      <c r="K31" s="18">
        <f t="shared" si="5"/>
        <v>0.49483333333333346</v>
      </c>
      <c r="L31" s="18">
        <f t="shared" si="5"/>
        <v>0.49553333333333344</v>
      </c>
      <c r="M31" s="18">
        <f t="shared" si="5"/>
        <v>0.49623333333333342</v>
      </c>
      <c r="N31" s="18">
        <f t="shared" si="5"/>
        <v>0.49693333333333339</v>
      </c>
      <c r="O31" s="18">
        <f t="shared" si="5"/>
        <v>0.49763333333333337</v>
      </c>
      <c r="P31" s="18">
        <f t="shared" si="5"/>
        <v>0.49833333333333335</v>
      </c>
      <c r="Q31" s="18">
        <f t="shared" si="5"/>
        <v>0.49903333333333333</v>
      </c>
    </row>
    <row r="32" spans="4:17" x14ac:dyDescent="0.35">
      <c r="D32" s="17">
        <v>0.4916666666666667</v>
      </c>
      <c r="E32" s="18">
        <f t="shared" si="4"/>
        <v>0.49346666666666672</v>
      </c>
      <c r="F32" s="18">
        <f t="shared" si="4"/>
        <v>0.49526666666666674</v>
      </c>
      <c r="G32" s="18">
        <f t="shared" si="4"/>
        <v>0.49706666666666677</v>
      </c>
      <c r="H32" s="18">
        <f t="shared" si="4"/>
        <v>0.49886666666666679</v>
      </c>
      <c r="I32" s="18">
        <f t="shared" si="4"/>
        <v>0.50066666666666682</v>
      </c>
      <c r="J32" s="18">
        <f t="shared" si="4"/>
        <v>0.50246666666666684</v>
      </c>
      <c r="K32" s="18">
        <f t="shared" si="5"/>
        <v>0.50316666666666687</v>
      </c>
      <c r="L32" s="18">
        <f t="shared" si="5"/>
        <v>0.50386666666666691</v>
      </c>
      <c r="M32" s="18">
        <f t="shared" si="5"/>
        <v>0.50456666666666694</v>
      </c>
      <c r="N32" s="18">
        <f t="shared" si="5"/>
        <v>0.50526666666666697</v>
      </c>
      <c r="O32" s="18">
        <f t="shared" si="5"/>
        <v>0.50596666666666701</v>
      </c>
      <c r="P32" s="18">
        <f t="shared" si="5"/>
        <v>0.50666666666666704</v>
      </c>
      <c r="Q32" s="18">
        <f t="shared" si="5"/>
        <v>0.50736666666666708</v>
      </c>
    </row>
    <row r="33" spans="4:17" x14ac:dyDescent="0.35">
      <c r="D33" s="17">
        <v>0.5</v>
      </c>
      <c r="E33" s="18">
        <f t="shared" si="4"/>
        <v>0.50180000000000002</v>
      </c>
      <c r="F33" s="18">
        <f t="shared" si="4"/>
        <v>0.50360000000000005</v>
      </c>
      <c r="G33" s="18">
        <f t="shared" si="4"/>
        <v>0.50540000000000007</v>
      </c>
      <c r="H33" s="18">
        <f t="shared" si="4"/>
        <v>0.5072000000000001</v>
      </c>
      <c r="I33" s="18">
        <f t="shared" si="4"/>
        <v>0.50900000000000012</v>
      </c>
      <c r="J33" s="18">
        <f t="shared" si="4"/>
        <v>0.51080000000000014</v>
      </c>
      <c r="K33" s="18">
        <f t="shared" si="5"/>
        <v>0.51150000000000018</v>
      </c>
      <c r="L33" s="18">
        <f t="shared" si="5"/>
        <v>0.51220000000000021</v>
      </c>
      <c r="M33" s="18">
        <f t="shared" si="5"/>
        <v>0.51290000000000024</v>
      </c>
      <c r="N33" s="18">
        <f t="shared" si="5"/>
        <v>0.51360000000000028</v>
      </c>
      <c r="O33" s="18">
        <f t="shared" si="5"/>
        <v>0.51430000000000031</v>
      </c>
      <c r="P33" s="18">
        <f t="shared" si="5"/>
        <v>0.51500000000000035</v>
      </c>
      <c r="Q33" s="18">
        <f t="shared" si="5"/>
        <v>0.51570000000000038</v>
      </c>
    </row>
    <row r="34" spans="4:17" x14ac:dyDescent="0.35">
      <c r="D34" s="17">
        <v>0.5083333333333333</v>
      </c>
      <c r="E34" s="18">
        <f t="shared" si="4"/>
        <v>0.51013333333333333</v>
      </c>
      <c r="F34" s="18">
        <f t="shared" si="4"/>
        <v>0.51193333333333335</v>
      </c>
      <c r="G34" s="18">
        <f t="shared" si="4"/>
        <v>0.51373333333333338</v>
      </c>
      <c r="H34" s="18">
        <f t="shared" si="4"/>
        <v>0.5155333333333334</v>
      </c>
      <c r="I34" s="18">
        <f t="shared" si="4"/>
        <v>0.51733333333333342</v>
      </c>
      <c r="J34" s="18">
        <f t="shared" si="4"/>
        <v>0.51913333333333345</v>
      </c>
      <c r="K34" s="18">
        <f t="shared" si="5"/>
        <v>0.51983333333333348</v>
      </c>
      <c r="L34" s="18">
        <f t="shared" si="5"/>
        <v>0.52053333333333351</v>
      </c>
      <c r="M34" s="18">
        <f t="shared" si="5"/>
        <v>0.52123333333333355</v>
      </c>
      <c r="N34" s="18">
        <f t="shared" si="5"/>
        <v>0.52193333333333358</v>
      </c>
      <c r="O34" s="18">
        <f t="shared" si="5"/>
        <v>0.52263333333333362</v>
      </c>
      <c r="P34" s="18">
        <f t="shared" si="5"/>
        <v>0.52333333333333365</v>
      </c>
      <c r="Q34" s="18">
        <f t="shared" si="5"/>
        <v>0.52403333333333368</v>
      </c>
    </row>
    <row r="35" spans="4:17" x14ac:dyDescent="0.35">
      <c r="D35" s="17">
        <v>0.51666666666666672</v>
      </c>
      <c r="E35" s="18">
        <f t="shared" si="4"/>
        <v>0.51846666666666674</v>
      </c>
      <c r="F35" s="18">
        <f t="shared" si="4"/>
        <v>0.52026666666666677</v>
      </c>
      <c r="G35" s="18">
        <f t="shared" si="4"/>
        <v>0.52206666666666679</v>
      </c>
      <c r="H35" s="18">
        <f t="shared" si="4"/>
        <v>0.52386666666666681</v>
      </c>
      <c r="I35" s="18">
        <f t="shared" si="4"/>
        <v>0.52566666666666684</v>
      </c>
      <c r="J35" s="18">
        <f t="shared" si="4"/>
        <v>0.52746666666666686</v>
      </c>
      <c r="K35" s="18">
        <f t="shared" si="5"/>
        <v>0.5281666666666669</v>
      </c>
      <c r="L35" s="18">
        <f t="shared" si="5"/>
        <v>0.52886666666666693</v>
      </c>
      <c r="M35" s="18">
        <f t="shared" si="5"/>
        <v>0.52956666666666696</v>
      </c>
      <c r="N35" s="18">
        <f t="shared" si="5"/>
        <v>0.530266666666667</v>
      </c>
      <c r="O35" s="18">
        <f t="shared" si="5"/>
        <v>0.53096666666666703</v>
      </c>
      <c r="P35" s="18">
        <f t="shared" si="5"/>
        <v>0.53166666666666706</v>
      </c>
      <c r="Q35" s="18">
        <f t="shared" si="5"/>
        <v>0.5323666666666671</v>
      </c>
    </row>
    <row r="36" spans="4:17" x14ac:dyDescent="0.35">
      <c r="D36" s="17">
        <v>0.52500000000000002</v>
      </c>
      <c r="E36" s="18">
        <f t="shared" si="4"/>
        <v>0.52680000000000005</v>
      </c>
      <c r="F36" s="18">
        <f t="shared" si="4"/>
        <v>0.52860000000000007</v>
      </c>
      <c r="G36" s="18">
        <f t="shared" si="4"/>
        <v>0.53040000000000009</v>
      </c>
      <c r="H36" s="18">
        <f t="shared" si="4"/>
        <v>0.53220000000000012</v>
      </c>
      <c r="I36" s="18">
        <f t="shared" si="4"/>
        <v>0.53400000000000014</v>
      </c>
      <c r="J36" s="18">
        <f t="shared" si="4"/>
        <v>0.53580000000000017</v>
      </c>
      <c r="K36" s="18">
        <f t="shared" si="5"/>
        <v>0.5365000000000002</v>
      </c>
      <c r="L36" s="18">
        <f t="shared" si="5"/>
        <v>0.53720000000000023</v>
      </c>
      <c r="M36" s="18">
        <f t="shared" si="5"/>
        <v>0.53790000000000027</v>
      </c>
      <c r="N36" s="18">
        <f t="shared" si="5"/>
        <v>0.5386000000000003</v>
      </c>
      <c r="O36" s="18">
        <f t="shared" si="5"/>
        <v>0.53930000000000033</v>
      </c>
      <c r="P36" s="18">
        <f t="shared" si="5"/>
        <v>0.54000000000000037</v>
      </c>
      <c r="Q36" s="18">
        <f t="shared" si="5"/>
        <v>0.5407000000000004</v>
      </c>
    </row>
    <row r="37" spans="4:17" x14ac:dyDescent="0.35">
      <c r="D37" s="17">
        <v>0.53333333333333333</v>
      </c>
      <c r="E37" s="18">
        <f t="shared" si="4"/>
        <v>0.53513333333333335</v>
      </c>
      <c r="F37" s="18">
        <f t="shared" si="4"/>
        <v>0.53693333333333337</v>
      </c>
      <c r="G37" s="18">
        <f t="shared" si="4"/>
        <v>0.5387333333333334</v>
      </c>
      <c r="H37" s="18">
        <f t="shared" si="4"/>
        <v>0.54053333333333342</v>
      </c>
      <c r="I37" s="18">
        <f t="shared" si="4"/>
        <v>0.54233333333333344</v>
      </c>
      <c r="J37" s="18">
        <f t="shared" si="4"/>
        <v>0.54413333333333347</v>
      </c>
      <c r="K37" s="18">
        <f t="shared" si="5"/>
        <v>0.5448333333333335</v>
      </c>
      <c r="L37" s="18">
        <f t="shared" si="5"/>
        <v>0.54553333333333354</v>
      </c>
      <c r="M37" s="18">
        <f t="shared" si="5"/>
        <v>0.54623333333333357</v>
      </c>
      <c r="N37" s="18">
        <f t="shared" si="5"/>
        <v>0.5469333333333336</v>
      </c>
      <c r="O37" s="18">
        <f t="shared" si="5"/>
        <v>0.54763333333333364</v>
      </c>
      <c r="P37" s="18">
        <f t="shared" si="5"/>
        <v>0.54833333333333367</v>
      </c>
      <c r="Q37" s="18">
        <f t="shared" si="5"/>
        <v>0.54903333333333371</v>
      </c>
    </row>
    <row r="38" spans="4:17" x14ac:dyDescent="0.35">
      <c r="D38" s="17">
        <v>0.54166666666666663</v>
      </c>
      <c r="E38" s="18">
        <f t="shared" ref="E38:J53" si="6">D38+0.0018</f>
        <v>0.54346666666666665</v>
      </c>
      <c r="F38" s="18">
        <f t="shared" si="6"/>
        <v>0.54526666666666668</v>
      </c>
      <c r="G38" s="18">
        <f t="shared" si="6"/>
        <v>0.5470666666666667</v>
      </c>
      <c r="H38" s="18">
        <f t="shared" si="6"/>
        <v>0.54886666666666672</v>
      </c>
      <c r="I38" s="18">
        <f t="shared" si="6"/>
        <v>0.55066666666666675</v>
      </c>
      <c r="J38" s="18">
        <f t="shared" si="6"/>
        <v>0.55246666666666677</v>
      </c>
      <c r="K38" s="18">
        <f t="shared" ref="K38:Q53" si="7">J38+0.0007</f>
        <v>0.55316666666666681</v>
      </c>
      <c r="L38" s="18">
        <f t="shared" si="7"/>
        <v>0.55386666666666684</v>
      </c>
      <c r="M38" s="18">
        <f t="shared" si="7"/>
        <v>0.55456666666666687</v>
      </c>
      <c r="N38" s="18">
        <f t="shared" si="7"/>
        <v>0.55526666666666691</v>
      </c>
      <c r="O38" s="18">
        <f t="shared" si="7"/>
        <v>0.55596666666666694</v>
      </c>
      <c r="P38" s="18">
        <f t="shared" si="7"/>
        <v>0.55666666666666698</v>
      </c>
      <c r="Q38" s="18">
        <f t="shared" si="7"/>
        <v>0.55736666666666701</v>
      </c>
    </row>
    <row r="39" spans="4:17" x14ac:dyDescent="0.35">
      <c r="D39" s="17">
        <v>0.54999999999999993</v>
      </c>
      <c r="E39" s="18">
        <f t="shared" si="6"/>
        <v>0.55179999999999996</v>
      </c>
      <c r="F39" s="18">
        <f t="shared" si="6"/>
        <v>0.55359999999999998</v>
      </c>
      <c r="G39" s="18">
        <f t="shared" si="6"/>
        <v>0.5554</v>
      </c>
      <c r="H39" s="18">
        <f t="shared" si="6"/>
        <v>0.55720000000000003</v>
      </c>
      <c r="I39" s="18">
        <f t="shared" si="6"/>
        <v>0.55900000000000005</v>
      </c>
      <c r="J39" s="18">
        <f t="shared" si="6"/>
        <v>0.56080000000000008</v>
      </c>
      <c r="K39" s="18">
        <f t="shared" si="7"/>
        <v>0.56150000000000011</v>
      </c>
      <c r="L39" s="18">
        <f t="shared" si="7"/>
        <v>0.56220000000000014</v>
      </c>
      <c r="M39" s="18">
        <f t="shared" si="7"/>
        <v>0.56290000000000018</v>
      </c>
      <c r="N39" s="18">
        <f t="shared" si="7"/>
        <v>0.56360000000000021</v>
      </c>
      <c r="O39" s="18">
        <f t="shared" si="7"/>
        <v>0.56430000000000025</v>
      </c>
      <c r="P39" s="18">
        <f t="shared" si="7"/>
        <v>0.56500000000000028</v>
      </c>
      <c r="Q39" s="18">
        <f t="shared" si="7"/>
        <v>0.56570000000000031</v>
      </c>
    </row>
    <row r="40" spans="4:17" x14ac:dyDescent="0.35">
      <c r="D40" s="17">
        <v>0.55833333333333335</v>
      </c>
      <c r="E40" s="18">
        <f t="shared" si="6"/>
        <v>0.56013333333333337</v>
      </c>
      <c r="F40" s="18">
        <f t="shared" si="6"/>
        <v>0.5619333333333334</v>
      </c>
      <c r="G40" s="18">
        <f t="shared" si="6"/>
        <v>0.56373333333333342</v>
      </c>
      <c r="H40" s="18">
        <f t="shared" si="6"/>
        <v>0.56553333333333344</v>
      </c>
      <c r="I40" s="18">
        <f t="shared" si="6"/>
        <v>0.56733333333333347</v>
      </c>
      <c r="J40" s="18">
        <f t="shared" si="6"/>
        <v>0.56913333333333349</v>
      </c>
      <c r="K40" s="18">
        <f t="shared" si="7"/>
        <v>0.56983333333333352</v>
      </c>
      <c r="L40" s="18">
        <f t="shared" si="7"/>
        <v>0.57053333333333356</v>
      </c>
      <c r="M40" s="18">
        <f t="shared" si="7"/>
        <v>0.57123333333333359</v>
      </c>
      <c r="N40" s="18">
        <f t="shared" si="7"/>
        <v>0.57193333333333363</v>
      </c>
      <c r="O40" s="18">
        <f t="shared" si="7"/>
        <v>0.57263333333333366</v>
      </c>
      <c r="P40" s="18">
        <f t="shared" si="7"/>
        <v>0.57333333333333369</v>
      </c>
      <c r="Q40" s="18">
        <f t="shared" si="7"/>
        <v>0.57403333333333373</v>
      </c>
    </row>
    <row r="41" spans="4:17" x14ac:dyDescent="0.35">
      <c r="D41" s="17">
        <v>0.56666666666666665</v>
      </c>
      <c r="E41" s="18">
        <f t="shared" si="6"/>
        <v>0.56846666666666668</v>
      </c>
      <c r="F41" s="18">
        <f t="shared" si="6"/>
        <v>0.5702666666666667</v>
      </c>
      <c r="G41" s="18">
        <f t="shared" si="6"/>
        <v>0.57206666666666672</v>
      </c>
      <c r="H41" s="18">
        <f t="shared" si="6"/>
        <v>0.57386666666666675</v>
      </c>
      <c r="I41" s="18">
        <f t="shared" si="6"/>
        <v>0.57566666666666677</v>
      </c>
      <c r="J41" s="18">
        <f t="shared" si="6"/>
        <v>0.57746666666666679</v>
      </c>
      <c r="K41" s="18">
        <f t="shared" si="7"/>
        <v>0.57816666666666683</v>
      </c>
      <c r="L41" s="18">
        <f t="shared" si="7"/>
        <v>0.57886666666666686</v>
      </c>
      <c r="M41" s="18">
        <f t="shared" si="7"/>
        <v>0.5795666666666669</v>
      </c>
      <c r="N41" s="18">
        <f t="shared" si="7"/>
        <v>0.58026666666666693</v>
      </c>
      <c r="O41" s="18">
        <f t="shared" si="7"/>
        <v>0.58096666666666696</v>
      </c>
      <c r="P41" s="18">
        <f t="shared" si="7"/>
        <v>0.581666666666667</v>
      </c>
      <c r="Q41" s="18">
        <f t="shared" si="7"/>
        <v>0.58236666666666703</v>
      </c>
    </row>
    <row r="42" spans="4:17" x14ac:dyDescent="0.35">
      <c r="D42" s="17">
        <v>0.57500000000000007</v>
      </c>
      <c r="E42" s="18">
        <f t="shared" si="6"/>
        <v>0.57680000000000009</v>
      </c>
      <c r="F42" s="18">
        <f t="shared" si="6"/>
        <v>0.57860000000000011</v>
      </c>
      <c r="G42" s="18">
        <f t="shared" si="6"/>
        <v>0.58040000000000014</v>
      </c>
      <c r="H42" s="18">
        <f t="shared" si="6"/>
        <v>0.58220000000000016</v>
      </c>
      <c r="I42" s="18">
        <f t="shared" si="6"/>
        <v>0.58400000000000019</v>
      </c>
      <c r="J42" s="18">
        <f t="shared" si="6"/>
        <v>0.58580000000000021</v>
      </c>
      <c r="K42" s="18">
        <f t="shared" si="7"/>
        <v>0.58650000000000024</v>
      </c>
      <c r="L42" s="18">
        <f t="shared" si="7"/>
        <v>0.58720000000000028</v>
      </c>
      <c r="M42" s="18">
        <f t="shared" si="7"/>
        <v>0.58790000000000031</v>
      </c>
      <c r="N42" s="18">
        <f t="shared" si="7"/>
        <v>0.58860000000000035</v>
      </c>
      <c r="O42" s="18">
        <f t="shared" si="7"/>
        <v>0.58930000000000038</v>
      </c>
      <c r="P42" s="18">
        <f t="shared" si="7"/>
        <v>0.59000000000000041</v>
      </c>
      <c r="Q42" s="18">
        <f t="shared" si="7"/>
        <v>0.59070000000000045</v>
      </c>
    </row>
    <row r="43" spans="4:17" x14ac:dyDescent="0.35">
      <c r="D43" s="17">
        <v>0.58333333333333337</v>
      </c>
      <c r="E43" s="18">
        <f t="shared" si="6"/>
        <v>0.58513333333333339</v>
      </c>
      <c r="F43" s="18">
        <f t="shared" si="6"/>
        <v>0.58693333333333342</v>
      </c>
      <c r="G43" s="18">
        <f t="shared" si="6"/>
        <v>0.58873333333333344</v>
      </c>
      <c r="H43" s="18">
        <f t="shared" si="6"/>
        <v>0.59053333333333347</v>
      </c>
      <c r="I43" s="18">
        <f t="shared" si="6"/>
        <v>0.59233333333333349</v>
      </c>
      <c r="J43" s="18">
        <f t="shared" si="6"/>
        <v>0.59413333333333351</v>
      </c>
      <c r="K43" s="18">
        <f t="shared" si="7"/>
        <v>0.59483333333333355</v>
      </c>
      <c r="L43" s="18">
        <f t="shared" si="7"/>
        <v>0.59553333333333358</v>
      </c>
      <c r="M43" s="18">
        <f t="shared" si="7"/>
        <v>0.59623333333333361</v>
      </c>
      <c r="N43" s="18">
        <f t="shared" si="7"/>
        <v>0.59693333333333365</v>
      </c>
      <c r="O43" s="18">
        <f t="shared" si="7"/>
        <v>0.59763333333333368</v>
      </c>
      <c r="P43" s="18">
        <f t="shared" si="7"/>
        <v>0.59833333333333372</v>
      </c>
      <c r="Q43" s="18">
        <f t="shared" si="7"/>
        <v>0.59903333333333375</v>
      </c>
    </row>
    <row r="44" spans="4:17" x14ac:dyDescent="0.35">
      <c r="D44" s="17">
        <v>0.59166666666666667</v>
      </c>
      <c r="E44" s="18">
        <f t="shared" si="6"/>
        <v>0.5934666666666667</v>
      </c>
      <c r="F44" s="18">
        <f t="shared" si="6"/>
        <v>0.59526666666666672</v>
      </c>
      <c r="G44" s="18">
        <f t="shared" si="6"/>
        <v>0.59706666666666675</v>
      </c>
      <c r="H44" s="18">
        <f t="shared" si="6"/>
        <v>0.59886666666666677</v>
      </c>
      <c r="I44" s="18">
        <f t="shared" si="6"/>
        <v>0.60066666666666679</v>
      </c>
      <c r="J44" s="18">
        <f t="shared" si="6"/>
        <v>0.60246666666666682</v>
      </c>
      <c r="K44" s="18">
        <f t="shared" si="7"/>
        <v>0.60316666666666685</v>
      </c>
      <c r="L44" s="18">
        <f t="shared" si="7"/>
        <v>0.60386666666666688</v>
      </c>
      <c r="M44" s="18">
        <f t="shared" si="7"/>
        <v>0.60456666666666692</v>
      </c>
      <c r="N44" s="18">
        <f t="shared" si="7"/>
        <v>0.60526666666666695</v>
      </c>
      <c r="O44" s="18">
        <f t="shared" si="7"/>
        <v>0.60596666666666699</v>
      </c>
      <c r="P44" s="18">
        <f t="shared" si="7"/>
        <v>0.60666666666666702</v>
      </c>
      <c r="Q44" s="18">
        <f t="shared" si="7"/>
        <v>0.60736666666666705</v>
      </c>
    </row>
    <row r="45" spans="4:17" x14ac:dyDescent="0.35">
      <c r="D45" s="17">
        <v>0.6</v>
      </c>
      <c r="E45" s="18">
        <f t="shared" si="6"/>
        <v>0.6018</v>
      </c>
      <c r="F45" s="18">
        <f t="shared" si="6"/>
        <v>0.60360000000000003</v>
      </c>
      <c r="G45" s="18">
        <f t="shared" si="6"/>
        <v>0.60540000000000005</v>
      </c>
      <c r="H45" s="18">
        <f t="shared" si="6"/>
        <v>0.60720000000000007</v>
      </c>
      <c r="I45" s="18">
        <f t="shared" si="6"/>
        <v>0.6090000000000001</v>
      </c>
      <c r="J45" s="18">
        <f t="shared" si="6"/>
        <v>0.61080000000000012</v>
      </c>
      <c r="K45" s="18">
        <f t="shared" si="7"/>
        <v>0.61150000000000015</v>
      </c>
      <c r="L45" s="18">
        <f t="shared" si="7"/>
        <v>0.61220000000000019</v>
      </c>
      <c r="M45" s="18">
        <f t="shared" si="7"/>
        <v>0.61290000000000022</v>
      </c>
      <c r="N45" s="18">
        <f t="shared" si="7"/>
        <v>0.61360000000000026</v>
      </c>
      <c r="O45" s="18">
        <f t="shared" si="7"/>
        <v>0.61430000000000029</v>
      </c>
      <c r="P45" s="18">
        <f t="shared" si="7"/>
        <v>0.61500000000000032</v>
      </c>
      <c r="Q45" s="18">
        <f t="shared" si="7"/>
        <v>0.61570000000000036</v>
      </c>
    </row>
    <row r="46" spans="4:17" x14ac:dyDescent="0.35">
      <c r="D46" s="17">
        <v>0.60833333333333328</v>
      </c>
      <c r="E46" s="18">
        <f t="shared" si="6"/>
        <v>0.61013333333333331</v>
      </c>
      <c r="F46" s="18">
        <f t="shared" si="6"/>
        <v>0.61193333333333333</v>
      </c>
      <c r="G46" s="18">
        <f t="shared" si="6"/>
        <v>0.61373333333333335</v>
      </c>
      <c r="H46" s="18">
        <f t="shared" si="6"/>
        <v>0.61553333333333338</v>
      </c>
      <c r="I46" s="18">
        <f t="shared" si="6"/>
        <v>0.6173333333333334</v>
      </c>
      <c r="J46" s="18">
        <f t="shared" si="6"/>
        <v>0.61913333333333342</v>
      </c>
      <c r="K46" s="18">
        <f t="shared" si="7"/>
        <v>0.61983333333333346</v>
      </c>
      <c r="L46" s="18">
        <f t="shared" si="7"/>
        <v>0.62053333333333349</v>
      </c>
      <c r="M46" s="18">
        <f t="shared" si="7"/>
        <v>0.62123333333333353</v>
      </c>
      <c r="N46" s="18">
        <f t="shared" si="7"/>
        <v>0.62193333333333356</v>
      </c>
      <c r="O46" s="18">
        <f t="shared" si="7"/>
        <v>0.62263333333333359</v>
      </c>
      <c r="P46" s="18">
        <f t="shared" si="7"/>
        <v>0.62333333333333363</v>
      </c>
      <c r="Q46" s="18">
        <f t="shared" si="7"/>
        <v>0.62403333333333366</v>
      </c>
    </row>
    <row r="47" spans="4:17" x14ac:dyDescent="0.35">
      <c r="D47" s="17">
        <v>0.6166666666666667</v>
      </c>
      <c r="E47" s="18">
        <f t="shared" si="6"/>
        <v>0.61846666666666672</v>
      </c>
      <c r="F47" s="18">
        <f t="shared" si="6"/>
        <v>0.62026666666666674</v>
      </c>
      <c r="G47" s="18">
        <f t="shared" si="6"/>
        <v>0.62206666666666677</v>
      </c>
      <c r="H47" s="18">
        <f t="shared" si="6"/>
        <v>0.62386666666666679</v>
      </c>
      <c r="I47" s="18">
        <f t="shared" si="6"/>
        <v>0.62566666666666682</v>
      </c>
      <c r="J47" s="18">
        <f t="shared" si="6"/>
        <v>0.62746666666666684</v>
      </c>
      <c r="K47" s="18">
        <f t="shared" si="7"/>
        <v>0.62816666666666687</v>
      </c>
      <c r="L47" s="18">
        <f t="shared" si="7"/>
        <v>0.62886666666666691</v>
      </c>
      <c r="M47" s="18">
        <f t="shared" si="7"/>
        <v>0.62956666666666694</v>
      </c>
      <c r="N47" s="18">
        <f t="shared" si="7"/>
        <v>0.63026666666666697</v>
      </c>
      <c r="O47" s="18">
        <f t="shared" si="7"/>
        <v>0.63096666666666701</v>
      </c>
      <c r="P47" s="18">
        <f t="shared" si="7"/>
        <v>0.63166666666666704</v>
      </c>
      <c r="Q47" s="18">
        <f t="shared" si="7"/>
        <v>0.63236666666666708</v>
      </c>
    </row>
    <row r="48" spans="4:17" x14ac:dyDescent="0.35">
      <c r="D48" s="17">
        <v>0.625</v>
      </c>
      <c r="E48" s="18">
        <f t="shared" si="6"/>
        <v>0.62680000000000002</v>
      </c>
      <c r="F48" s="18">
        <f t="shared" si="6"/>
        <v>0.62860000000000005</v>
      </c>
      <c r="G48" s="18">
        <f t="shared" si="6"/>
        <v>0.63040000000000007</v>
      </c>
      <c r="H48" s="18">
        <f t="shared" si="6"/>
        <v>0.6322000000000001</v>
      </c>
      <c r="I48" s="18">
        <f t="shared" si="6"/>
        <v>0.63400000000000012</v>
      </c>
      <c r="J48" s="18">
        <f t="shared" si="6"/>
        <v>0.63580000000000014</v>
      </c>
      <c r="K48" s="18">
        <f t="shared" si="7"/>
        <v>0.63650000000000018</v>
      </c>
      <c r="L48" s="18">
        <f t="shared" si="7"/>
        <v>0.63720000000000021</v>
      </c>
      <c r="M48" s="18">
        <f t="shared" si="7"/>
        <v>0.63790000000000024</v>
      </c>
      <c r="N48" s="18">
        <f t="shared" si="7"/>
        <v>0.63860000000000028</v>
      </c>
      <c r="O48" s="18">
        <f t="shared" si="7"/>
        <v>0.63930000000000031</v>
      </c>
      <c r="P48" s="18">
        <f t="shared" si="7"/>
        <v>0.64000000000000035</v>
      </c>
      <c r="Q48" s="18">
        <f t="shared" si="7"/>
        <v>0.64070000000000038</v>
      </c>
    </row>
    <row r="49" spans="4:17" x14ac:dyDescent="0.35">
      <c r="D49" s="17">
        <v>0.63541666666666663</v>
      </c>
      <c r="E49" s="18">
        <f t="shared" si="6"/>
        <v>0.63721666666666665</v>
      </c>
      <c r="F49" s="18">
        <f t="shared" si="6"/>
        <v>0.63901666666666668</v>
      </c>
      <c r="G49" s="18">
        <f t="shared" si="6"/>
        <v>0.6408166666666667</v>
      </c>
      <c r="H49" s="18">
        <f t="shared" si="6"/>
        <v>0.64261666666666672</v>
      </c>
      <c r="I49" s="18">
        <f t="shared" si="6"/>
        <v>0.64441666666666675</v>
      </c>
      <c r="J49" s="18">
        <f t="shared" si="6"/>
        <v>0.64621666666666677</v>
      </c>
      <c r="K49" s="18">
        <f t="shared" si="7"/>
        <v>0.64691666666666681</v>
      </c>
      <c r="L49" s="18">
        <f t="shared" si="7"/>
        <v>0.64761666666666684</v>
      </c>
      <c r="M49" s="18">
        <f t="shared" si="7"/>
        <v>0.64831666666666687</v>
      </c>
      <c r="N49" s="18">
        <f t="shared" si="7"/>
        <v>0.64901666666666691</v>
      </c>
      <c r="O49" s="18">
        <f t="shared" si="7"/>
        <v>0.64971666666666694</v>
      </c>
      <c r="P49" s="18">
        <f t="shared" si="7"/>
        <v>0.65041666666666698</v>
      </c>
      <c r="Q49" s="18">
        <f t="shared" si="7"/>
        <v>0.65111666666666701</v>
      </c>
    </row>
    <row r="50" spans="4:17" x14ac:dyDescent="0.35">
      <c r="D50" s="17">
        <v>0.64583333333333337</v>
      </c>
      <c r="E50" s="18">
        <f t="shared" si="6"/>
        <v>0.64763333333333339</v>
      </c>
      <c r="F50" s="18">
        <f t="shared" si="6"/>
        <v>0.64943333333333342</v>
      </c>
      <c r="G50" s="18">
        <f t="shared" si="6"/>
        <v>0.65123333333333344</v>
      </c>
      <c r="H50" s="18">
        <f t="shared" si="6"/>
        <v>0.65303333333333347</v>
      </c>
      <c r="I50" s="18">
        <f t="shared" si="6"/>
        <v>0.65483333333333349</v>
      </c>
      <c r="J50" s="18">
        <f t="shared" si="6"/>
        <v>0.65663333333333351</v>
      </c>
      <c r="K50" s="18">
        <f t="shared" si="7"/>
        <v>0.65733333333333355</v>
      </c>
      <c r="L50" s="18">
        <f t="shared" si="7"/>
        <v>0.65803333333333358</v>
      </c>
      <c r="M50" s="18">
        <f t="shared" si="7"/>
        <v>0.65873333333333361</v>
      </c>
      <c r="N50" s="18">
        <f t="shared" si="7"/>
        <v>0.65943333333333365</v>
      </c>
      <c r="O50" s="18">
        <f t="shared" si="7"/>
        <v>0.66013333333333368</v>
      </c>
      <c r="P50" s="18">
        <f t="shared" si="7"/>
        <v>0.66083333333333372</v>
      </c>
      <c r="Q50" s="18">
        <f t="shared" si="7"/>
        <v>0.66153333333333375</v>
      </c>
    </row>
    <row r="51" spans="4:17" x14ac:dyDescent="0.35">
      <c r="D51" s="17">
        <v>0.65625</v>
      </c>
      <c r="E51" s="18">
        <f t="shared" si="6"/>
        <v>0.65805000000000002</v>
      </c>
      <c r="F51" s="18">
        <f t="shared" si="6"/>
        <v>0.65985000000000005</v>
      </c>
      <c r="G51" s="18">
        <f t="shared" si="6"/>
        <v>0.66165000000000007</v>
      </c>
      <c r="H51" s="18">
        <f t="shared" si="6"/>
        <v>0.6634500000000001</v>
      </c>
      <c r="I51" s="18">
        <f t="shared" si="6"/>
        <v>0.66525000000000012</v>
      </c>
      <c r="J51" s="18">
        <f t="shared" si="6"/>
        <v>0.66705000000000014</v>
      </c>
      <c r="K51" s="18">
        <f t="shared" si="7"/>
        <v>0.66775000000000018</v>
      </c>
      <c r="L51" s="18">
        <f t="shared" si="7"/>
        <v>0.66845000000000021</v>
      </c>
      <c r="M51" s="18">
        <f t="shared" si="7"/>
        <v>0.66915000000000024</v>
      </c>
      <c r="N51" s="18">
        <f t="shared" si="7"/>
        <v>0.66985000000000028</v>
      </c>
      <c r="O51" s="18">
        <f t="shared" si="7"/>
        <v>0.67055000000000031</v>
      </c>
      <c r="P51" s="18">
        <f t="shared" si="7"/>
        <v>0.67125000000000035</v>
      </c>
      <c r="Q51" s="18">
        <f t="shared" si="7"/>
        <v>0.67195000000000038</v>
      </c>
    </row>
    <row r="52" spans="4:17" x14ac:dyDescent="0.35">
      <c r="D52" s="17">
        <v>0.66666666666666663</v>
      </c>
      <c r="E52" s="18">
        <f t="shared" si="6"/>
        <v>0.66846666666666665</v>
      </c>
      <c r="F52" s="18">
        <f t="shared" si="6"/>
        <v>0.67026666666666668</v>
      </c>
      <c r="G52" s="18">
        <f t="shared" si="6"/>
        <v>0.6720666666666667</v>
      </c>
      <c r="H52" s="18">
        <f t="shared" si="6"/>
        <v>0.67386666666666672</v>
      </c>
      <c r="I52" s="18">
        <f t="shared" si="6"/>
        <v>0.67566666666666675</v>
      </c>
      <c r="J52" s="18">
        <f t="shared" si="6"/>
        <v>0.67746666666666677</v>
      </c>
      <c r="K52" s="18">
        <f t="shared" si="7"/>
        <v>0.67816666666666681</v>
      </c>
      <c r="L52" s="18">
        <f t="shared" si="7"/>
        <v>0.67886666666666684</v>
      </c>
      <c r="M52" s="18">
        <f t="shared" si="7"/>
        <v>0.67956666666666687</v>
      </c>
      <c r="N52" s="18">
        <f t="shared" si="7"/>
        <v>0.68026666666666691</v>
      </c>
      <c r="O52" s="18">
        <f t="shared" si="7"/>
        <v>0.68096666666666694</v>
      </c>
      <c r="P52" s="18">
        <f t="shared" si="7"/>
        <v>0.68166666666666698</v>
      </c>
      <c r="Q52" s="18">
        <f t="shared" si="7"/>
        <v>0.68236666666666701</v>
      </c>
    </row>
    <row r="53" spans="4:17" x14ac:dyDescent="0.35">
      <c r="D53" s="17">
        <v>0.67708333333333337</v>
      </c>
      <c r="E53" s="18">
        <f t="shared" si="6"/>
        <v>0.67888333333333339</v>
      </c>
      <c r="F53" s="18">
        <f t="shared" si="6"/>
        <v>0.68068333333333342</v>
      </c>
      <c r="G53" s="18">
        <f t="shared" si="6"/>
        <v>0.68248333333333344</v>
      </c>
      <c r="H53" s="18">
        <f t="shared" si="6"/>
        <v>0.68428333333333347</v>
      </c>
      <c r="I53" s="18">
        <f t="shared" si="6"/>
        <v>0.68608333333333349</v>
      </c>
      <c r="J53" s="18">
        <f t="shared" si="6"/>
        <v>0.68788333333333351</v>
      </c>
      <c r="K53" s="18">
        <f t="shared" si="7"/>
        <v>0.68858333333333355</v>
      </c>
      <c r="L53" s="18">
        <f t="shared" si="7"/>
        <v>0.68928333333333358</v>
      </c>
      <c r="M53" s="18">
        <f t="shared" si="7"/>
        <v>0.68998333333333361</v>
      </c>
      <c r="N53" s="18">
        <f t="shared" si="7"/>
        <v>0.69068333333333365</v>
      </c>
      <c r="O53" s="18">
        <f t="shared" si="7"/>
        <v>0.69138333333333368</v>
      </c>
      <c r="P53" s="18">
        <f t="shared" si="7"/>
        <v>0.69208333333333372</v>
      </c>
      <c r="Q53" s="18">
        <f t="shared" si="7"/>
        <v>0.69278333333333375</v>
      </c>
    </row>
    <row r="54" spans="4:17" x14ac:dyDescent="0.35">
      <c r="D54" s="17">
        <v>0.6875</v>
      </c>
      <c r="E54" s="18">
        <f t="shared" ref="E54:J69" si="8">D54+0.0018</f>
        <v>0.68930000000000002</v>
      </c>
      <c r="F54" s="18">
        <f t="shared" si="8"/>
        <v>0.69110000000000005</v>
      </c>
      <c r="G54" s="18">
        <f t="shared" si="8"/>
        <v>0.69290000000000007</v>
      </c>
      <c r="H54" s="18">
        <f t="shared" si="8"/>
        <v>0.6947000000000001</v>
      </c>
      <c r="I54" s="18">
        <f t="shared" si="8"/>
        <v>0.69650000000000012</v>
      </c>
      <c r="J54" s="18">
        <f t="shared" si="8"/>
        <v>0.69830000000000014</v>
      </c>
      <c r="K54" s="18">
        <f t="shared" ref="K54:Q69" si="9">J54+0.0007</f>
        <v>0.69900000000000018</v>
      </c>
      <c r="L54" s="18">
        <f t="shared" si="9"/>
        <v>0.69970000000000021</v>
      </c>
      <c r="M54" s="18">
        <f t="shared" si="9"/>
        <v>0.70040000000000024</v>
      </c>
      <c r="N54" s="18">
        <f t="shared" si="9"/>
        <v>0.70110000000000028</v>
      </c>
      <c r="O54" s="18">
        <f t="shared" si="9"/>
        <v>0.70180000000000031</v>
      </c>
      <c r="P54" s="18">
        <f t="shared" si="9"/>
        <v>0.70250000000000035</v>
      </c>
      <c r="Q54" s="18">
        <f t="shared" si="9"/>
        <v>0.70320000000000038</v>
      </c>
    </row>
    <row r="55" spans="4:17" x14ac:dyDescent="0.35">
      <c r="D55" s="17">
        <v>0.69791666666666663</v>
      </c>
      <c r="E55" s="18">
        <f t="shared" si="8"/>
        <v>0.69971666666666665</v>
      </c>
      <c r="F55" s="18">
        <f t="shared" si="8"/>
        <v>0.70151666666666668</v>
      </c>
      <c r="G55" s="18">
        <f t="shared" si="8"/>
        <v>0.7033166666666667</v>
      </c>
      <c r="H55" s="18">
        <f t="shared" si="8"/>
        <v>0.70511666666666672</v>
      </c>
      <c r="I55" s="18">
        <f t="shared" si="8"/>
        <v>0.70691666666666675</v>
      </c>
      <c r="J55" s="18">
        <f t="shared" si="8"/>
        <v>0.70871666666666677</v>
      </c>
      <c r="K55" s="18">
        <f t="shared" si="9"/>
        <v>0.70941666666666681</v>
      </c>
      <c r="L55" s="18">
        <f t="shared" si="9"/>
        <v>0.71011666666666684</v>
      </c>
      <c r="M55" s="18">
        <f t="shared" si="9"/>
        <v>0.71081666666666687</v>
      </c>
      <c r="N55" s="18">
        <f t="shared" si="9"/>
        <v>0.71151666666666691</v>
      </c>
      <c r="O55" s="18">
        <f t="shared" si="9"/>
        <v>0.71221666666666694</v>
      </c>
      <c r="P55" s="18">
        <f t="shared" si="9"/>
        <v>0.71291666666666698</v>
      </c>
      <c r="Q55" s="18">
        <f t="shared" si="9"/>
        <v>0.71361666666666701</v>
      </c>
    </row>
    <row r="56" spans="4:17" x14ac:dyDescent="0.35">
      <c r="D56" s="17">
        <v>0.70833333333333337</v>
      </c>
      <c r="E56" s="18">
        <f t="shared" si="8"/>
        <v>0.71013333333333339</v>
      </c>
      <c r="F56" s="18">
        <f t="shared" si="8"/>
        <v>0.71193333333333342</v>
      </c>
      <c r="G56" s="18">
        <f t="shared" si="8"/>
        <v>0.71373333333333344</v>
      </c>
      <c r="H56" s="18">
        <f t="shared" si="8"/>
        <v>0.71553333333333347</v>
      </c>
      <c r="I56" s="18">
        <f t="shared" si="8"/>
        <v>0.71733333333333349</v>
      </c>
      <c r="J56" s="18">
        <f t="shared" si="8"/>
        <v>0.71913333333333351</v>
      </c>
      <c r="K56" s="18">
        <f t="shared" si="9"/>
        <v>0.71983333333333355</v>
      </c>
      <c r="L56" s="18">
        <f t="shared" si="9"/>
        <v>0.72053333333333358</v>
      </c>
      <c r="M56" s="18">
        <f t="shared" si="9"/>
        <v>0.72123333333333361</v>
      </c>
      <c r="N56" s="18">
        <f t="shared" si="9"/>
        <v>0.72193333333333365</v>
      </c>
      <c r="O56" s="18">
        <f t="shared" si="9"/>
        <v>0.72263333333333368</v>
      </c>
      <c r="P56" s="18">
        <f t="shared" si="9"/>
        <v>0.72333333333333372</v>
      </c>
      <c r="Q56" s="18">
        <f t="shared" si="9"/>
        <v>0.72403333333333375</v>
      </c>
    </row>
    <row r="57" spans="4:17" x14ac:dyDescent="0.35">
      <c r="D57" s="17">
        <v>0.71875</v>
      </c>
      <c r="E57" s="18">
        <f t="shared" si="8"/>
        <v>0.72055000000000002</v>
      </c>
      <c r="F57" s="18">
        <f t="shared" si="8"/>
        <v>0.72235000000000005</v>
      </c>
      <c r="G57" s="18">
        <f t="shared" si="8"/>
        <v>0.72415000000000007</v>
      </c>
      <c r="H57" s="18">
        <f t="shared" si="8"/>
        <v>0.7259500000000001</v>
      </c>
      <c r="I57" s="18">
        <f t="shared" si="8"/>
        <v>0.72775000000000012</v>
      </c>
      <c r="J57" s="18">
        <f t="shared" si="8"/>
        <v>0.72955000000000014</v>
      </c>
      <c r="K57" s="18">
        <f t="shared" si="9"/>
        <v>0.73025000000000018</v>
      </c>
      <c r="L57" s="18">
        <f t="shared" si="9"/>
        <v>0.73095000000000021</v>
      </c>
      <c r="M57" s="18">
        <f t="shared" si="9"/>
        <v>0.73165000000000024</v>
      </c>
      <c r="N57" s="18">
        <f t="shared" si="9"/>
        <v>0.73235000000000028</v>
      </c>
      <c r="O57" s="18">
        <f t="shared" si="9"/>
        <v>0.73305000000000031</v>
      </c>
      <c r="P57" s="18">
        <f t="shared" si="9"/>
        <v>0.73375000000000035</v>
      </c>
      <c r="Q57" s="18">
        <f t="shared" si="9"/>
        <v>0.73445000000000038</v>
      </c>
    </row>
    <row r="58" spans="4:17" x14ac:dyDescent="0.35">
      <c r="D58" s="17">
        <v>0.72916666666666663</v>
      </c>
      <c r="E58" s="18">
        <f t="shared" si="8"/>
        <v>0.73096666666666665</v>
      </c>
      <c r="F58" s="18">
        <f t="shared" si="8"/>
        <v>0.73276666666666668</v>
      </c>
      <c r="G58" s="18">
        <f t="shared" si="8"/>
        <v>0.7345666666666667</v>
      </c>
      <c r="H58" s="18">
        <f t="shared" si="8"/>
        <v>0.73636666666666672</v>
      </c>
      <c r="I58" s="18">
        <f t="shared" si="8"/>
        <v>0.73816666666666675</v>
      </c>
      <c r="J58" s="18">
        <f t="shared" si="8"/>
        <v>0.73996666666666677</v>
      </c>
      <c r="K58" s="18">
        <f t="shared" si="9"/>
        <v>0.74066666666666681</v>
      </c>
      <c r="L58" s="18">
        <f t="shared" si="9"/>
        <v>0.74136666666666684</v>
      </c>
      <c r="M58" s="18">
        <f t="shared" si="9"/>
        <v>0.74206666666666687</v>
      </c>
      <c r="N58" s="18">
        <f t="shared" si="9"/>
        <v>0.74276666666666691</v>
      </c>
      <c r="O58" s="18">
        <f t="shared" si="9"/>
        <v>0.74346666666666694</v>
      </c>
      <c r="P58" s="18">
        <f t="shared" si="9"/>
        <v>0.74416666666666698</v>
      </c>
      <c r="Q58" s="18">
        <f t="shared" si="9"/>
        <v>0.74486666666666701</v>
      </c>
    </row>
    <row r="59" spans="4:17" x14ac:dyDescent="0.35">
      <c r="D59" s="17">
        <v>0.73958333333333337</v>
      </c>
      <c r="E59" s="18">
        <f t="shared" si="8"/>
        <v>0.74138333333333339</v>
      </c>
      <c r="F59" s="18">
        <f t="shared" si="8"/>
        <v>0.74318333333333342</v>
      </c>
      <c r="G59" s="18">
        <f t="shared" si="8"/>
        <v>0.74498333333333344</v>
      </c>
      <c r="H59" s="18">
        <f t="shared" si="8"/>
        <v>0.74678333333333347</v>
      </c>
      <c r="I59" s="18">
        <f t="shared" si="8"/>
        <v>0.74858333333333349</v>
      </c>
      <c r="J59" s="18">
        <f t="shared" si="8"/>
        <v>0.75038333333333351</v>
      </c>
      <c r="K59" s="18">
        <f t="shared" si="9"/>
        <v>0.75108333333333355</v>
      </c>
      <c r="L59" s="18">
        <f t="shared" si="9"/>
        <v>0.75178333333333358</v>
      </c>
      <c r="M59" s="18">
        <f t="shared" si="9"/>
        <v>0.75248333333333361</v>
      </c>
      <c r="N59" s="18">
        <f t="shared" si="9"/>
        <v>0.75318333333333365</v>
      </c>
      <c r="O59" s="18">
        <f t="shared" si="9"/>
        <v>0.75388333333333368</v>
      </c>
      <c r="P59" s="18">
        <f t="shared" si="9"/>
        <v>0.75458333333333372</v>
      </c>
      <c r="Q59" s="18">
        <f t="shared" si="9"/>
        <v>0.75528333333333375</v>
      </c>
    </row>
    <row r="60" spans="4:17" x14ac:dyDescent="0.35">
      <c r="D60" s="17">
        <v>0.75</v>
      </c>
      <c r="E60" s="18">
        <f t="shared" si="8"/>
        <v>0.75180000000000002</v>
      </c>
      <c r="F60" s="18">
        <f t="shared" si="8"/>
        <v>0.75360000000000005</v>
      </c>
      <c r="G60" s="18">
        <f t="shared" si="8"/>
        <v>0.75540000000000007</v>
      </c>
      <c r="H60" s="18">
        <f t="shared" si="8"/>
        <v>0.7572000000000001</v>
      </c>
      <c r="I60" s="18">
        <f t="shared" si="8"/>
        <v>0.75900000000000012</v>
      </c>
      <c r="J60" s="18">
        <f t="shared" si="8"/>
        <v>0.76080000000000014</v>
      </c>
      <c r="K60" s="18">
        <f t="shared" si="9"/>
        <v>0.76150000000000018</v>
      </c>
      <c r="L60" s="18">
        <f t="shared" si="9"/>
        <v>0.76220000000000021</v>
      </c>
      <c r="M60" s="18">
        <f t="shared" si="9"/>
        <v>0.76290000000000024</v>
      </c>
      <c r="N60" s="18">
        <f t="shared" si="9"/>
        <v>0.76360000000000028</v>
      </c>
      <c r="O60" s="18">
        <f t="shared" si="9"/>
        <v>0.76430000000000031</v>
      </c>
      <c r="P60" s="18">
        <f t="shared" si="9"/>
        <v>0.76500000000000035</v>
      </c>
      <c r="Q60" s="18">
        <f t="shared" si="9"/>
        <v>0.76570000000000038</v>
      </c>
    </row>
    <row r="61" spans="4:17" x14ac:dyDescent="0.35">
      <c r="D61" s="17">
        <v>0.76041666666666663</v>
      </c>
      <c r="E61" s="18">
        <f t="shared" si="8"/>
        <v>0.76221666666666665</v>
      </c>
      <c r="F61" s="18">
        <f t="shared" si="8"/>
        <v>0.76401666666666668</v>
      </c>
      <c r="G61" s="18">
        <f t="shared" si="8"/>
        <v>0.7658166666666667</v>
      </c>
      <c r="H61" s="18">
        <f t="shared" si="8"/>
        <v>0.76761666666666672</v>
      </c>
      <c r="I61" s="18">
        <f t="shared" si="8"/>
        <v>0.76941666666666675</v>
      </c>
      <c r="J61" s="18">
        <f t="shared" si="8"/>
        <v>0.77121666666666677</v>
      </c>
      <c r="K61" s="18">
        <f t="shared" si="9"/>
        <v>0.77191666666666681</v>
      </c>
      <c r="L61" s="18">
        <f t="shared" si="9"/>
        <v>0.77261666666666684</v>
      </c>
      <c r="M61" s="18">
        <f t="shared" si="9"/>
        <v>0.77331666666666687</v>
      </c>
      <c r="N61" s="18">
        <f t="shared" si="9"/>
        <v>0.77401666666666691</v>
      </c>
      <c r="O61" s="18">
        <f t="shared" si="9"/>
        <v>0.77471666666666694</v>
      </c>
      <c r="P61" s="18">
        <f t="shared" si="9"/>
        <v>0.77541666666666698</v>
      </c>
      <c r="Q61" s="18">
        <f t="shared" si="9"/>
        <v>0.77611666666666701</v>
      </c>
    </row>
    <row r="62" spans="4:17" x14ac:dyDescent="0.35">
      <c r="D62" s="17">
        <v>0.77083333333333337</v>
      </c>
      <c r="E62" s="18">
        <f t="shared" si="8"/>
        <v>0.77263333333333339</v>
      </c>
      <c r="F62" s="18">
        <f t="shared" si="8"/>
        <v>0.77443333333333342</v>
      </c>
      <c r="G62" s="18">
        <f t="shared" si="8"/>
        <v>0.77623333333333344</v>
      </c>
      <c r="H62" s="18">
        <f t="shared" si="8"/>
        <v>0.77803333333333347</v>
      </c>
      <c r="I62" s="18">
        <f t="shared" si="8"/>
        <v>0.77983333333333349</v>
      </c>
      <c r="J62" s="18">
        <f t="shared" si="8"/>
        <v>0.78163333333333351</v>
      </c>
      <c r="K62" s="18">
        <f t="shared" si="9"/>
        <v>0.78233333333333355</v>
      </c>
      <c r="L62" s="18">
        <f t="shared" si="9"/>
        <v>0.78303333333333358</v>
      </c>
      <c r="M62" s="18">
        <f t="shared" si="9"/>
        <v>0.78373333333333361</v>
      </c>
      <c r="N62" s="18">
        <f t="shared" si="9"/>
        <v>0.78443333333333365</v>
      </c>
      <c r="O62" s="18">
        <f t="shared" si="9"/>
        <v>0.78513333333333368</v>
      </c>
      <c r="P62" s="18">
        <f t="shared" si="9"/>
        <v>0.78583333333333372</v>
      </c>
      <c r="Q62" s="18">
        <f t="shared" si="9"/>
        <v>0.78653333333333375</v>
      </c>
    </row>
    <row r="63" spans="4:17" x14ac:dyDescent="0.35">
      <c r="D63" s="17">
        <v>0.78125</v>
      </c>
      <c r="E63" s="18">
        <f t="shared" si="8"/>
        <v>0.78305000000000002</v>
      </c>
      <c r="F63" s="18">
        <f t="shared" si="8"/>
        <v>0.78485000000000005</v>
      </c>
      <c r="G63" s="18">
        <f t="shared" si="8"/>
        <v>0.78665000000000007</v>
      </c>
      <c r="H63" s="18">
        <f t="shared" si="8"/>
        <v>0.7884500000000001</v>
      </c>
      <c r="I63" s="18">
        <f t="shared" si="8"/>
        <v>0.79025000000000012</v>
      </c>
      <c r="J63" s="18">
        <f t="shared" si="8"/>
        <v>0.79205000000000014</v>
      </c>
      <c r="K63" s="18">
        <f t="shared" si="9"/>
        <v>0.79275000000000018</v>
      </c>
      <c r="L63" s="18">
        <f t="shared" si="9"/>
        <v>0.79345000000000021</v>
      </c>
      <c r="M63" s="18">
        <f t="shared" si="9"/>
        <v>0.79415000000000024</v>
      </c>
      <c r="N63" s="18">
        <f t="shared" si="9"/>
        <v>0.79485000000000028</v>
      </c>
      <c r="O63" s="18">
        <f t="shared" si="9"/>
        <v>0.79555000000000031</v>
      </c>
      <c r="P63" s="18">
        <f t="shared" si="9"/>
        <v>0.79625000000000035</v>
      </c>
      <c r="Q63" s="18">
        <f t="shared" si="9"/>
        <v>0.79695000000000038</v>
      </c>
    </row>
    <row r="64" spans="4:17" x14ac:dyDescent="0.35">
      <c r="D64" s="17">
        <v>0.79166666666666663</v>
      </c>
      <c r="E64" s="18">
        <f t="shared" si="8"/>
        <v>0.79346666666666665</v>
      </c>
      <c r="F64" s="18">
        <f t="shared" si="8"/>
        <v>0.79526666666666668</v>
      </c>
      <c r="G64" s="18">
        <f t="shared" si="8"/>
        <v>0.7970666666666667</v>
      </c>
      <c r="H64" s="18">
        <f t="shared" si="8"/>
        <v>0.79886666666666672</v>
      </c>
      <c r="I64" s="18">
        <f t="shared" si="8"/>
        <v>0.80066666666666675</v>
      </c>
      <c r="J64" s="18">
        <f t="shared" si="8"/>
        <v>0.80246666666666677</v>
      </c>
      <c r="K64" s="18">
        <f t="shared" si="9"/>
        <v>0.80316666666666681</v>
      </c>
      <c r="L64" s="18">
        <f t="shared" si="9"/>
        <v>0.80386666666666684</v>
      </c>
      <c r="M64" s="18">
        <f t="shared" si="9"/>
        <v>0.80456666666666687</v>
      </c>
      <c r="N64" s="18">
        <f t="shared" si="9"/>
        <v>0.80526666666666691</v>
      </c>
      <c r="O64" s="18">
        <f t="shared" si="9"/>
        <v>0.80596666666666694</v>
      </c>
      <c r="P64" s="18">
        <f t="shared" si="9"/>
        <v>0.80666666666666698</v>
      </c>
      <c r="Q64" s="18">
        <f t="shared" si="9"/>
        <v>0.80736666666666701</v>
      </c>
    </row>
    <row r="65" spans="1:18" x14ac:dyDescent="0.35">
      <c r="D65" s="17">
        <v>0.80208333333333337</v>
      </c>
      <c r="E65" s="18">
        <f t="shared" si="8"/>
        <v>0.80388333333333339</v>
      </c>
      <c r="F65" s="18">
        <f t="shared" si="8"/>
        <v>0.80568333333333342</v>
      </c>
      <c r="G65" s="18">
        <f t="shared" si="8"/>
        <v>0.80748333333333344</v>
      </c>
      <c r="H65" s="18">
        <f t="shared" si="8"/>
        <v>0.80928333333333347</v>
      </c>
      <c r="I65" s="18">
        <f t="shared" si="8"/>
        <v>0.81108333333333349</v>
      </c>
      <c r="J65" s="18">
        <f t="shared" si="8"/>
        <v>0.81288333333333351</v>
      </c>
      <c r="K65" s="18">
        <f t="shared" si="9"/>
        <v>0.81358333333333355</v>
      </c>
      <c r="L65" s="18">
        <f t="shared" si="9"/>
        <v>0.81428333333333358</v>
      </c>
      <c r="M65" s="18">
        <f t="shared" si="9"/>
        <v>0.81498333333333361</v>
      </c>
      <c r="N65" s="18">
        <f t="shared" si="9"/>
        <v>0.81568333333333365</v>
      </c>
      <c r="O65" s="18">
        <f t="shared" si="9"/>
        <v>0.81638333333333368</v>
      </c>
      <c r="P65" s="18">
        <f t="shared" si="9"/>
        <v>0.81708333333333372</v>
      </c>
      <c r="Q65" s="18">
        <f t="shared" si="9"/>
        <v>0.81778333333333375</v>
      </c>
    </row>
    <row r="66" spans="1:18" x14ac:dyDescent="0.35">
      <c r="D66" s="17">
        <v>0.8125</v>
      </c>
      <c r="E66" s="18">
        <f t="shared" si="8"/>
        <v>0.81430000000000002</v>
      </c>
      <c r="F66" s="18">
        <f t="shared" si="8"/>
        <v>0.81610000000000005</v>
      </c>
      <c r="G66" s="18">
        <f t="shared" si="8"/>
        <v>0.81790000000000007</v>
      </c>
      <c r="H66" s="18">
        <f t="shared" si="8"/>
        <v>0.8197000000000001</v>
      </c>
      <c r="I66" s="18">
        <f t="shared" si="8"/>
        <v>0.82150000000000012</v>
      </c>
      <c r="J66" s="18">
        <f t="shared" si="8"/>
        <v>0.82330000000000014</v>
      </c>
      <c r="K66" s="18">
        <f t="shared" si="9"/>
        <v>0.82400000000000018</v>
      </c>
      <c r="L66" s="18">
        <f t="shared" si="9"/>
        <v>0.82470000000000021</v>
      </c>
      <c r="M66" s="18">
        <f t="shared" si="9"/>
        <v>0.82540000000000024</v>
      </c>
      <c r="N66" s="18">
        <f t="shared" si="9"/>
        <v>0.82610000000000028</v>
      </c>
      <c r="O66" s="18">
        <f t="shared" si="9"/>
        <v>0.82680000000000031</v>
      </c>
      <c r="P66" s="18">
        <f t="shared" si="9"/>
        <v>0.82750000000000035</v>
      </c>
      <c r="Q66" s="18">
        <f t="shared" si="9"/>
        <v>0.82820000000000038</v>
      </c>
    </row>
    <row r="67" spans="1:18" x14ac:dyDescent="0.35">
      <c r="D67" s="17">
        <v>0.82291666666666663</v>
      </c>
      <c r="E67" s="18">
        <f t="shared" si="8"/>
        <v>0.82471666666666665</v>
      </c>
      <c r="F67" s="18">
        <f t="shared" si="8"/>
        <v>0.82651666666666668</v>
      </c>
      <c r="G67" s="18">
        <f t="shared" si="8"/>
        <v>0.8283166666666667</v>
      </c>
      <c r="H67" s="18">
        <f t="shared" si="8"/>
        <v>0.83011666666666672</v>
      </c>
      <c r="I67" s="18">
        <f t="shared" si="8"/>
        <v>0.83191666666666675</v>
      </c>
      <c r="J67" s="18">
        <f t="shared" si="8"/>
        <v>0.83371666666666677</v>
      </c>
      <c r="K67" s="18">
        <f t="shared" si="9"/>
        <v>0.83441666666666681</v>
      </c>
      <c r="L67" s="18">
        <f t="shared" si="9"/>
        <v>0.83511666666666684</v>
      </c>
      <c r="M67" s="18">
        <f t="shared" si="9"/>
        <v>0.83581666666666687</v>
      </c>
      <c r="N67" s="18">
        <f t="shared" si="9"/>
        <v>0.83651666666666691</v>
      </c>
      <c r="O67" s="18">
        <f t="shared" si="9"/>
        <v>0.83721666666666694</v>
      </c>
      <c r="P67" s="18">
        <f t="shared" si="9"/>
        <v>0.83791666666666698</v>
      </c>
      <c r="Q67" s="18">
        <f t="shared" si="9"/>
        <v>0.83861666666666701</v>
      </c>
    </row>
    <row r="68" spans="1:18" x14ac:dyDescent="0.35">
      <c r="D68" s="17">
        <v>0.83333333333333337</v>
      </c>
      <c r="E68" s="18">
        <f t="shared" si="8"/>
        <v>0.83513333333333339</v>
      </c>
      <c r="F68" s="18">
        <f t="shared" si="8"/>
        <v>0.83693333333333342</v>
      </c>
      <c r="G68" s="18">
        <f t="shared" si="8"/>
        <v>0.83873333333333344</v>
      </c>
      <c r="H68" s="18">
        <f t="shared" si="8"/>
        <v>0.84053333333333347</v>
      </c>
      <c r="I68" s="18">
        <f t="shared" si="8"/>
        <v>0.84233333333333349</v>
      </c>
      <c r="J68" s="18">
        <f t="shared" si="8"/>
        <v>0.84413333333333351</v>
      </c>
      <c r="K68" s="18">
        <f t="shared" si="9"/>
        <v>0.84483333333333355</v>
      </c>
      <c r="L68" s="18">
        <f t="shared" si="9"/>
        <v>0.84553333333333358</v>
      </c>
      <c r="M68" s="18">
        <f t="shared" si="9"/>
        <v>0.84623333333333361</v>
      </c>
      <c r="N68" s="18">
        <f t="shared" si="9"/>
        <v>0.84693333333333365</v>
      </c>
      <c r="O68" s="18">
        <f t="shared" si="9"/>
        <v>0.84763333333333368</v>
      </c>
      <c r="P68" s="18">
        <f t="shared" si="9"/>
        <v>0.84833333333333372</v>
      </c>
      <c r="Q68" s="18">
        <f t="shared" si="9"/>
        <v>0.84903333333333375</v>
      </c>
    </row>
    <row r="69" spans="1:18" x14ac:dyDescent="0.35">
      <c r="D69" s="17">
        <v>0.84375</v>
      </c>
      <c r="E69" s="18">
        <f t="shared" si="8"/>
        <v>0.84555000000000002</v>
      </c>
      <c r="F69" s="18">
        <f t="shared" si="8"/>
        <v>0.84735000000000005</v>
      </c>
      <c r="G69" s="18">
        <f t="shared" si="8"/>
        <v>0.84915000000000007</v>
      </c>
      <c r="H69" s="18">
        <f t="shared" si="8"/>
        <v>0.8509500000000001</v>
      </c>
      <c r="I69" s="18">
        <f t="shared" si="8"/>
        <v>0.85275000000000012</v>
      </c>
      <c r="J69" s="18">
        <f t="shared" si="8"/>
        <v>0.85455000000000014</v>
      </c>
      <c r="K69" s="18">
        <f t="shared" si="9"/>
        <v>0.85525000000000018</v>
      </c>
      <c r="L69" s="18">
        <f t="shared" si="9"/>
        <v>0.85595000000000021</v>
      </c>
      <c r="M69" s="18">
        <f t="shared" si="9"/>
        <v>0.85665000000000024</v>
      </c>
      <c r="N69" s="18">
        <f t="shared" si="9"/>
        <v>0.85735000000000028</v>
      </c>
      <c r="O69" s="18">
        <f t="shared" si="9"/>
        <v>0.85805000000000031</v>
      </c>
      <c r="P69" s="18">
        <f t="shared" si="9"/>
        <v>0.85875000000000035</v>
      </c>
      <c r="Q69" s="18">
        <f t="shared" si="9"/>
        <v>0.85945000000000038</v>
      </c>
    </row>
    <row r="70" spans="1:18" x14ac:dyDescent="0.35">
      <c r="D70" s="17">
        <v>0.85416666666666663</v>
      </c>
      <c r="E70" s="18">
        <f t="shared" ref="E70:J77" si="10">D70+0.0018</f>
        <v>0.85596666666666665</v>
      </c>
      <c r="F70" s="18">
        <f t="shared" si="10"/>
        <v>0.85776666666666668</v>
      </c>
      <c r="G70" s="18">
        <f t="shared" si="10"/>
        <v>0.8595666666666667</v>
      </c>
      <c r="H70" s="18">
        <f t="shared" si="10"/>
        <v>0.86136666666666672</v>
      </c>
      <c r="I70" s="18">
        <f t="shared" si="10"/>
        <v>0.86316666666666675</v>
      </c>
      <c r="J70" s="18">
        <f t="shared" si="10"/>
        <v>0.86496666666666677</v>
      </c>
      <c r="K70" s="18">
        <f t="shared" ref="K70:Q77" si="11">J70+0.0007</f>
        <v>0.86566666666666681</v>
      </c>
      <c r="L70" s="18">
        <f t="shared" si="11"/>
        <v>0.86636666666666684</v>
      </c>
      <c r="M70" s="18">
        <f t="shared" si="11"/>
        <v>0.86706666666666687</v>
      </c>
      <c r="N70" s="18">
        <f t="shared" si="11"/>
        <v>0.86776666666666691</v>
      </c>
      <c r="O70" s="18">
        <f t="shared" si="11"/>
        <v>0.86846666666666694</v>
      </c>
      <c r="P70" s="18">
        <f t="shared" si="11"/>
        <v>0.86916666666666698</v>
      </c>
      <c r="Q70" s="18">
        <f t="shared" si="11"/>
        <v>0.86986666666666701</v>
      </c>
    </row>
    <row r="71" spans="1:18" x14ac:dyDescent="0.35">
      <c r="D71" s="17">
        <v>0.86458333333333337</v>
      </c>
      <c r="E71" s="18">
        <f t="shared" si="10"/>
        <v>0.86638333333333339</v>
      </c>
      <c r="F71" s="18">
        <f t="shared" si="10"/>
        <v>0.86818333333333342</v>
      </c>
      <c r="G71" s="18">
        <f t="shared" si="10"/>
        <v>0.86998333333333344</v>
      </c>
      <c r="H71" s="18">
        <f t="shared" si="10"/>
        <v>0.87178333333333347</v>
      </c>
      <c r="I71" s="18">
        <f t="shared" si="10"/>
        <v>0.87358333333333349</v>
      </c>
      <c r="J71" s="18">
        <f t="shared" si="10"/>
        <v>0.87538333333333351</v>
      </c>
      <c r="K71" s="18">
        <f t="shared" si="11"/>
        <v>0.87608333333333355</v>
      </c>
      <c r="L71" s="18">
        <f t="shared" si="11"/>
        <v>0.87678333333333358</v>
      </c>
      <c r="M71" s="18">
        <f t="shared" si="11"/>
        <v>0.87748333333333361</v>
      </c>
      <c r="N71" s="18">
        <f t="shared" si="11"/>
        <v>0.87818333333333365</v>
      </c>
      <c r="O71" s="18">
        <f t="shared" si="11"/>
        <v>0.87888333333333368</v>
      </c>
      <c r="P71" s="18">
        <f t="shared" si="11"/>
        <v>0.87958333333333372</v>
      </c>
      <c r="Q71" s="18">
        <f t="shared" si="11"/>
        <v>0.88028333333333375</v>
      </c>
    </row>
    <row r="72" spans="1:18" x14ac:dyDescent="0.35">
      <c r="D72" s="17">
        <v>0.875</v>
      </c>
      <c r="E72" s="18">
        <f t="shared" si="10"/>
        <v>0.87680000000000002</v>
      </c>
      <c r="F72" s="18">
        <f t="shared" si="10"/>
        <v>0.87860000000000005</v>
      </c>
      <c r="G72" s="18">
        <f t="shared" si="10"/>
        <v>0.88040000000000007</v>
      </c>
      <c r="H72" s="18">
        <f t="shared" si="10"/>
        <v>0.8822000000000001</v>
      </c>
      <c r="I72" s="18">
        <f t="shared" si="10"/>
        <v>0.88400000000000012</v>
      </c>
      <c r="J72" s="18">
        <f t="shared" si="10"/>
        <v>0.88580000000000014</v>
      </c>
      <c r="K72" s="18">
        <f t="shared" si="11"/>
        <v>0.88650000000000018</v>
      </c>
      <c r="L72" s="18">
        <f t="shared" si="11"/>
        <v>0.88720000000000021</v>
      </c>
      <c r="M72" s="18">
        <f t="shared" si="11"/>
        <v>0.88790000000000024</v>
      </c>
      <c r="N72" s="18">
        <f t="shared" si="11"/>
        <v>0.88860000000000028</v>
      </c>
      <c r="O72" s="18">
        <f t="shared" si="11"/>
        <v>0.88930000000000031</v>
      </c>
      <c r="P72" s="18">
        <f t="shared" si="11"/>
        <v>0.89000000000000035</v>
      </c>
      <c r="Q72" s="18">
        <f t="shared" si="11"/>
        <v>0.89070000000000038</v>
      </c>
    </row>
    <row r="73" spans="1:18" x14ac:dyDescent="0.35">
      <c r="D73" s="17">
        <v>0.88541666666666663</v>
      </c>
      <c r="E73" s="18">
        <f t="shared" si="10"/>
        <v>0.88721666666666665</v>
      </c>
      <c r="F73" s="18">
        <f t="shared" si="10"/>
        <v>0.88901666666666668</v>
      </c>
      <c r="G73" s="18">
        <f t="shared" si="10"/>
        <v>0.8908166666666667</v>
      </c>
      <c r="H73" s="18">
        <f t="shared" si="10"/>
        <v>0.89261666666666672</v>
      </c>
      <c r="I73" s="18">
        <f t="shared" si="10"/>
        <v>0.89441666666666675</v>
      </c>
      <c r="J73" s="18">
        <f t="shared" si="10"/>
        <v>0.89621666666666677</v>
      </c>
      <c r="K73" s="18">
        <f t="shared" si="11"/>
        <v>0.89691666666666681</v>
      </c>
      <c r="L73" s="18">
        <f t="shared" si="11"/>
        <v>0.89761666666666684</v>
      </c>
      <c r="M73" s="18">
        <f t="shared" si="11"/>
        <v>0.89831666666666687</v>
      </c>
      <c r="N73" s="18">
        <f t="shared" si="11"/>
        <v>0.89901666666666691</v>
      </c>
      <c r="O73" s="18">
        <f t="shared" si="11"/>
        <v>0.89971666666666694</v>
      </c>
      <c r="P73" s="18">
        <f t="shared" si="11"/>
        <v>0.90041666666666698</v>
      </c>
      <c r="Q73" s="18">
        <f t="shared" si="11"/>
        <v>0.90111666666666701</v>
      </c>
    </row>
    <row r="74" spans="1:18" x14ac:dyDescent="0.35">
      <c r="D74" s="17">
        <v>0.89583333333333337</v>
      </c>
      <c r="E74" s="18">
        <f t="shared" si="10"/>
        <v>0.89763333333333339</v>
      </c>
      <c r="F74" s="18">
        <f t="shared" si="10"/>
        <v>0.89943333333333342</v>
      </c>
      <c r="G74" s="18">
        <f t="shared" si="10"/>
        <v>0.90123333333333344</v>
      </c>
      <c r="H74" s="18">
        <f t="shared" si="10"/>
        <v>0.90303333333333347</v>
      </c>
      <c r="I74" s="18">
        <f t="shared" si="10"/>
        <v>0.90483333333333349</v>
      </c>
      <c r="J74" s="18">
        <f t="shared" si="10"/>
        <v>0.90663333333333351</v>
      </c>
      <c r="K74" s="18">
        <f t="shared" si="11"/>
        <v>0.90733333333333355</v>
      </c>
      <c r="L74" s="18">
        <f t="shared" si="11"/>
        <v>0.90803333333333358</v>
      </c>
      <c r="M74" s="18">
        <f t="shared" si="11"/>
        <v>0.90873333333333361</v>
      </c>
      <c r="N74" s="18">
        <f t="shared" si="11"/>
        <v>0.90943333333333365</v>
      </c>
      <c r="O74" s="18">
        <f t="shared" si="11"/>
        <v>0.91013333333333368</v>
      </c>
      <c r="P74" s="18">
        <f t="shared" si="11"/>
        <v>0.91083333333333372</v>
      </c>
      <c r="Q74" s="18">
        <f t="shared" si="11"/>
        <v>0.91153333333333375</v>
      </c>
    </row>
    <row r="75" spans="1:18" x14ac:dyDescent="0.35">
      <c r="D75" s="17">
        <v>0.90972222222222221</v>
      </c>
      <c r="E75" s="18">
        <f t="shared" si="10"/>
        <v>0.91152222222222223</v>
      </c>
      <c r="F75" s="18">
        <f t="shared" si="10"/>
        <v>0.91332222222222226</v>
      </c>
      <c r="G75" s="18">
        <f t="shared" si="10"/>
        <v>0.91512222222222228</v>
      </c>
      <c r="H75" s="18">
        <f t="shared" si="10"/>
        <v>0.91692222222222231</v>
      </c>
      <c r="I75" s="18">
        <f t="shared" si="10"/>
        <v>0.91872222222222233</v>
      </c>
      <c r="J75" s="18">
        <f t="shared" si="10"/>
        <v>0.92052222222222235</v>
      </c>
      <c r="K75" s="18">
        <f t="shared" si="11"/>
        <v>0.92122222222222239</v>
      </c>
      <c r="L75" s="18">
        <f t="shared" si="11"/>
        <v>0.92192222222222242</v>
      </c>
      <c r="M75" s="18">
        <f t="shared" si="11"/>
        <v>0.92262222222222245</v>
      </c>
      <c r="N75" s="18">
        <f t="shared" si="11"/>
        <v>0.92332222222222249</v>
      </c>
      <c r="O75" s="18">
        <f t="shared" si="11"/>
        <v>0.92402222222222252</v>
      </c>
      <c r="P75" s="18">
        <f t="shared" si="11"/>
        <v>0.92472222222222256</v>
      </c>
      <c r="Q75" s="18">
        <f t="shared" si="11"/>
        <v>0.92542222222222259</v>
      </c>
    </row>
    <row r="76" spans="1:18" x14ac:dyDescent="0.35">
      <c r="D76" s="17">
        <v>0.91666666666666663</v>
      </c>
      <c r="E76" s="18">
        <f t="shared" si="10"/>
        <v>0.91846666666666665</v>
      </c>
      <c r="F76" s="18">
        <f t="shared" si="10"/>
        <v>0.92026666666666668</v>
      </c>
      <c r="G76" s="18">
        <f t="shared" si="10"/>
        <v>0.9220666666666667</v>
      </c>
      <c r="H76" s="18">
        <f t="shared" si="10"/>
        <v>0.92386666666666672</v>
      </c>
      <c r="I76" s="18">
        <f t="shared" si="10"/>
        <v>0.92566666666666675</v>
      </c>
      <c r="J76" s="18">
        <f t="shared" si="10"/>
        <v>0.92746666666666677</v>
      </c>
      <c r="K76" s="18">
        <f t="shared" si="11"/>
        <v>0.92816666666666681</v>
      </c>
      <c r="L76" s="18">
        <f t="shared" si="11"/>
        <v>0.92886666666666684</v>
      </c>
      <c r="M76" s="18">
        <f t="shared" si="11"/>
        <v>0.92956666666666687</v>
      </c>
      <c r="N76" s="18">
        <f t="shared" si="11"/>
        <v>0.93026666666666691</v>
      </c>
      <c r="O76" s="18">
        <f t="shared" si="11"/>
        <v>0.93096666666666694</v>
      </c>
      <c r="P76" s="18">
        <f t="shared" si="11"/>
        <v>0.93166666666666698</v>
      </c>
      <c r="Q76" s="18">
        <f t="shared" si="11"/>
        <v>0.93236666666666701</v>
      </c>
    </row>
    <row r="77" spans="1:18" x14ac:dyDescent="0.35">
      <c r="D77" s="17">
        <v>0.9375</v>
      </c>
      <c r="E77" s="18">
        <f t="shared" si="10"/>
        <v>0.93930000000000002</v>
      </c>
      <c r="F77" s="18">
        <f t="shared" si="10"/>
        <v>0.94110000000000005</v>
      </c>
      <c r="G77" s="18">
        <f t="shared" si="10"/>
        <v>0.94290000000000007</v>
      </c>
      <c r="H77" s="18">
        <f t="shared" si="10"/>
        <v>0.9447000000000001</v>
      </c>
      <c r="I77" s="18">
        <f t="shared" si="10"/>
        <v>0.94650000000000012</v>
      </c>
      <c r="J77" s="18">
        <f t="shared" si="10"/>
        <v>0.94830000000000014</v>
      </c>
      <c r="K77" s="18">
        <f t="shared" si="11"/>
        <v>0.94900000000000018</v>
      </c>
      <c r="L77" s="18">
        <f t="shared" si="11"/>
        <v>0.94970000000000021</v>
      </c>
      <c r="M77" s="18">
        <f t="shared" si="11"/>
        <v>0.95040000000000024</v>
      </c>
      <c r="N77" s="18">
        <f t="shared" si="11"/>
        <v>0.95110000000000028</v>
      </c>
      <c r="O77" s="18">
        <f t="shared" si="11"/>
        <v>0.95180000000000031</v>
      </c>
      <c r="P77" s="18">
        <f t="shared" si="11"/>
        <v>0.95250000000000035</v>
      </c>
      <c r="Q77" s="18">
        <f t="shared" si="11"/>
        <v>0.95320000000000038</v>
      </c>
    </row>
    <row r="79" spans="1:18" s="7" customFormat="1" ht="29" x14ac:dyDescent="0.35">
      <c r="A79" s="26"/>
      <c r="B79" s="10" t="s">
        <v>41</v>
      </c>
      <c r="C79" s="8" t="s">
        <v>18</v>
      </c>
      <c r="D79" s="3" t="s">
        <v>37</v>
      </c>
      <c r="E79" s="3" t="s">
        <v>29</v>
      </c>
      <c r="F79" s="3" t="s">
        <v>35</v>
      </c>
      <c r="G79" s="3" t="s">
        <v>34</v>
      </c>
      <c r="H79" s="3" t="s">
        <v>33</v>
      </c>
      <c r="I79" s="3" t="s">
        <v>32</v>
      </c>
      <c r="J79" s="3" t="s">
        <v>30</v>
      </c>
      <c r="K79" s="3" t="s">
        <v>38</v>
      </c>
      <c r="L79" s="3" t="s">
        <v>28</v>
      </c>
      <c r="M79" s="3" t="s">
        <v>9</v>
      </c>
      <c r="N79" s="3" t="s">
        <v>10</v>
      </c>
      <c r="O79" s="3" t="s">
        <v>11</v>
      </c>
      <c r="P79" s="3" t="s">
        <v>27</v>
      </c>
      <c r="Q79" s="3" t="s">
        <v>39</v>
      </c>
      <c r="R79" s="3" t="s">
        <v>0</v>
      </c>
    </row>
    <row r="80" spans="1:18" s="7" customFormat="1" x14ac:dyDescent="0.35">
      <c r="A80" s="26"/>
      <c r="B80" s="8"/>
      <c r="C80" s="8" t="s">
        <v>15</v>
      </c>
      <c r="D80" s="3">
        <v>2041</v>
      </c>
      <c r="E80" s="3">
        <v>2031</v>
      </c>
      <c r="F80" s="3">
        <v>2032</v>
      </c>
      <c r="G80" s="3">
        <v>2033</v>
      </c>
      <c r="H80" s="3">
        <v>2034</v>
      </c>
      <c r="I80" s="3">
        <v>2035</v>
      </c>
      <c r="J80" s="3">
        <v>2036</v>
      </c>
      <c r="K80" s="3">
        <v>2037</v>
      </c>
      <c r="L80" s="3">
        <v>2038</v>
      </c>
      <c r="M80" s="3">
        <v>1009</v>
      </c>
      <c r="N80" s="3">
        <v>1010</v>
      </c>
      <c r="O80" s="3">
        <v>2039</v>
      </c>
      <c r="P80" s="3">
        <v>2040</v>
      </c>
      <c r="Q80" s="3">
        <v>2000</v>
      </c>
      <c r="R80" s="3">
        <v>3000</v>
      </c>
    </row>
    <row r="81" spans="1:18" s="7" customFormat="1" x14ac:dyDescent="0.35">
      <c r="A81" s="26"/>
      <c r="B81" s="8"/>
      <c r="C81" s="8" t="s">
        <v>16</v>
      </c>
      <c r="D81" s="11">
        <v>22.939807999999999</v>
      </c>
      <c r="E81" s="11">
        <v>22.940705000000001</v>
      </c>
      <c r="F81" s="11">
        <v>22.942367000000001</v>
      </c>
      <c r="G81" s="11">
        <v>22.944251000000001</v>
      </c>
      <c r="H81" s="11">
        <v>22.946449000000001</v>
      </c>
      <c r="I81" s="11">
        <v>22.948108000000001</v>
      </c>
      <c r="J81" s="11">
        <v>22.950167</v>
      </c>
      <c r="K81" s="11">
        <v>22.949007999999999</v>
      </c>
      <c r="L81" s="11">
        <v>22.946285</v>
      </c>
      <c r="M81" s="11">
        <v>22.944804000000001</v>
      </c>
      <c r="N81" s="11">
        <v>22.943355</v>
      </c>
      <c r="O81" s="11">
        <v>22.939962999999999</v>
      </c>
      <c r="P81" s="11">
        <v>22.936033999999999</v>
      </c>
      <c r="Q81" s="11">
        <v>22.933332</v>
      </c>
      <c r="R81" s="11">
        <v>22.932272999999999</v>
      </c>
    </row>
    <row r="82" spans="1:18" s="7" customFormat="1" x14ac:dyDescent="0.35">
      <c r="A82" s="26"/>
      <c r="B82" s="8"/>
      <c r="C82" s="8" t="s">
        <v>17</v>
      </c>
      <c r="D82" s="11">
        <v>39.369889000000001</v>
      </c>
      <c r="E82" s="11">
        <v>39.369258000000002</v>
      </c>
      <c r="F82" s="11">
        <v>39.369894000000002</v>
      </c>
      <c r="G82" s="11">
        <v>39.370140999999997</v>
      </c>
      <c r="H82" s="11">
        <v>39.368940000000002</v>
      </c>
      <c r="I82" s="11">
        <v>39.368035999999996</v>
      </c>
      <c r="J82" s="11">
        <v>39.366864</v>
      </c>
      <c r="K82" s="11">
        <v>39.364854999999999</v>
      </c>
      <c r="L82" s="11">
        <v>39.361767</v>
      </c>
      <c r="M82" s="11">
        <v>39.361426999999999</v>
      </c>
      <c r="N82" s="11">
        <v>39.362197000000002</v>
      </c>
      <c r="O82" s="11">
        <v>39.362247000000004</v>
      </c>
      <c r="P82" s="11">
        <v>39.361262000000004</v>
      </c>
      <c r="Q82" s="11">
        <v>39.360754</v>
      </c>
      <c r="R82" s="11">
        <v>39.361378999999999</v>
      </c>
    </row>
    <row r="83" spans="1:18" x14ac:dyDescent="0.35">
      <c r="B83" s="8"/>
      <c r="C83" s="8" t="s">
        <v>19</v>
      </c>
      <c r="D83" s="16">
        <v>0.27883333333333332</v>
      </c>
      <c r="E83" s="16">
        <v>0.27983333333333332</v>
      </c>
      <c r="F83" s="16">
        <v>0.28083333333333332</v>
      </c>
      <c r="G83" s="16">
        <v>0.28183333333333332</v>
      </c>
      <c r="H83" s="16">
        <v>0.28283333333333333</v>
      </c>
      <c r="I83" s="16">
        <v>0.28383333333333333</v>
      </c>
      <c r="J83" s="16">
        <v>0.28483333333333333</v>
      </c>
      <c r="K83" s="16">
        <v>0.28583333333333333</v>
      </c>
      <c r="L83" s="16">
        <v>0.28683333333333333</v>
      </c>
      <c r="M83" s="16">
        <v>0.28783333333333333</v>
      </c>
      <c r="N83" s="16">
        <v>0.28883333333333333</v>
      </c>
      <c r="O83" s="16">
        <v>0.28983333333333333</v>
      </c>
      <c r="P83" s="16">
        <v>0.29083333333333333</v>
      </c>
      <c r="Q83" s="16">
        <v>0.29183333333333333</v>
      </c>
      <c r="R83" s="16">
        <v>0.29283333333333333</v>
      </c>
    </row>
    <row r="84" spans="1:18" x14ac:dyDescent="0.35">
      <c r="D84" s="16">
        <v>0.29272222222222222</v>
      </c>
      <c r="E84" s="16">
        <v>0.29372222222222222</v>
      </c>
      <c r="F84" s="16">
        <v>0.29472222222222222</v>
      </c>
      <c r="G84" s="16">
        <v>0.29572222222222222</v>
      </c>
      <c r="H84" s="16">
        <v>0.29672222222222222</v>
      </c>
      <c r="I84" s="16">
        <v>0.29772222222222222</v>
      </c>
      <c r="J84" s="16">
        <v>0.29872222222222222</v>
      </c>
      <c r="K84" s="16">
        <v>0.29972222222222222</v>
      </c>
      <c r="L84" s="16">
        <v>0.30072222222222222</v>
      </c>
      <c r="M84" s="16">
        <v>0.30172222222222222</v>
      </c>
      <c r="N84" s="16">
        <v>0.30272222222222223</v>
      </c>
      <c r="O84" s="16">
        <v>0.30372222222222223</v>
      </c>
      <c r="P84" s="16">
        <v>0.30472222222222223</v>
      </c>
      <c r="Q84" s="16">
        <v>0.30572222222222223</v>
      </c>
      <c r="R84" s="16">
        <v>0.30672222222222223</v>
      </c>
    </row>
    <row r="85" spans="1:18" x14ac:dyDescent="0.35">
      <c r="D85" s="16">
        <v>0.30175000000000002</v>
      </c>
      <c r="E85" s="16">
        <v>0.30275000000000002</v>
      </c>
      <c r="F85" s="16">
        <v>0.30375000000000002</v>
      </c>
      <c r="G85" s="16">
        <v>0.30475000000000002</v>
      </c>
      <c r="H85" s="16">
        <v>0.30575000000000002</v>
      </c>
      <c r="I85" s="16">
        <v>0.30675000000000002</v>
      </c>
      <c r="J85" s="16">
        <v>0.30775000000000002</v>
      </c>
      <c r="K85" s="16">
        <v>0.30875000000000002</v>
      </c>
      <c r="L85" s="16">
        <v>0.30975000000000003</v>
      </c>
      <c r="M85" s="16">
        <v>0.31075000000000003</v>
      </c>
      <c r="N85" s="16">
        <v>0.31175000000000003</v>
      </c>
      <c r="O85" s="16">
        <v>0.31275000000000003</v>
      </c>
      <c r="P85" s="16">
        <v>0.31375000000000003</v>
      </c>
      <c r="Q85" s="16">
        <v>0.31475000000000003</v>
      </c>
      <c r="R85" s="16">
        <v>0.31575000000000003</v>
      </c>
    </row>
    <row r="86" spans="1:18" x14ac:dyDescent="0.35">
      <c r="D86" s="16">
        <v>0.31008333333333332</v>
      </c>
      <c r="E86" s="16">
        <v>0.31108333333333332</v>
      </c>
      <c r="F86" s="16">
        <v>0.31208333333333332</v>
      </c>
      <c r="G86" s="16">
        <v>0.31308333333333332</v>
      </c>
      <c r="H86" s="16">
        <v>0.31408333333333333</v>
      </c>
      <c r="I86" s="16">
        <v>0.31508333333333333</v>
      </c>
      <c r="J86" s="16">
        <v>0.31608333333333333</v>
      </c>
      <c r="K86" s="16">
        <v>0.31708333333333333</v>
      </c>
      <c r="L86" s="16">
        <v>0.31808333333333333</v>
      </c>
      <c r="M86" s="16">
        <v>0.31908333333333333</v>
      </c>
      <c r="N86" s="16">
        <v>0.32008333333333333</v>
      </c>
      <c r="O86" s="16">
        <v>0.32108333333333333</v>
      </c>
      <c r="P86" s="16">
        <v>0.32208333333333333</v>
      </c>
      <c r="Q86" s="16">
        <v>0.32308333333333333</v>
      </c>
      <c r="R86" s="16">
        <v>0.32408333333333333</v>
      </c>
    </row>
    <row r="87" spans="1:18" x14ac:dyDescent="0.35">
      <c r="D87" s="16">
        <v>0.31841666666666668</v>
      </c>
      <c r="E87" s="16">
        <v>0.31941666666666668</v>
      </c>
      <c r="F87" s="16">
        <v>0.32041666666666668</v>
      </c>
      <c r="G87" s="16">
        <v>0.32141666666666668</v>
      </c>
      <c r="H87" s="16">
        <v>0.32241666666666668</v>
      </c>
      <c r="I87" s="16">
        <v>0.32341666666666669</v>
      </c>
      <c r="J87" s="16">
        <v>0.32441666666666669</v>
      </c>
      <c r="K87" s="16">
        <v>0.32541666666666669</v>
      </c>
      <c r="L87" s="16">
        <v>0.32641666666666669</v>
      </c>
      <c r="M87" s="16">
        <v>0.32741666666666669</v>
      </c>
      <c r="N87" s="16">
        <v>0.32841666666666669</v>
      </c>
      <c r="O87" s="16">
        <v>0.32941666666666669</v>
      </c>
      <c r="P87" s="16">
        <v>0.33041666666666669</v>
      </c>
      <c r="Q87" s="16">
        <v>0.33141666666666669</v>
      </c>
      <c r="R87" s="16">
        <v>0.33241666666666669</v>
      </c>
    </row>
    <row r="88" spans="1:18" x14ac:dyDescent="0.35">
      <c r="D88" s="16">
        <v>0.32675000000000004</v>
      </c>
      <c r="E88" s="16">
        <v>0.32775000000000004</v>
      </c>
      <c r="F88" s="16">
        <v>0.32875000000000004</v>
      </c>
      <c r="G88" s="16">
        <v>0.32975000000000004</v>
      </c>
      <c r="H88" s="16">
        <v>0.33075000000000004</v>
      </c>
      <c r="I88" s="16">
        <v>0.33175000000000004</v>
      </c>
      <c r="J88" s="16">
        <v>0.33275000000000005</v>
      </c>
      <c r="K88" s="16">
        <v>0.33375000000000005</v>
      </c>
      <c r="L88" s="16">
        <v>0.33475000000000005</v>
      </c>
      <c r="M88" s="16">
        <v>0.33575000000000005</v>
      </c>
      <c r="N88" s="16">
        <v>0.33675000000000005</v>
      </c>
      <c r="O88" s="16">
        <v>0.33775000000000005</v>
      </c>
      <c r="P88" s="16">
        <v>0.33875000000000005</v>
      </c>
      <c r="Q88" s="16">
        <v>0.33975000000000005</v>
      </c>
      <c r="R88" s="16">
        <v>0.34075000000000005</v>
      </c>
    </row>
    <row r="89" spans="1:18" x14ac:dyDescent="0.35">
      <c r="D89" s="16">
        <v>0.33369444444444446</v>
      </c>
      <c r="E89" s="16">
        <v>0.33469444444444446</v>
      </c>
      <c r="F89" s="16">
        <v>0.33569444444444446</v>
      </c>
      <c r="G89" s="16">
        <v>0.33669444444444446</v>
      </c>
      <c r="H89" s="16">
        <v>0.33769444444444446</v>
      </c>
      <c r="I89" s="16">
        <v>0.33869444444444446</v>
      </c>
      <c r="J89" s="16">
        <v>0.33969444444444447</v>
      </c>
      <c r="K89" s="16">
        <v>0.34069444444444447</v>
      </c>
      <c r="L89" s="16">
        <v>0.34169444444444447</v>
      </c>
      <c r="M89" s="16">
        <v>0.34269444444444447</v>
      </c>
      <c r="N89" s="16">
        <v>0.34369444444444447</v>
      </c>
      <c r="O89" s="16">
        <v>0.34469444444444447</v>
      </c>
      <c r="P89" s="16">
        <v>0.34569444444444447</v>
      </c>
      <c r="Q89" s="16">
        <v>0.34669444444444447</v>
      </c>
      <c r="R89" s="16">
        <v>0.34769444444444447</v>
      </c>
    </row>
    <row r="90" spans="1:18" x14ac:dyDescent="0.35">
      <c r="D90" s="16">
        <v>0.34272222222222221</v>
      </c>
      <c r="E90" s="16">
        <v>0.34372222222222221</v>
      </c>
      <c r="F90" s="16">
        <v>0.34472222222222221</v>
      </c>
      <c r="G90" s="16">
        <v>0.34572222222222221</v>
      </c>
      <c r="H90" s="16">
        <v>0.34672222222222221</v>
      </c>
      <c r="I90" s="16">
        <v>0.34772222222222221</v>
      </c>
      <c r="J90" s="16">
        <v>0.34872222222222221</v>
      </c>
      <c r="K90" s="16">
        <v>0.34972222222222221</v>
      </c>
      <c r="L90" s="16">
        <v>0.35072222222222221</v>
      </c>
      <c r="M90" s="16">
        <v>0.35172222222222221</v>
      </c>
      <c r="N90" s="16">
        <v>0.35272222222222221</v>
      </c>
      <c r="O90" s="16">
        <v>0.35372222222222222</v>
      </c>
      <c r="P90" s="16">
        <v>0.35472222222222222</v>
      </c>
      <c r="Q90" s="16">
        <v>0.35572222222222222</v>
      </c>
      <c r="R90" s="16">
        <v>0.35672222222222222</v>
      </c>
    </row>
    <row r="91" spans="1:18" x14ac:dyDescent="0.35">
      <c r="D91" s="16">
        <v>0.35105555555555551</v>
      </c>
      <c r="E91" s="16">
        <v>0.35205555555555551</v>
      </c>
      <c r="F91" s="16">
        <v>0.35305555555555551</v>
      </c>
      <c r="G91" s="16">
        <v>0.35405555555555551</v>
      </c>
      <c r="H91" s="16">
        <v>0.35505555555555551</v>
      </c>
      <c r="I91" s="16">
        <v>0.35605555555555551</v>
      </c>
      <c r="J91" s="16">
        <v>0.35705555555555551</v>
      </c>
      <c r="K91" s="16">
        <v>0.35805555555555552</v>
      </c>
      <c r="L91" s="16">
        <v>0.35905555555555552</v>
      </c>
      <c r="M91" s="16">
        <v>0.36005555555555552</v>
      </c>
      <c r="N91" s="16">
        <v>0.36105555555555552</v>
      </c>
      <c r="O91" s="16">
        <v>0.36205555555555552</v>
      </c>
      <c r="P91" s="16">
        <v>0.36305555555555552</v>
      </c>
      <c r="Q91" s="16">
        <v>0.36405555555555552</v>
      </c>
      <c r="R91" s="16">
        <v>0.36505555555555552</v>
      </c>
    </row>
    <row r="92" spans="1:18" x14ac:dyDescent="0.35">
      <c r="D92" s="16">
        <v>0.35938888888888892</v>
      </c>
      <c r="E92" s="16">
        <v>0.36038888888888893</v>
      </c>
      <c r="F92" s="16">
        <v>0.36138888888888893</v>
      </c>
      <c r="G92" s="16">
        <v>0.36238888888888893</v>
      </c>
      <c r="H92" s="16">
        <v>0.36338888888888893</v>
      </c>
      <c r="I92" s="16">
        <v>0.36438888888888893</v>
      </c>
      <c r="J92" s="16">
        <v>0.36538888888888893</v>
      </c>
      <c r="K92" s="16">
        <v>0.36638888888888893</v>
      </c>
      <c r="L92" s="16">
        <v>0.36738888888888893</v>
      </c>
      <c r="M92" s="16">
        <v>0.36838888888888893</v>
      </c>
      <c r="N92" s="16">
        <v>0.36938888888888893</v>
      </c>
      <c r="O92" s="16">
        <v>0.37038888888888893</v>
      </c>
      <c r="P92" s="16">
        <v>0.37138888888888894</v>
      </c>
      <c r="Q92" s="16">
        <v>0.37238888888888894</v>
      </c>
      <c r="R92" s="16">
        <v>0.37338888888888894</v>
      </c>
    </row>
    <row r="93" spans="1:18" x14ac:dyDescent="0.35">
      <c r="D93" s="16">
        <v>0.36772222222222223</v>
      </c>
      <c r="E93" s="16">
        <v>0.36872222222222223</v>
      </c>
      <c r="F93" s="16">
        <v>0.36972222222222223</v>
      </c>
      <c r="G93" s="16">
        <v>0.37072222222222223</v>
      </c>
      <c r="H93" s="16">
        <v>0.37172222222222223</v>
      </c>
      <c r="I93" s="16">
        <v>0.37272222222222223</v>
      </c>
      <c r="J93" s="16">
        <v>0.37372222222222223</v>
      </c>
      <c r="K93" s="16">
        <v>0.37472222222222223</v>
      </c>
      <c r="L93" s="16">
        <v>0.37572222222222224</v>
      </c>
      <c r="M93" s="16">
        <v>0.37672222222222224</v>
      </c>
      <c r="N93" s="16">
        <v>0.37772222222222224</v>
      </c>
      <c r="O93" s="16">
        <v>0.37872222222222224</v>
      </c>
      <c r="P93" s="16">
        <v>0.37972222222222224</v>
      </c>
      <c r="Q93" s="16">
        <v>0.38072222222222224</v>
      </c>
      <c r="R93" s="16">
        <v>0.38172222222222224</v>
      </c>
    </row>
    <row r="94" spans="1:18" x14ac:dyDescent="0.35">
      <c r="D94" s="16">
        <v>0.37605555555555559</v>
      </c>
      <c r="E94" s="16">
        <v>0.37705555555555559</v>
      </c>
      <c r="F94" s="16">
        <v>0.37805555555555559</v>
      </c>
      <c r="G94" s="16">
        <v>0.37905555555555559</v>
      </c>
      <c r="H94" s="16">
        <v>0.38005555555555559</v>
      </c>
      <c r="I94" s="16">
        <v>0.38105555555555559</v>
      </c>
      <c r="J94" s="16">
        <v>0.38205555555555559</v>
      </c>
      <c r="K94" s="16">
        <v>0.38305555555555559</v>
      </c>
      <c r="L94" s="16">
        <v>0.38405555555555559</v>
      </c>
      <c r="M94" s="16">
        <v>0.3850555555555556</v>
      </c>
      <c r="N94" s="16">
        <v>0.3860555555555556</v>
      </c>
      <c r="O94" s="16">
        <v>0.3870555555555556</v>
      </c>
      <c r="P94" s="16">
        <v>0.3880555555555556</v>
      </c>
      <c r="Q94" s="16">
        <v>0.3890555555555556</v>
      </c>
      <c r="R94" s="16">
        <v>0.3900555555555556</v>
      </c>
    </row>
    <row r="95" spans="1:18" x14ac:dyDescent="0.35">
      <c r="D95" s="16">
        <v>0.38438888888888889</v>
      </c>
      <c r="E95" s="16">
        <v>0.38538888888888889</v>
      </c>
      <c r="F95" s="16">
        <v>0.38638888888888889</v>
      </c>
      <c r="G95" s="16">
        <v>0.38738888888888889</v>
      </c>
      <c r="H95" s="16">
        <v>0.38838888888888889</v>
      </c>
      <c r="I95" s="16">
        <v>0.3893888888888889</v>
      </c>
      <c r="J95" s="16">
        <v>0.3903888888888889</v>
      </c>
      <c r="K95" s="16">
        <v>0.3913888888888889</v>
      </c>
      <c r="L95" s="16">
        <v>0.3923888888888889</v>
      </c>
      <c r="M95" s="16">
        <v>0.3933888888888889</v>
      </c>
      <c r="N95" s="16">
        <v>0.3943888888888889</v>
      </c>
      <c r="O95" s="16">
        <v>0.3953888888888889</v>
      </c>
      <c r="P95" s="16">
        <v>0.3963888888888889</v>
      </c>
      <c r="Q95" s="16">
        <v>0.3973888888888889</v>
      </c>
      <c r="R95" s="16">
        <v>0.3983888888888889</v>
      </c>
    </row>
    <row r="96" spans="1:18" x14ac:dyDescent="0.35">
      <c r="D96" s="16">
        <v>0.39272222222222219</v>
      </c>
      <c r="E96" s="16">
        <v>0.3937222222222222</v>
      </c>
      <c r="F96" s="16">
        <v>0.3947222222222222</v>
      </c>
      <c r="G96" s="16">
        <v>0.3957222222222222</v>
      </c>
      <c r="H96" s="16">
        <v>0.3967222222222222</v>
      </c>
      <c r="I96" s="16">
        <v>0.3977222222222222</v>
      </c>
      <c r="J96" s="16">
        <v>0.3987222222222222</v>
      </c>
      <c r="K96" s="16">
        <v>0.3997222222222222</v>
      </c>
      <c r="L96" s="16">
        <v>0.4007222222222222</v>
      </c>
      <c r="M96" s="16">
        <v>0.4017222222222222</v>
      </c>
      <c r="N96" s="16">
        <v>0.4027222222222222</v>
      </c>
      <c r="O96" s="16">
        <v>0.4037222222222222</v>
      </c>
      <c r="P96" s="16">
        <v>0.40472222222222221</v>
      </c>
      <c r="Q96" s="16">
        <v>0.40572222222222221</v>
      </c>
      <c r="R96" s="16">
        <v>0.40672222222222221</v>
      </c>
    </row>
    <row r="97" spans="4:18" x14ac:dyDescent="0.35">
      <c r="D97" s="16">
        <v>0.40105555555555555</v>
      </c>
      <c r="E97" s="16">
        <v>0.40205555555555555</v>
      </c>
      <c r="F97" s="16">
        <v>0.40305555555555556</v>
      </c>
      <c r="G97" s="16">
        <v>0.40405555555555556</v>
      </c>
      <c r="H97" s="16">
        <v>0.40505555555555556</v>
      </c>
      <c r="I97" s="16">
        <v>0.40605555555555556</v>
      </c>
      <c r="J97" s="16">
        <v>0.40705555555555556</v>
      </c>
      <c r="K97" s="16">
        <v>0.40805555555555556</v>
      </c>
      <c r="L97" s="16">
        <v>0.40905555555555556</v>
      </c>
      <c r="M97" s="16">
        <v>0.41005555555555556</v>
      </c>
      <c r="N97" s="16">
        <v>0.41105555555555556</v>
      </c>
      <c r="O97" s="16">
        <v>0.41205555555555556</v>
      </c>
      <c r="P97" s="16">
        <v>0.41305555555555556</v>
      </c>
      <c r="Q97" s="16">
        <v>0.41405555555555557</v>
      </c>
      <c r="R97" s="16">
        <v>0.41505555555555557</v>
      </c>
    </row>
    <row r="98" spans="4:18" x14ac:dyDescent="0.35">
      <c r="D98" s="16">
        <v>0.40938888888888886</v>
      </c>
      <c r="E98" s="16">
        <v>0.41038888888888886</v>
      </c>
      <c r="F98" s="16">
        <v>0.41138888888888886</v>
      </c>
      <c r="G98" s="16">
        <v>0.41238888888888886</v>
      </c>
      <c r="H98" s="16">
        <v>0.41338888888888886</v>
      </c>
      <c r="I98" s="16">
        <v>0.41438888888888886</v>
      </c>
      <c r="J98" s="16">
        <v>0.41538888888888886</v>
      </c>
      <c r="K98" s="16">
        <v>0.41638888888888886</v>
      </c>
      <c r="L98" s="16">
        <v>0.41738888888888886</v>
      </c>
      <c r="M98" s="16">
        <v>0.41838888888888887</v>
      </c>
      <c r="N98" s="16">
        <v>0.41938888888888887</v>
      </c>
      <c r="O98" s="16">
        <v>0.42038888888888887</v>
      </c>
      <c r="P98" s="16">
        <v>0.42138888888888887</v>
      </c>
      <c r="Q98" s="16">
        <v>0.42238888888888887</v>
      </c>
      <c r="R98" s="16">
        <v>0.42338888888888887</v>
      </c>
    </row>
    <row r="99" spans="4:18" x14ac:dyDescent="0.35">
      <c r="D99" s="16">
        <v>0.41772222222222227</v>
      </c>
      <c r="E99" s="16">
        <v>0.41872222222222227</v>
      </c>
      <c r="F99" s="16">
        <v>0.41972222222222227</v>
      </c>
      <c r="G99" s="16">
        <v>0.42072222222222228</v>
      </c>
      <c r="H99" s="16">
        <v>0.42172222222222228</v>
      </c>
      <c r="I99" s="16">
        <v>0.42272222222222228</v>
      </c>
      <c r="J99" s="16">
        <v>0.42372222222222228</v>
      </c>
      <c r="K99" s="16">
        <v>0.42472222222222228</v>
      </c>
      <c r="L99" s="16">
        <v>0.42572222222222228</v>
      </c>
      <c r="M99" s="16">
        <v>0.42672222222222228</v>
      </c>
      <c r="N99" s="16">
        <v>0.42772222222222228</v>
      </c>
      <c r="O99" s="16">
        <v>0.42872222222222228</v>
      </c>
      <c r="P99" s="16">
        <v>0.42972222222222228</v>
      </c>
      <c r="Q99" s="16">
        <v>0.43072222222222228</v>
      </c>
      <c r="R99" s="16">
        <v>0.43172222222222228</v>
      </c>
    </row>
    <row r="100" spans="4:18" x14ac:dyDescent="0.35">
      <c r="D100" s="16">
        <v>0.42605555555555558</v>
      </c>
      <c r="E100" s="16">
        <v>0.42705555555555558</v>
      </c>
      <c r="F100" s="16">
        <v>0.42805555555555558</v>
      </c>
      <c r="G100" s="16">
        <v>0.42905555555555558</v>
      </c>
      <c r="H100" s="16">
        <v>0.43005555555555558</v>
      </c>
      <c r="I100" s="16">
        <v>0.43105555555555558</v>
      </c>
      <c r="J100" s="16">
        <v>0.43205555555555558</v>
      </c>
      <c r="K100" s="16">
        <v>0.43305555555555558</v>
      </c>
      <c r="L100" s="16">
        <v>0.43405555555555558</v>
      </c>
      <c r="M100" s="16">
        <v>0.43505555555555558</v>
      </c>
      <c r="N100" s="16">
        <v>0.43605555555555559</v>
      </c>
      <c r="O100" s="16">
        <v>0.43705555555555559</v>
      </c>
      <c r="P100" s="16">
        <v>0.43805555555555559</v>
      </c>
      <c r="Q100" s="16">
        <v>0.43905555555555559</v>
      </c>
      <c r="R100" s="16">
        <v>0.44005555555555559</v>
      </c>
    </row>
    <row r="101" spans="4:18" x14ac:dyDescent="0.35">
      <c r="D101" s="16">
        <v>0.43438888888888888</v>
      </c>
      <c r="E101" s="16">
        <v>0.43538888888888888</v>
      </c>
      <c r="F101" s="16">
        <v>0.43638888888888888</v>
      </c>
      <c r="G101" s="16">
        <v>0.43738888888888888</v>
      </c>
      <c r="H101" s="16">
        <v>0.43838888888888888</v>
      </c>
      <c r="I101" s="16">
        <v>0.43938888888888888</v>
      </c>
      <c r="J101" s="16">
        <v>0.44038888888888889</v>
      </c>
      <c r="K101" s="16">
        <v>0.44138888888888889</v>
      </c>
      <c r="L101" s="16">
        <v>0.44238888888888889</v>
      </c>
      <c r="M101" s="16">
        <v>0.44338888888888889</v>
      </c>
      <c r="N101" s="16">
        <v>0.44438888888888889</v>
      </c>
      <c r="O101" s="16">
        <v>0.44538888888888889</v>
      </c>
      <c r="P101" s="16">
        <v>0.44638888888888889</v>
      </c>
      <c r="Q101" s="16">
        <v>0.44738888888888889</v>
      </c>
      <c r="R101" s="16">
        <v>0.44838888888888889</v>
      </c>
    </row>
    <row r="102" spans="4:18" x14ac:dyDescent="0.35">
      <c r="D102" s="16">
        <v>0.44272222222222224</v>
      </c>
      <c r="E102" s="16">
        <v>0.44372222222222224</v>
      </c>
      <c r="F102" s="16">
        <v>0.44472222222222224</v>
      </c>
      <c r="G102" s="16">
        <v>0.44572222222222224</v>
      </c>
      <c r="H102" s="16">
        <v>0.44672222222222224</v>
      </c>
      <c r="I102" s="16">
        <v>0.44772222222222224</v>
      </c>
      <c r="J102" s="16">
        <v>0.44872222222222224</v>
      </c>
      <c r="K102" s="16">
        <v>0.44972222222222225</v>
      </c>
      <c r="L102" s="16">
        <v>0.45072222222222225</v>
      </c>
      <c r="M102" s="16">
        <v>0.45172222222222225</v>
      </c>
      <c r="N102" s="16">
        <v>0.45272222222222225</v>
      </c>
      <c r="O102" s="16">
        <v>0.45372222222222225</v>
      </c>
      <c r="P102" s="16">
        <v>0.45472222222222225</v>
      </c>
      <c r="Q102" s="16">
        <v>0.45572222222222225</v>
      </c>
      <c r="R102" s="16">
        <v>0.45672222222222225</v>
      </c>
    </row>
    <row r="103" spans="4:18" x14ac:dyDescent="0.35">
      <c r="D103" s="16">
        <v>0.45105555555555554</v>
      </c>
      <c r="E103" s="16">
        <v>0.45205555555555554</v>
      </c>
      <c r="F103" s="16">
        <v>0.45305555555555554</v>
      </c>
      <c r="G103" s="16">
        <v>0.45405555555555555</v>
      </c>
      <c r="H103" s="16">
        <v>0.45505555555555555</v>
      </c>
      <c r="I103" s="16">
        <v>0.45605555555555555</v>
      </c>
      <c r="J103" s="16">
        <v>0.45705555555555555</v>
      </c>
      <c r="K103" s="16">
        <v>0.45805555555555555</v>
      </c>
      <c r="L103" s="16">
        <v>0.45905555555555555</v>
      </c>
      <c r="M103" s="16">
        <v>0.46005555555555555</v>
      </c>
      <c r="N103" s="16">
        <v>0.46105555555555555</v>
      </c>
      <c r="O103" s="16">
        <v>0.46205555555555555</v>
      </c>
      <c r="P103" s="16">
        <v>0.46305555555555555</v>
      </c>
      <c r="Q103" s="16">
        <v>0.46405555555555555</v>
      </c>
      <c r="R103" s="16">
        <v>0.46505555555555556</v>
      </c>
    </row>
    <row r="104" spans="4:18" x14ac:dyDescent="0.35">
      <c r="D104" s="16">
        <v>0.4593888888888889</v>
      </c>
      <c r="E104" s="16">
        <v>0.4603888888888889</v>
      </c>
      <c r="F104" s="16">
        <v>0.4613888888888889</v>
      </c>
      <c r="G104" s="16">
        <v>0.4623888888888889</v>
      </c>
      <c r="H104" s="16">
        <v>0.46338888888888891</v>
      </c>
      <c r="I104" s="16">
        <v>0.46438888888888891</v>
      </c>
      <c r="J104" s="16">
        <v>0.46538888888888891</v>
      </c>
      <c r="K104" s="16">
        <v>0.46638888888888891</v>
      </c>
      <c r="L104" s="16">
        <v>0.46738888888888891</v>
      </c>
      <c r="M104" s="16">
        <v>0.46838888888888891</v>
      </c>
      <c r="N104" s="16">
        <v>0.46938888888888891</v>
      </c>
      <c r="O104" s="16">
        <v>0.47038888888888891</v>
      </c>
      <c r="P104" s="16">
        <v>0.47138888888888891</v>
      </c>
      <c r="Q104" s="16">
        <v>0.47238888888888891</v>
      </c>
      <c r="R104" s="16">
        <v>0.47338888888888891</v>
      </c>
    </row>
    <row r="105" spans="4:18" x14ac:dyDescent="0.35">
      <c r="D105" s="16">
        <v>0.46772222222222221</v>
      </c>
      <c r="E105" s="16">
        <v>0.46872222222222221</v>
      </c>
      <c r="F105" s="16">
        <v>0.46972222222222221</v>
      </c>
      <c r="G105" s="16">
        <v>0.47072222222222221</v>
      </c>
      <c r="H105" s="16">
        <v>0.47172222222222221</v>
      </c>
      <c r="I105" s="16">
        <v>0.47272222222222221</v>
      </c>
      <c r="J105" s="16">
        <v>0.47372222222222221</v>
      </c>
      <c r="K105" s="16">
        <v>0.47472222222222221</v>
      </c>
      <c r="L105" s="16">
        <v>0.47572222222222221</v>
      </c>
      <c r="M105" s="16">
        <v>0.47672222222222221</v>
      </c>
      <c r="N105" s="16">
        <v>0.47772222222222221</v>
      </c>
      <c r="O105" s="16">
        <v>0.47872222222222222</v>
      </c>
      <c r="P105" s="16">
        <v>0.47972222222222222</v>
      </c>
      <c r="Q105" s="16">
        <v>0.48072222222222222</v>
      </c>
      <c r="R105" s="16">
        <v>0.48172222222222222</v>
      </c>
    </row>
    <row r="106" spans="4:18" x14ac:dyDescent="0.35">
      <c r="D106" s="16">
        <v>0.47605555555555551</v>
      </c>
      <c r="E106" s="16">
        <v>0.47705555555555551</v>
      </c>
      <c r="F106" s="16">
        <v>0.47805555555555551</v>
      </c>
      <c r="G106" s="16">
        <v>0.47905555555555551</v>
      </c>
      <c r="H106" s="16">
        <v>0.48005555555555551</v>
      </c>
      <c r="I106" s="16">
        <v>0.48105555555555551</v>
      </c>
      <c r="J106" s="16">
        <v>0.48205555555555551</v>
      </c>
      <c r="K106" s="16">
        <v>0.48305555555555552</v>
      </c>
      <c r="L106" s="16">
        <v>0.48405555555555552</v>
      </c>
      <c r="M106" s="16">
        <v>0.48505555555555552</v>
      </c>
      <c r="N106" s="16">
        <v>0.48605555555555552</v>
      </c>
      <c r="O106" s="16">
        <v>0.48705555555555552</v>
      </c>
      <c r="P106" s="16">
        <v>0.48805555555555552</v>
      </c>
      <c r="Q106" s="16">
        <v>0.48905555555555552</v>
      </c>
      <c r="R106" s="16">
        <v>0.49005555555555552</v>
      </c>
    </row>
    <row r="107" spans="4:18" x14ac:dyDescent="0.35">
      <c r="D107" s="16">
        <v>0.48438888888888892</v>
      </c>
      <c r="E107" s="16">
        <v>0.48538888888888893</v>
      </c>
      <c r="F107" s="16">
        <v>0.48638888888888893</v>
      </c>
      <c r="G107" s="16">
        <v>0.48738888888888893</v>
      </c>
      <c r="H107" s="16">
        <v>0.48838888888888893</v>
      </c>
      <c r="I107" s="16">
        <v>0.48938888888888893</v>
      </c>
      <c r="J107" s="16">
        <v>0.49038888888888893</v>
      </c>
      <c r="K107" s="16">
        <v>0.49138888888888893</v>
      </c>
      <c r="L107" s="16">
        <v>0.49238888888888893</v>
      </c>
      <c r="M107" s="16">
        <v>0.49338888888888893</v>
      </c>
      <c r="N107" s="16">
        <v>0.49438888888888893</v>
      </c>
      <c r="O107" s="16">
        <v>0.49538888888888893</v>
      </c>
      <c r="P107" s="16">
        <v>0.49638888888888894</v>
      </c>
      <c r="Q107" s="16">
        <v>0.49738888888888894</v>
      </c>
      <c r="R107" s="16">
        <v>0.49838888888888894</v>
      </c>
    </row>
    <row r="108" spans="4:18" x14ac:dyDescent="0.35">
      <c r="D108" s="16">
        <v>0.49272222222222223</v>
      </c>
      <c r="E108" s="16">
        <v>0.49372222222222223</v>
      </c>
      <c r="F108" s="16">
        <v>0.49472222222222223</v>
      </c>
      <c r="G108" s="16">
        <v>0.49572222222222223</v>
      </c>
      <c r="H108" s="16">
        <v>0.49672222222222223</v>
      </c>
      <c r="I108" s="16">
        <v>0.49772222222222223</v>
      </c>
      <c r="J108" s="16">
        <v>0.49872222222222223</v>
      </c>
      <c r="K108" s="16">
        <v>0.49972222222222223</v>
      </c>
      <c r="L108" s="16">
        <v>0.50072222222222218</v>
      </c>
      <c r="M108" s="16">
        <v>0.50172222222222218</v>
      </c>
      <c r="N108" s="16">
        <v>0.50272222222222218</v>
      </c>
      <c r="O108" s="16">
        <v>0.50372222222222218</v>
      </c>
      <c r="P108" s="16">
        <v>0.50472222222222218</v>
      </c>
      <c r="Q108" s="16">
        <v>0.50572222222222218</v>
      </c>
      <c r="R108" s="16">
        <v>0.50672222222222219</v>
      </c>
    </row>
    <row r="109" spans="4:18" x14ac:dyDescent="0.35">
      <c r="D109" s="16">
        <v>0.50105555555555559</v>
      </c>
      <c r="E109" s="16">
        <v>0.50205555555555559</v>
      </c>
      <c r="F109" s="16">
        <v>0.50305555555555559</v>
      </c>
      <c r="G109" s="16">
        <v>0.50405555555555559</v>
      </c>
      <c r="H109" s="16">
        <v>0.50505555555555559</v>
      </c>
      <c r="I109" s="16">
        <v>0.50605555555555559</v>
      </c>
      <c r="J109" s="16">
        <v>0.50705555555555559</v>
      </c>
      <c r="K109" s="16">
        <v>0.50805555555555559</v>
      </c>
      <c r="L109" s="16">
        <v>0.50905555555555559</v>
      </c>
      <c r="M109" s="16">
        <v>0.5100555555555556</v>
      </c>
      <c r="N109" s="16">
        <v>0.5110555555555556</v>
      </c>
      <c r="O109" s="16">
        <v>0.5120555555555556</v>
      </c>
      <c r="P109" s="16">
        <v>0.5130555555555556</v>
      </c>
      <c r="Q109" s="16">
        <v>0.5140555555555556</v>
      </c>
      <c r="R109" s="16">
        <v>0.5150555555555556</v>
      </c>
    </row>
    <row r="110" spans="4:18" x14ac:dyDescent="0.35">
      <c r="D110" s="16">
        <v>0.50938888888888811</v>
      </c>
      <c r="E110" s="16">
        <v>0.51038888888888811</v>
      </c>
      <c r="F110" s="16">
        <v>0.51138888888888812</v>
      </c>
      <c r="G110" s="16">
        <v>0.51238888888888812</v>
      </c>
      <c r="H110" s="16">
        <v>0.51338888888888812</v>
      </c>
      <c r="I110" s="16">
        <v>0.51438888888888812</v>
      </c>
      <c r="J110" s="16">
        <v>0.51538888888888812</v>
      </c>
      <c r="K110" s="16">
        <v>0.51638888888888812</v>
      </c>
      <c r="L110" s="16">
        <v>0.51738888888888812</v>
      </c>
      <c r="M110" s="16">
        <v>0.51838888888888812</v>
      </c>
      <c r="N110" s="16">
        <v>0.51938888888888812</v>
      </c>
      <c r="O110" s="16">
        <v>0.52038888888888812</v>
      </c>
      <c r="P110" s="16">
        <v>0.52138888888888812</v>
      </c>
      <c r="Q110" s="16">
        <v>0.52238888888888813</v>
      </c>
      <c r="R110" s="16">
        <v>0.52338888888888813</v>
      </c>
    </row>
    <row r="111" spans="4:18" x14ac:dyDescent="0.35">
      <c r="D111" s="16">
        <v>0.51772222222222142</v>
      </c>
      <c r="E111" s="16">
        <v>0.51872222222222142</v>
      </c>
      <c r="F111" s="16">
        <v>0.51972222222222142</v>
      </c>
      <c r="G111" s="16">
        <v>0.52072222222222142</v>
      </c>
      <c r="H111" s="16">
        <v>0.52172222222222142</v>
      </c>
      <c r="I111" s="16">
        <v>0.52272222222222142</v>
      </c>
      <c r="J111" s="16">
        <v>0.52372222222222142</v>
      </c>
      <c r="K111" s="16">
        <v>0.52472222222222142</v>
      </c>
      <c r="L111" s="16">
        <v>0.52572222222222142</v>
      </c>
      <c r="M111" s="16">
        <v>0.52672222222222143</v>
      </c>
      <c r="N111" s="16">
        <v>0.52772222222222143</v>
      </c>
      <c r="O111" s="16">
        <v>0.52872222222222143</v>
      </c>
      <c r="P111" s="16">
        <v>0.52972222222222143</v>
      </c>
      <c r="Q111" s="16">
        <v>0.53072222222222143</v>
      </c>
      <c r="R111" s="16">
        <v>0.53172222222222143</v>
      </c>
    </row>
    <row r="112" spans="4:18" x14ac:dyDescent="0.35">
      <c r="D112" s="16">
        <v>0.52605555555555483</v>
      </c>
      <c r="E112" s="16">
        <v>0.52705555555555483</v>
      </c>
      <c r="F112" s="16">
        <v>0.52805555555555483</v>
      </c>
      <c r="G112" s="16">
        <v>0.52905555555555484</v>
      </c>
      <c r="H112" s="16">
        <v>0.53005555555555484</v>
      </c>
      <c r="I112" s="16">
        <v>0.53105555555555484</v>
      </c>
      <c r="J112" s="16">
        <v>0.53205555555555484</v>
      </c>
      <c r="K112" s="16">
        <v>0.53305555555555484</v>
      </c>
      <c r="L112" s="16">
        <v>0.53405555555555484</v>
      </c>
      <c r="M112" s="16">
        <v>0.53505555555555484</v>
      </c>
      <c r="N112" s="16">
        <v>0.53605555555555484</v>
      </c>
      <c r="O112" s="16">
        <v>0.53705555555555484</v>
      </c>
      <c r="P112" s="16">
        <v>0.53805555555555484</v>
      </c>
      <c r="Q112" s="16">
        <v>0.53905555555555484</v>
      </c>
      <c r="R112" s="16">
        <v>0.54005555555555484</v>
      </c>
    </row>
    <row r="113" spans="4:18" x14ac:dyDescent="0.35">
      <c r="D113" s="16">
        <v>0.53438888888888814</v>
      </c>
      <c r="E113" s="16">
        <v>0.53538888888888814</v>
      </c>
      <c r="F113" s="16">
        <v>0.53638888888888814</v>
      </c>
      <c r="G113" s="16">
        <v>0.53738888888888814</v>
      </c>
      <c r="H113" s="16">
        <v>0.53838888888888814</v>
      </c>
      <c r="I113" s="16">
        <v>0.53938888888888814</v>
      </c>
      <c r="J113" s="16">
        <v>0.54038888888888814</v>
      </c>
      <c r="K113" s="16">
        <v>0.54138888888888814</v>
      </c>
      <c r="L113" s="16">
        <v>0.54238888888888814</v>
      </c>
      <c r="M113" s="16">
        <v>0.54338888888888814</v>
      </c>
      <c r="N113" s="16">
        <v>0.54438888888888814</v>
      </c>
      <c r="O113" s="16">
        <v>0.54538888888888815</v>
      </c>
      <c r="P113" s="16">
        <v>0.54638888888888815</v>
      </c>
      <c r="Q113" s="16">
        <v>0.54738888888888815</v>
      </c>
      <c r="R113" s="16">
        <v>0.54838888888888815</v>
      </c>
    </row>
    <row r="114" spans="4:18" x14ac:dyDescent="0.35">
      <c r="D114" s="16">
        <v>0.54272222222222144</v>
      </c>
      <c r="E114" s="16">
        <v>0.54372222222222144</v>
      </c>
      <c r="F114" s="16">
        <v>0.54472222222222144</v>
      </c>
      <c r="G114" s="16">
        <v>0.54572222222222144</v>
      </c>
      <c r="H114" s="16">
        <v>0.54672222222222144</v>
      </c>
      <c r="I114" s="16">
        <v>0.54772222222222144</v>
      </c>
      <c r="J114" s="16">
        <v>0.54872222222222145</v>
      </c>
      <c r="K114" s="16">
        <v>0.54972222222222145</v>
      </c>
      <c r="L114" s="16">
        <v>0.55072222222222145</v>
      </c>
      <c r="M114" s="16">
        <v>0.55172222222222145</v>
      </c>
      <c r="N114" s="16">
        <v>0.55272222222222145</v>
      </c>
      <c r="O114" s="16">
        <v>0.55372222222222145</v>
      </c>
      <c r="P114" s="16">
        <v>0.55472222222222145</v>
      </c>
      <c r="Q114" s="16">
        <v>0.55572222222222145</v>
      </c>
      <c r="R114" s="16">
        <v>0.55672222222222145</v>
      </c>
    </row>
    <row r="115" spans="4:18" x14ac:dyDescent="0.35">
      <c r="D115" s="16">
        <v>0.55105555555555474</v>
      </c>
      <c r="E115" s="16">
        <v>0.55205555555555474</v>
      </c>
      <c r="F115" s="16">
        <v>0.55305555555555475</v>
      </c>
      <c r="G115" s="16">
        <v>0.55405555555555475</v>
      </c>
      <c r="H115" s="16">
        <v>0.55505555555555475</v>
      </c>
      <c r="I115" s="16">
        <v>0.55605555555555475</v>
      </c>
      <c r="J115" s="16">
        <v>0.55705555555555475</v>
      </c>
      <c r="K115" s="16">
        <v>0.55805555555555475</v>
      </c>
      <c r="L115" s="16">
        <v>0.55905555555555475</v>
      </c>
      <c r="M115" s="16">
        <v>0.56005555555555475</v>
      </c>
      <c r="N115" s="16">
        <v>0.56105555555555475</v>
      </c>
      <c r="O115" s="16">
        <v>0.56205555555555475</v>
      </c>
      <c r="P115" s="16">
        <v>0.56305555555555475</v>
      </c>
      <c r="Q115" s="16">
        <v>0.56405555555555476</v>
      </c>
      <c r="R115" s="16">
        <v>0.56505555555555476</v>
      </c>
    </row>
    <row r="116" spans="4:18" x14ac:dyDescent="0.35">
      <c r="D116" s="16">
        <v>0.55938888888888805</v>
      </c>
      <c r="E116" s="16">
        <v>0.56038888888888805</v>
      </c>
      <c r="F116" s="16">
        <v>0.56138888888888805</v>
      </c>
      <c r="G116" s="16">
        <v>0.56238888888888805</v>
      </c>
      <c r="H116" s="16">
        <v>0.56338888888888805</v>
      </c>
      <c r="I116" s="16">
        <v>0.56438888888888805</v>
      </c>
      <c r="J116" s="16">
        <v>0.56538888888888805</v>
      </c>
      <c r="K116" s="16">
        <v>0.56638888888888805</v>
      </c>
      <c r="L116" s="16">
        <v>0.56738888888888805</v>
      </c>
      <c r="M116" s="16">
        <v>0.56838888888888806</v>
      </c>
      <c r="N116" s="16">
        <v>0.56938888888888806</v>
      </c>
      <c r="O116" s="16">
        <v>0.57038888888888806</v>
      </c>
      <c r="P116" s="16">
        <v>0.57138888888888806</v>
      </c>
      <c r="Q116" s="16">
        <v>0.57238888888888806</v>
      </c>
      <c r="R116" s="16">
        <v>0.57338888888888806</v>
      </c>
    </row>
    <row r="117" spans="4:18" x14ac:dyDescent="0.35">
      <c r="D117" s="16">
        <v>0.56772222222222146</v>
      </c>
      <c r="E117" s="16">
        <v>0.56872222222222146</v>
      </c>
      <c r="F117" s="16">
        <v>0.56972222222222146</v>
      </c>
      <c r="G117" s="16">
        <v>0.57072222222222146</v>
      </c>
      <c r="H117" s="16">
        <v>0.57172222222222147</v>
      </c>
      <c r="I117" s="16">
        <v>0.57272222222222147</v>
      </c>
      <c r="J117" s="16">
        <v>0.57372222222222147</v>
      </c>
      <c r="K117" s="16">
        <v>0.57472222222222147</v>
      </c>
      <c r="L117" s="16">
        <v>0.57572222222222147</v>
      </c>
      <c r="M117" s="16">
        <v>0.57672222222222147</v>
      </c>
      <c r="N117" s="16">
        <v>0.57772222222222147</v>
      </c>
      <c r="O117" s="16">
        <v>0.57872222222222147</v>
      </c>
      <c r="P117" s="16">
        <v>0.57972222222222147</v>
      </c>
      <c r="Q117" s="16">
        <v>0.58072222222222147</v>
      </c>
      <c r="R117" s="16">
        <v>0.58172222222222147</v>
      </c>
    </row>
    <row r="118" spans="4:18" x14ac:dyDescent="0.35">
      <c r="D118" s="16">
        <v>0.57605555555555477</v>
      </c>
      <c r="E118" s="16">
        <v>0.57705555555555477</v>
      </c>
      <c r="F118" s="16">
        <v>0.57805555555555477</v>
      </c>
      <c r="G118" s="16">
        <v>0.57905555555555477</v>
      </c>
      <c r="H118" s="16">
        <v>0.58005555555555477</v>
      </c>
      <c r="I118" s="16">
        <v>0.58105555555555477</v>
      </c>
      <c r="J118" s="16">
        <v>0.58205555555555477</v>
      </c>
      <c r="K118" s="16">
        <v>0.58305555555555477</v>
      </c>
      <c r="L118" s="16">
        <v>0.58405555555555477</v>
      </c>
      <c r="M118" s="16">
        <v>0.58505555555555477</v>
      </c>
      <c r="N118" s="16">
        <v>0.58605555555555477</v>
      </c>
      <c r="O118" s="16">
        <v>0.58705555555555478</v>
      </c>
      <c r="P118" s="16">
        <v>0.58805555555555478</v>
      </c>
      <c r="Q118" s="16">
        <v>0.58905555555555478</v>
      </c>
      <c r="R118" s="16">
        <v>0.59005555555555478</v>
      </c>
    </row>
    <row r="119" spans="4:18" x14ac:dyDescent="0.35">
      <c r="D119" s="16">
        <v>0.58438888888888818</v>
      </c>
      <c r="E119" s="16">
        <v>0.58538888888888818</v>
      </c>
      <c r="F119" s="16">
        <v>0.58638888888888818</v>
      </c>
      <c r="G119" s="16">
        <v>0.58738888888888818</v>
      </c>
      <c r="H119" s="16">
        <v>0.58838888888888818</v>
      </c>
      <c r="I119" s="16">
        <v>0.58938888888888818</v>
      </c>
      <c r="J119" s="16">
        <v>0.59038888888888819</v>
      </c>
      <c r="K119" s="16">
        <v>0.59138888888888819</v>
      </c>
      <c r="L119" s="16">
        <v>0.59238888888888819</v>
      </c>
      <c r="M119" s="16">
        <v>0.59338888888888819</v>
      </c>
      <c r="N119" s="16">
        <v>0.59438888888888819</v>
      </c>
      <c r="O119" s="16">
        <v>0.59538888888888819</v>
      </c>
      <c r="P119" s="16">
        <v>0.59638888888888819</v>
      </c>
      <c r="Q119" s="16">
        <v>0.59738888888888819</v>
      </c>
      <c r="R119" s="16">
        <v>0.59838888888888819</v>
      </c>
    </row>
    <row r="120" spans="4:18" x14ac:dyDescent="0.35">
      <c r="D120" s="16">
        <v>0.59272222222222148</v>
      </c>
      <c r="E120" s="16">
        <v>0.59372222222222149</v>
      </c>
      <c r="F120" s="16">
        <v>0.59472222222222149</v>
      </c>
      <c r="G120" s="16">
        <v>0.59572222222222149</v>
      </c>
      <c r="H120" s="16">
        <v>0.59672222222222149</v>
      </c>
      <c r="I120" s="16">
        <v>0.59772222222222149</v>
      </c>
      <c r="J120" s="16">
        <v>0.59872222222222149</v>
      </c>
      <c r="K120" s="16">
        <v>0.59972222222222149</v>
      </c>
      <c r="L120" s="16">
        <v>0.60072222222222149</v>
      </c>
      <c r="M120" s="16">
        <v>0.60172222222222149</v>
      </c>
      <c r="N120" s="16">
        <v>0.60272222222222149</v>
      </c>
      <c r="O120" s="16">
        <v>0.60372222222222149</v>
      </c>
      <c r="P120" s="16">
        <v>0.60472222222222149</v>
      </c>
      <c r="Q120" s="16">
        <v>0.6057222222222215</v>
      </c>
      <c r="R120" s="16">
        <v>0.6067222222222215</v>
      </c>
    </row>
    <row r="121" spans="4:18" x14ac:dyDescent="0.35">
      <c r="D121" s="16">
        <v>0.60105555555555479</v>
      </c>
      <c r="E121" s="16">
        <v>0.60205555555555479</v>
      </c>
      <c r="F121" s="16">
        <v>0.60305555555555479</v>
      </c>
      <c r="G121" s="16">
        <v>0.60405555555555479</v>
      </c>
      <c r="H121" s="16">
        <v>0.60505555555555479</v>
      </c>
      <c r="I121" s="16">
        <v>0.60605555555555479</v>
      </c>
      <c r="J121" s="16">
        <v>0.60705555555555479</v>
      </c>
      <c r="K121" s="16">
        <v>0.60805555555555479</v>
      </c>
      <c r="L121" s="16">
        <v>0.6090555555555548</v>
      </c>
      <c r="M121" s="16">
        <v>0.6100555555555548</v>
      </c>
      <c r="N121" s="16">
        <v>0.6110555555555548</v>
      </c>
      <c r="O121" s="16">
        <v>0.6120555555555548</v>
      </c>
      <c r="P121" s="16">
        <v>0.6130555555555548</v>
      </c>
      <c r="Q121" s="16">
        <v>0.6140555555555548</v>
      </c>
      <c r="R121" s="16">
        <v>0.6150555555555548</v>
      </c>
    </row>
    <row r="122" spans="4:18" x14ac:dyDescent="0.35">
      <c r="D122" s="16">
        <v>0.60938888888888809</v>
      </c>
      <c r="E122" s="16">
        <v>0.61038888888888809</v>
      </c>
      <c r="F122" s="16">
        <v>0.61138888888888809</v>
      </c>
      <c r="G122" s="16">
        <v>0.61238888888888809</v>
      </c>
      <c r="H122" s="16">
        <v>0.6133888888888881</v>
      </c>
      <c r="I122" s="16">
        <v>0.6143888888888881</v>
      </c>
      <c r="J122" s="16">
        <v>0.6153888888888881</v>
      </c>
      <c r="K122" s="16">
        <v>0.6163888888888881</v>
      </c>
      <c r="L122" s="16">
        <v>0.6173888888888881</v>
      </c>
      <c r="M122" s="16">
        <v>0.6183888888888881</v>
      </c>
      <c r="N122" s="16">
        <v>0.6193888888888881</v>
      </c>
      <c r="O122" s="16">
        <v>0.6203888888888881</v>
      </c>
      <c r="P122" s="16">
        <v>0.6213888888888881</v>
      </c>
      <c r="Q122" s="16">
        <v>0.6223888888888881</v>
      </c>
      <c r="R122" s="16">
        <v>0.6233888888888881</v>
      </c>
    </row>
    <row r="123" spans="4:18" x14ac:dyDescent="0.35">
      <c r="D123" s="16">
        <v>0.6177222222222214</v>
      </c>
      <c r="E123" s="16">
        <v>0.6187222222222214</v>
      </c>
      <c r="F123" s="16">
        <v>0.6197222222222214</v>
      </c>
      <c r="G123" s="16">
        <v>0.6207222222222214</v>
      </c>
      <c r="H123" s="16">
        <v>0.6217222222222214</v>
      </c>
      <c r="I123" s="16">
        <v>0.6227222222222214</v>
      </c>
      <c r="J123" s="16">
        <v>0.6237222222222214</v>
      </c>
      <c r="K123" s="16">
        <v>0.6247222222222214</v>
      </c>
      <c r="L123" s="16">
        <v>0.6257222222222214</v>
      </c>
      <c r="M123" s="16">
        <v>0.6267222222222214</v>
      </c>
      <c r="N123" s="16">
        <v>0.6277222222222214</v>
      </c>
      <c r="O123" s="16">
        <v>0.62872222222222141</v>
      </c>
      <c r="P123" s="16">
        <v>0.62972222222222141</v>
      </c>
      <c r="Q123" s="16">
        <v>0.63072222222222141</v>
      </c>
      <c r="R123" s="16">
        <v>0.63172222222222141</v>
      </c>
    </row>
    <row r="124" spans="4:18" x14ac:dyDescent="0.35">
      <c r="D124" s="16">
        <v>0.62605555555555481</v>
      </c>
      <c r="E124" s="16">
        <v>0.62705555555555481</v>
      </c>
      <c r="F124" s="16">
        <v>0.62805555555555481</v>
      </c>
      <c r="G124" s="16">
        <v>0.62905555555555481</v>
      </c>
      <c r="H124" s="16">
        <v>0.63005555555555481</v>
      </c>
      <c r="I124" s="16">
        <v>0.63105555555555481</v>
      </c>
      <c r="J124" s="16">
        <v>0.63205555555555482</v>
      </c>
      <c r="K124" s="16">
        <v>0.63305555555555482</v>
      </c>
      <c r="L124" s="16">
        <v>0.63405555555555482</v>
      </c>
      <c r="M124" s="16">
        <v>0.63505555555555482</v>
      </c>
      <c r="N124" s="16">
        <v>0.63605555555555482</v>
      </c>
      <c r="O124" s="16">
        <v>0.63705555555555482</v>
      </c>
      <c r="P124" s="16">
        <v>0.63805555555555482</v>
      </c>
      <c r="Q124" s="16">
        <v>0.63905555555555482</v>
      </c>
      <c r="R124" s="16">
        <v>0.64005555555555482</v>
      </c>
    </row>
    <row r="125" spans="4:18" x14ac:dyDescent="0.35">
      <c r="D125" s="16">
        <v>0.63438888888888811</v>
      </c>
      <c r="E125" s="16">
        <v>0.63538888888888811</v>
      </c>
      <c r="F125" s="16">
        <v>0.63638888888888812</v>
      </c>
      <c r="G125" s="16">
        <v>0.63738888888888812</v>
      </c>
      <c r="H125" s="16">
        <v>0.63838888888888812</v>
      </c>
      <c r="I125" s="16">
        <v>0.63938888888888812</v>
      </c>
      <c r="J125" s="16">
        <v>0.64038888888888812</v>
      </c>
      <c r="K125" s="16">
        <v>0.64138888888888812</v>
      </c>
      <c r="L125" s="16">
        <v>0.64238888888888812</v>
      </c>
      <c r="M125" s="16">
        <v>0.64338888888888812</v>
      </c>
      <c r="N125" s="16">
        <v>0.64438888888888812</v>
      </c>
      <c r="O125" s="16">
        <v>0.64538888888888812</v>
      </c>
      <c r="P125" s="16">
        <v>0.64638888888888812</v>
      </c>
      <c r="Q125" s="16">
        <v>0.64738888888888813</v>
      </c>
      <c r="R125" s="16">
        <v>0.64838888888888813</v>
      </c>
    </row>
    <row r="126" spans="4:18" x14ac:dyDescent="0.35">
      <c r="D126" s="16">
        <v>0.64341666666666586</v>
      </c>
      <c r="E126" s="16">
        <v>0.64441666666666586</v>
      </c>
      <c r="F126" s="16">
        <v>0.64541666666666586</v>
      </c>
      <c r="G126" s="16">
        <v>0.64641666666666586</v>
      </c>
      <c r="H126" s="16">
        <v>0.64741666666666586</v>
      </c>
      <c r="I126" s="16">
        <v>0.64841666666666586</v>
      </c>
      <c r="J126" s="16">
        <v>0.64941666666666586</v>
      </c>
      <c r="K126" s="16">
        <v>0.65041666666666587</v>
      </c>
      <c r="L126" s="16">
        <v>0.65141666666666587</v>
      </c>
      <c r="M126" s="16">
        <v>0.65241666666666587</v>
      </c>
      <c r="N126" s="16">
        <v>0.65341666666666587</v>
      </c>
      <c r="O126" s="16">
        <v>0.65441666666666587</v>
      </c>
      <c r="P126" s="16">
        <v>0.65541666666666587</v>
      </c>
      <c r="Q126" s="16">
        <v>0.65641666666666587</v>
      </c>
      <c r="R126" s="16">
        <v>0.65741666666666587</v>
      </c>
    </row>
    <row r="127" spans="4:18" x14ac:dyDescent="0.35">
      <c r="D127" s="16">
        <v>0.6538333333333326</v>
      </c>
      <c r="E127" s="16">
        <v>0.6548333333333326</v>
      </c>
      <c r="F127" s="16">
        <v>0.6558333333333326</v>
      </c>
      <c r="G127" s="16">
        <v>0.6568333333333326</v>
      </c>
      <c r="H127" s="16">
        <v>0.6578333333333326</v>
      </c>
      <c r="I127" s="16">
        <v>0.6588333333333326</v>
      </c>
      <c r="J127" s="16">
        <v>0.65983333333333261</v>
      </c>
      <c r="K127" s="16">
        <v>0.66083333333333261</v>
      </c>
      <c r="L127" s="16">
        <v>0.66183333333333261</v>
      </c>
      <c r="M127" s="16">
        <v>0.66283333333333261</v>
      </c>
      <c r="N127" s="16">
        <v>0.66383333333333261</v>
      </c>
      <c r="O127" s="16">
        <v>0.66483333333333261</v>
      </c>
      <c r="P127" s="16">
        <v>0.66583333333333261</v>
      </c>
      <c r="Q127" s="16">
        <v>0.66683333333333261</v>
      </c>
      <c r="R127" s="16">
        <v>0.66783333333333261</v>
      </c>
    </row>
    <row r="128" spans="4:18" x14ac:dyDescent="0.35">
      <c r="D128" s="16">
        <v>0.66424999999999923</v>
      </c>
      <c r="E128" s="16">
        <v>0.66524999999999923</v>
      </c>
      <c r="F128" s="16">
        <v>0.66624999999999923</v>
      </c>
      <c r="G128" s="16">
        <v>0.66724999999999923</v>
      </c>
      <c r="H128" s="16">
        <v>0.66824999999999923</v>
      </c>
      <c r="I128" s="16">
        <v>0.66924999999999923</v>
      </c>
      <c r="J128" s="16">
        <v>0.67024999999999924</v>
      </c>
      <c r="K128" s="16">
        <v>0.67124999999999924</v>
      </c>
      <c r="L128" s="16">
        <v>0.67224999999999924</v>
      </c>
      <c r="M128" s="16">
        <v>0.67324999999999924</v>
      </c>
      <c r="N128" s="16">
        <v>0.67424999999999924</v>
      </c>
      <c r="O128" s="16">
        <v>0.67524999999999924</v>
      </c>
      <c r="P128" s="16">
        <v>0.67624999999999924</v>
      </c>
      <c r="Q128" s="16">
        <v>0.67724999999999924</v>
      </c>
      <c r="R128" s="16">
        <v>0.67824999999999924</v>
      </c>
    </row>
    <row r="129" spans="4:18" x14ac:dyDescent="0.35">
      <c r="D129" s="16">
        <v>0.67466666666666586</v>
      </c>
      <c r="E129" s="16">
        <v>0.67566666666666586</v>
      </c>
      <c r="F129" s="16">
        <v>0.67666666666666586</v>
      </c>
      <c r="G129" s="16">
        <v>0.67766666666666586</v>
      </c>
      <c r="H129" s="16">
        <v>0.67866666666666586</v>
      </c>
      <c r="I129" s="16">
        <v>0.67966666666666586</v>
      </c>
      <c r="J129" s="16">
        <v>0.68066666666666586</v>
      </c>
      <c r="K129" s="16">
        <v>0.68166666666666587</v>
      </c>
      <c r="L129" s="16">
        <v>0.68266666666666587</v>
      </c>
      <c r="M129" s="16">
        <v>0.68366666666666587</v>
      </c>
      <c r="N129" s="16">
        <v>0.68466666666666587</v>
      </c>
      <c r="O129" s="16">
        <v>0.68566666666666587</v>
      </c>
      <c r="P129" s="16">
        <v>0.68666666666666587</v>
      </c>
      <c r="Q129" s="16">
        <v>0.68766666666666587</v>
      </c>
      <c r="R129" s="16">
        <v>0.68866666666666587</v>
      </c>
    </row>
    <row r="130" spans="4:18" x14ac:dyDescent="0.35">
      <c r="D130" s="16">
        <v>0.6850833333333326</v>
      </c>
      <c r="E130" s="16">
        <v>0.6860833333333326</v>
      </c>
      <c r="F130" s="16">
        <v>0.6870833333333326</v>
      </c>
      <c r="G130" s="16">
        <v>0.6880833333333326</v>
      </c>
      <c r="H130" s="16">
        <v>0.6890833333333326</v>
      </c>
      <c r="I130" s="16">
        <v>0.6900833333333326</v>
      </c>
      <c r="J130" s="16">
        <v>0.69108333333333261</v>
      </c>
      <c r="K130" s="16">
        <v>0.69208333333333261</v>
      </c>
      <c r="L130" s="16">
        <v>0.69308333333333261</v>
      </c>
      <c r="M130" s="16">
        <v>0.69408333333333261</v>
      </c>
      <c r="N130" s="16">
        <v>0.69508333333333261</v>
      </c>
      <c r="O130" s="16">
        <v>0.69608333333333261</v>
      </c>
      <c r="P130" s="16">
        <v>0.69708333333333261</v>
      </c>
      <c r="Q130" s="16">
        <v>0.69808333333333261</v>
      </c>
      <c r="R130" s="16">
        <v>0.69908333333333261</v>
      </c>
    </row>
    <row r="131" spans="4:18" x14ac:dyDescent="0.35">
      <c r="D131" s="16">
        <v>0.69549999999999923</v>
      </c>
      <c r="E131" s="16">
        <v>0.69649999999999923</v>
      </c>
      <c r="F131" s="16">
        <v>0.69749999999999923</v>
      </c>
      <c r="G131" s="16">
        <v>0.69849999999999923</v>
      </c>
      <c r="H131" s="16">
        <v>0.69949999999999923</v>
      </c>
      <c r="I131" s="16">
        <v>0.70049999999999923</v>
      </c>
      <c r="J131" s="16">
        <v>0.70149999999999924</v>
      </c>
      <c r="K131" s="16">
        <v>0.70249999999999924</v>
      </c>
      <c r="L131" s="16">
        <v>0.70349999999999924</v>
      </c>
      <c r="M131" s="16">
        <v>0.70449999999999924</v>
      </c>
      <c r="N131" s="16">
        <v>0.70549999999999924</v>
      </c>
      <c r="O131" s="16">
        <v>0.70649999999999924</v>
      </c>
      <c r="P131" s="16">
        <v>0.70749999999999924</v>
      </c>
      <c r="Q131" s="16">
        <v>0.70849999999999924</v>
      </c>
      <c r="R131" s="16">
        <v>0.70949999999999924</v>
      </c>
    </row>
    <row r="132" spans="4:18" x14ac:dyDescent="0.35">
      <c r="D132" s="16">
        <v>0.70591666666666586</v>
      </c>
      <c r="E132" s="16">
        <v>0.70691666666666586</v>
      </c>
      <c r="F132" s="16">
        <v>0.70791666666666586</v>
      </c>
      <c r="G132" s="16">
        <v>0.70891666666666586</v>
      </c>
      <c r="H132" s="16">
        <v>0.70991666666666586</v>
      </c>
      <c r="I132" s="16">
        <v>0.71091666666666586</v>
      </c>
      <c r="J132" s="16">
        <v>0.71191666666666586</v>
      </c>
      <c r="K132" s="16">
        <v>0.71291666666666587</v>
      </c>
      <c r="L132" s="16">
        <v>0.71391666666666587</v>
      </c>
      <c r="M132" s="16">
        <v>0.71491666666666587</v>
      </c>
      <c r="N132" s="16">
        <v>0.71591666666666587</v>
      </c>
      <c r="O132" s="16">
        <v>0.71691666666666587</v>
      </c>
      <c r="P132" s="16">
        <v>0.71791666666666587</v>
      </c>
      <c r="Q132" s="16">
        <v>0.71891666666666587</v>
      </c>
      <c r="R132" s="16">
        <v>0.71991666666666587</v>
      </c>
    </row>
    <row r="133" spans="4:18" x14ac:dyDescent="0.35">
      <c r="D133" s="16">
        <v>0.7163333333333326</v>
      </c>
      <c r="E133" s="16">
        <v>0.7173333333333326</v>
      </c>
      <c r="F133" s="16">
        <v>0.7183333333333326</v>
      </c>
      <c r="G133" s="16">
        <v>0.7193333333333326</v>
      </c>
      <c r="H133" s="16">
        <v>0.7203333333333326</v>
      </c>
      <c r="I133" s="16">
        <v>0.7213333333333326</v>
      </c>
      <c r="J133" s="16">
        <v>0.72233333333333261</v>
      </c>
      <c r="K133" s="16">
        <v>0.72333333333333261</v>
      </c>
      <c r="L133" s="16">
        <v>0.72433333333333261</v>
      </c>
      <c r="M133" s="16">
        <v>0.72533333333333261</v>
      </c>
      <c r="N133" s="16">
        <v>0.72633333333333261</v>
      </c>
      <c r="O133" s="16">
        <v>0.72733333333333261</v>
      </c>
      <c r="P133" s="16">
        <v>0.72833333333333261</v>
      </c>
      <c r="Q133" s="16">
        <v>0.72933333333333261</v>
      </c>
      <c r="R133" s="16">
        <v>0.73033333333333261</v>
      </c>
    </row>
    <row r="134" spans="4:18" x14ac:dyDescent="0.35">
      <c r="D134" s="16">
        <v>0.72674999999999923</v>
      </c>
      <c r="E134" s="16">
        <v>0.72774999999999923</v>
      </c>
      <c r="F134" s="16">
        <v>0.72874999999999923</v>
      </c>
      <c r="G134" s="16">
        <v>0.72974999999999923</v>
      </c>
      <c r="H134" s="16">
        <v>0.73074999999999923</v>
      </c>
      <c r="I134" s="16">
        <v>0.73174999999999923</v>
      </c>
      <c r="J134" s="16">
        <v>0.73274999999999924</v>
      </c>
      <c r="K134" s="16">
        <v>0.73374999999999924</v>
      </c>
      <c r="L134" s="16">
        <v>0.73474999999999924</v>
      </c>
      <c r="M134" s="16">
        <v>0.73574999999999924</v>
      </c>
      <c r="N134" s="16">
        <v>0.73674999999999924</v>
      </c>
      <c r="O134" s="16">
        <v>0.73774999999999924</v>
      </c>
      <c r="P134" s="16">
        <v>0.73874999999999924</v>
      </c>
      <c r="Q134" s="16">
        <v>0.73974999999999924</v>
      </c>
      <c r="R134" s="16">
        <v>0.74074999999999924</v>
      </c>
    </row>
    <row r="135" spans="4:18" x14ac:dyDescent="0.35">
      <c r="D135" s="16">
        <v>0.73716666666666586</v>
      </c>
      <c r="E135" s="16">
        <v>0.73816666666666586</v>
      </c>
      <c r="F135" s="16">
        <v>0.73916666666666586</v>
      </c>
      <c r="G135" s="16">
        <v>0.74016666666666586</v>
      </c>
      <c r="H135" s="16">
        <v>0.74116666666666586</v>
      </c>
      <c r="I135" s="16">
        <v>0.74216666666666586</v>
      </c>
      <c r="J135" s="16">
        <v>0.74316666666666586</v>
      </c>
      <c r="K135" s="16">
        <v>0.74416666666666587</v>
      </c>
      <c r="L135" s="16">
        <v>0.74516666666666587</v>
      </c>
      <c r="M135" s="16">
        <v>0.74616666666666587</v>
      </c>
      <c r="N135" s="16">
        <v>0.74716666666666587</v>
      </c>
      <c r="O135" s="16">
        <v>0.74816666666666587</v>
      </c>
      <c r="P135" s="16">
        <v>0.74916666666666587</v>
      </c>
      <c r="Q135" s="16">
        <v>0.75016666666666587</v>
      </c>
      <c r="R135" s="16">
        <v>0.75116666666666587</v>
      </c>
    </row>
    <row r="136" spans="4:18" x14ac:dyDescent="0.35">
      <c r="D136" s="16">
        <v>0.7475833333333326</v>
      </c>
      <c r="E136" s="16">
        <v>0.7485833333333326</v>
      </c>
      <c r="F136" s="16">
        <v>0.7495833333333326</v>
      </c>
      <c r="G136" s="16">
        <v>0.7505833333333326</v>
      </c>
      <c r="H136" s="16">
        <v>0.7515833333333326</v>
      </c>
      <c r="I136" s="16">
        <v>0.7525833333333326</v>
      </c>
      <c r="J136" s="16">
        <v>0.75358333333333261</v>
      </c>
      <c r="K136" s="16">
        <v>0.75458333333333261</v>
      </c>
      <c r="L136" s="16">
        <v>0.75558333333333261</v>
      </c>
      <c r="M136" s="16">
        <v>0.75658333333333261</v>
      </c>
      <c r="N136" s="16">
        <v>0.75758333333333261</v>
      </c>
      <c r="O136" s="16">
        <v>0.75858333333333261</v>
      </c>
      <c r="P136" s="16">
        <v>0.75958333333333261</v>
      </c>
      <c r="Q136" s="16">
        <v>0.76058333333333261</v>
      </c>
      <c r="R136" s="16">
        <v>0.76158333333333261</v>
      </c>
    </row>
    <row r="137" spans="4:18" x14ac:dyDescent="0.35">
      <c r="D137" s="16">
        <v>0.75799999999999923</v>
      </c>
      <c r="E137" s="16">
        <v>0.75899999999999923</v>
      </c>
      <c r="F137" s="16">
        <v>0.75999999999999923</v>
      </c>
      <c r="G137" s="16">
        <v>0.76099999999999923</v>
      </c>
      <c r="H137" s="16">
        <v>0.76199999999999923</v>
      </c>
      <c r="I137" s="16">
        <v>0.76299999999999923</v>
      </c>
      <c r="J137" s="16">
        <v>0.76399999999999924</v>
      </c>
      <c r="K137" s="16">
        <v>0.76499999999999924</v>
      </c>
      <c r="L137" s="16">
        <v>0.76599999999999924</v>
      </c>
      <c r="M137" s="16">
        <v>0.76699999999999924</v>
      </c>
      <c r="N137" s="16">
        <v>0.76799999999999924</v>
      </c>
      <c r="O137" s="16">
        <v>0.76899999999999924</v>
      </c>
      <c r="P137" s="16">
        <v>0.76999999999999924</v>
      </c>
      <c r="Q137" s="16">
        <v>0.77099999999999924</v>
      </c>
      <c r="R137" s="16">
        <v>0.77199999999999924</v>
      </c>
    </row>
    <row r="138" spans="4:18" x14ac:dyDescent="0.35">
      <c r="D138" s="16">
        <v>0.76841666666666586</v>
      </c>
      <c r="E138" s="16">
        <v>0.76941666666666586</v>
      </c>
      <c r="F138" s="16">
        <v>0.77041666666666586</v>
      </c>
      <c r="G138" s="16">
        <v>0.77141666666666586</v>
      </c>
      <c r="H138" s="16">
        <v>0.77241666666666586</v>
      </c>
      <c r="I138" s="16">
        <v>0.77341666666666586</v>
      </c>
      <c r="J138" s="16">
        <v>0.77441666666666586</v>
      </c>
      <c r="K138" s="16">
        <v>0.77541666666666587</v>
      </c>
      <c r="L138" s="16">
        <v>0.77641666666666587</v>
      </c>
      <c r="M138" s="16">
        <v>0.77741666666666587</v>
      </c>
      <c r="N138" s="16">
        <v>0.77841666666666587</v>
      </c>
      <c r="O138" s="16">
        <v>0.77941666666666587</v>
      </c>
      <c r="P138" s="16">
        <v>0.78041666666666587</v>
      </c>
      <c r="Q138" s="16">
        <v>0.78141666666666587</v>
      </c>
      <c r="R138" s="16">
        <v>0.78241666666666587</v>
      </c>
    </row>
    <row r="139" spans="4:18" x14ac:dyDescent="0.35">
      <c r="D139" s="16">
        <v>0.7788333333333326</v>
      </c>
      <c r="E139" s="16">
        <v>0.7798333333333326</v>
      </c>
      <c r="F139" s="16">
        <v>0.7808333333333326</v>
      </c>
      <c r="G139" s="16">
        <v>0.7818333333333326</v>
      </c>
      <c r="H139" s="16">
        <v>0.7828333333333326</v>
      </c>
      <c r="I139" s="16">
        <v>0.7838333333333326</v>
      </c>
      <c r="J139" s="16">
        <v>0.78483333333333261</v>
      </c>
      <c r="K139" s="16">
        <v>0.78583333333333261</v>
      </c>
      <c r="L139" s="16">
        <v>0.78683333333333261</v>
      </c>
      <c r="M139" s="16">
        <v>0.78783333333333261</v>
      </c>
      <c r="N139" s="16">
        <v>0.78883333333333261</v>
      </c>
      <c r="O139" s="16">
        <v>0.78983333333333261</v>
      </c>
      <c r="P139" s="16">
        <v>0.79083333333333261</v>
      </c>
      <c r="Q139" s="16">
        <v>0.79183333333333261</v>
      </c>
      <c r="R139" s="16">
        <v>0.79283333333333261</v>
      </c>
    </row>
    <row r="140" spans="4:18" x14ac:dyDescent="0.35">
      <c r="D140" s="16">
        <v>0.78924999999999923</v>
      </c>
      <c r="E140" s="16">
        <v>0.79024999999999923</v>
      </c>
      <c r="F140" s="16">
        <v>0.79124999999999923</v>
      </c>
      <c r="G140" s="16">
        <v>0.79224999999999923</v>
      </c>
      <c r="H140" s="16">
        <v>0.79324999999999923</v>
      </c>
      <c r="I140" s="16">
        <v>0.79424999999999923</v>
      </c>
      <c r="J140" s="16">
        <v>0.79524999999999924</v>
      </c>
      <c r="K140" s="16">
        <v>0.79624999999999924</v>
      </c>
      <c r="L140" s="16">
        <v>0.79724999999999924</v>
      </c>
      <c r="M140" s="16">
        <v>0.79824999999999924</v>
      </c>
      <c r="N140" s="16">
        <v>0.79924999999999924</v>
      </c>
      <c r="O140" s="16">
        <v>0.80024999999999924</v>
      </c>
      <c r="P140" s="16">
        <v>0.80124999999999924</v>
      </c>
      <c r="Q140" s="16">
        <v>0.80224999999999924</v>
      </c>
      <c r="R140" s="16">
        <v>0.80324999999999924</v>
      </c>
    </row>
    <row r="141" spans="4:18" x14ac:dyDescent="0.35">
      <c r="D141" s="16">
        <v>0.79966666666666586</v>
      </c>
      <c r="E141" s="16">
        <v>0.80066666666666586</v>
      </c>
      <c r="F141" s="16">
        <v>0.80166666666666586</v>
      </c>
      <c r="G141" s="16">
        <v>0.80266666666666586</v>
      </c>
      <c r="H141" s="16">
        <v>0.80366666666666586</v>
      </c>
      <c r="I141" s="16">
        <v>0.80466666666666586</v>
      </c>
      <c r="J141" s="16">
        <v>0.80566666666666586</v>
      </c>
      <c r="K141" s="16">
        <v>0.80666666666666587</v>
      </c>
      <c r="L141" s="16">
        <v>0.80766666666666587</v>
      </c>
      <c r="M141" s="16">
        <v>0.80866666666666587</v>
      </c>
      <c r="N141" s="16">
        <v>0.80966666666666587</v>
      </c>
      <c r="O141" s="16">
        <v>0.81066666666666587</v>
      </c>
      <c r="P141" s="16">
        <v>0.81166666666666587</v>
      </c>
      <c r="Q141" s="16">
        <v>0.81266666666666587</v>
      </c>
      <c r="R141" s="16">
        <v>0.81366666666666587</v>
      </c>
    </row>
    <row r="142" spans="4:18" x14ac:dyDescent="0.35">
      <c r="D142" s="16">
        <v>0.8100833333333326</v>
      </c>
      <c r="E142" s="16">
        <v>0.8110833333333326</v>
      </c>
      <c r="F142" s="16">
        <v>0.8120833333333326</v>
      </c>
      <c r="G142" s="16">
        <v>0.8130833333333326</v>
      </c>
      <c r="H142" s="16">
        <v>0.8140833333333326</v>
      </c>
      <c r="I142" s="16">
        <v>0.8150833333333326</v>
      </c>
      <c r="J142" s="16">
        <v>0.81608333333333261</v>
      </c>
      <c r="K142" s="16">
        <v>0.81708333333333261</v>
      </c>
      <c r="L142" s="16">
        <v>0.81808333333333261</v>
      </c>
      <c r="M142" s="16">
        <v>0.81908333333333261</v>
      </c>
      <c r="N142" s="16">
        <v>0.82008333333333261</v>
      </c>
      <c r="O142" s="16">
        <v>0.82108333333333261</v>
      </c>
      <c r="P142" s="16">
        <v>0.82208333333333261</v>
      </c>
      <c r="Q142" s="16">
        <v>0.82308333333333261</v>
      </c>
      <c r="R142" s="16">
        <v>0.82408333333333261</v>
      </c>
    </row>
    <row r="143" spans="4:18" x14ac:dyDescent="0.35">
      <c r="D143" s="16">
        <v>0.82049999999999923</v>
      </c>
      <c r="E143" s="16">
        <v>0.82149999999999923</v>
      </c>
      <c r="F143" s="16">
        <v>0.82249999999999923</v>
      </c>
      <c r="G143" s="16">
        <v>0.82349999999999923</v>
      </c>
      <c r="H143" s="16">
        <v>0.82449999999999923</v>
      </c>
      <c r="I143" s="16">
        <v>0.82549999999999923</v>
      </c>
      <c r="J143" s="16">
        <v>0.82649999999999924</v>
      </c>
      <c r="K143" s="16">
        <v>0.82749999999999924</v>
      </c>
      <c r="L143" s="16">
        <v>0.82849999999999924</v>
      </c>
      <c r="M143" s="16">
        <v>0.82949999999999924</v>
      </c>
      <c r="N143" s="16">
        <v>0.83049999999999924</v>
      </c>
      <c r="O143" s="16">
        <v>0.83149999999999924</v>
      </c>
      <c r="P143" s="16">
        <v>0.83249999999999924</v>
      </c>
      <c r="Q143" s="16">
        <v>0.83349999999999924</v>
      </c>
      <c r="R143" s="16">
        <v>0.83449999999999924</v>
      </c>
    </row>
    <row r="144" spans="4:18" x14ac:dyDescent="0.35">
      <c r="D144" s="16">
        <v>0.83091666666666586</v>
      </c>
      <c r="E144" s="16">
        <v>0.83191666666666586</v>
      </c>
      <c r="F144" s="16">
        <v>0.83291666666666586</v>
      </c>
      <c r="G144" s="16">
        <v>0.83391666666666586</v>
      </c>
      <c r="H144" s="16">
        <v>0.83491666666666586</v>
      </c>
      <c r="I144" s="16">
        <v>0.83591666666666586</v>
      </c>
      <c r="J144" s="16">
        <v>0.83691666666666586</v>
      </c>
      <c r="K144" s="16">
        <v>0.83791666666666587</v>
      </c>
      <c r="L144" s="16">
        <v>0.83891666666666587</v>
      </c>
      <c r="M144" s="16">
        <v>0.83991666666666587</v>
      </c>
      <c r="N144" s="16">
        <v>0.84091666666666587</v>
      </c>
      <c r="O144" s="16">
        <v>0.84191666666666587</v>
      </c>
      <c r="P144" s="16">
        <v>0.84291666666666587</v>
      </c>
      <c r="Q144" s="16">
        <v>0.84391666666666587</v>
      </c>
      <c r="R144" s="16">
        <v>0.84491666666666587</v>
      </c>
    </row>
    <row r="145" spans="1:18" x14ac:dyDescent="0.35">
      <c r="D145" s="16">
        <v>0.8413333333333326</v>
      </c>
      <c r="E145" s="16">
        <v>0.8423333333333326</v>
      </c>
      <c r="F145" s="16">
        <v>0.8433333333333326</v>
      </c>
      <c r="G145" s="16">
        <v>0.8443333333333326</v>
      </c>
      <c r="H145" s="16">
        <v>0.8453333333333326</v>
      </c>
      <c r="I145" s="16">
        <v>0.8463333333333326</v>
      </c>
      <c r="J145" s="16">
        <v>0.84733333333333261</v>
      </c>
      <c r="K145" s="16">
        <v>0.84833333333333261</v>
      </c>
      <c r="L145" s="16">
        <v>0.84933333333333261</v>
      </c>
      <c r="M145" s="16">
        <v>0.85033333333333261</v>
      </c>
      <c r="N145" s="16">
        <v>0.85133333333333261</v>
      </c>
      <c r="O145" s="16">
        <v>0.85233333333333261</v>
      </c>
      <c r="P145" s="16">
        <v>0.85333333333333261</v>
      </c>
      <c r="Q145" s="16">
        <v>0.85433333333333261</v>
      </c>
      <c r="R145" s="16">
        <v>0.85533333333333261</v>
      </c>
    </row>
    <row r="146" spans="1:18" x14ac:dyDescent="0.35">
      <c r="D146" s="16">
        <v>0.85174999999999923</v>
      </c>
      <c r="E146" s="16">
        <v>0.85274999999999923</v>
      </c>
      <c r="F146" s="16">
        <v>0.85374999999999923</v>
      </c>
      <c r="G146" s="16">
        <v>0.85474999999999923</v>
      </c>
      <c r="H146" s="16">
        <v>0.85574999999999923</v>
      </c>
      <c r="I146" s="16">
        <v>0.85674999999999923</v>
      </c>
      <c r="J146" s="16">
        <v>0.85774999999999924</v>
      </c>
      <c r="K146" s="16">
        <v>0.85874999999999924</v>
      </c>
      <c r="L146" s="16">
        <v>0.85974999999999924</v>
      </c>
      <c r="M146" s="16">
        <v>0.86074999999999924</v>
      </c>
      <c r="N146" s="16">
        <v>0.86174999999999924</v>
      </c>
      <c r="O146" s="16">
        <v>0.86274999999999924</v>
      </c>
      <c r="P146" s="16">
        <v>0.86374999999999924</v>
      </c>
      <c r="Q146" s="16">
        <v>0.86474999999999924</v>
      </c>
      <c r="R146" s="16">
        <v>0.86574999999999924</v>
      </c>
    </row>
    <row r="147" spans="1:18" x14ac:dyDescent="0.35">
      <c r="D147" s="16">
        <v>0.86216666666666586</v>
      </c>
      <c r="E147" s="16">
        <v>0.86316666666666586</v>
      </c>
      <c r="F147" s="16">
        <v>0.86416666666666586</v>
      </c>
      <c r="G147" s="16">
        <v>0.86516666666666586</v>
      </c>
      <c r="H147" s="16">
        <v>0.86616666666666586</v>
      </c>
      <c r="I147" s="16">
        <v>0.86716666666666586</v>
      </c>
      <c r="J147" s="16">
        <v>0.86816666666666586</v>
      </c>
      <c r="K147" s="16">
        <v>0.86916666666666587</v>
      </c>
      <c r="L147" s="16">
        <v>0.87016666666666587</v>
      </c>
      <c r="M147" s="16">
        <v>0.87116666666666587</v>
      </c>
      <c r="N147" s="16">
        <v>0.87216666666666587</v>
      </c>
      <c r="O147" s="16">
        <v>0.87316666666666587</v>
      </c>
      <c r="P147" s="16">
        <v>0.87416666666666587</v>
      </c>
      <c r="Q147" s="16">
        <v>0.87516666666666587</v>
      </c>
      <c r="R147" s="16">
        <v>0.87616666666666587</v>
      </c>
    </row>
    <row r="148" spans="1:18" x14ac:dyDescent="0.35">
      <c r="D148" s="16">
        <v>0.8725833333333326</v>
      </c>
      <c r="E148" s="16">
        <v>0.8735833333333326</v>
      </c>
      <c r="F148" s="16">
        <v>0.8745833333333326</v>
      </c>
      <c r="G148" s="16">
        <v>0.8755833333333326</v>
      </c>
      <c r="H148" s="16">
        <v>0.8765833333333326</v>
      </c>
      <c r="I148" s="16">
        <v>0.8775833333333326</v>
      </c>
      <c r="J148" s="16">
        <v>0.87858333333333261</v>
      </c>
      <c r="K148" s="16">
        <v>0.87958333333333261</v>
      </c>
      <c r="L148" s="16">
        <v>0.88058333333333261</v>
      </c>
      <c r="M148" s="16">
        <v>0.88158333333333261</v>
      </c>
      <c r="N148" s="16">
        <v>0.88258333333333261</v>
      </c>
      <c r="O148" s="16">
        <v>0.88358333333333261</v>
      </c>
      <c r="P148" s="16">
        <v>0.88458333333333261</v>
      </c>
      <c r="Q148" s="16">
        <v>0.88558333333333261</v>
      </c>
      <c r="R148" s="16">
        <v>0.88658333333333261</v>
      </c>
    </row>
    <row r="149" spans="1:18" x14ac:dyDescent="0.35">
      <c r="D149" s="16">
        <v>0.88299999999999923</v>
      </c>
      <c r="E149" s="16">
        <v>0.88399999999999923</v>
      </c>
      <c r="F149" s="16">
        <v>0.88499999999999923</v>
      </c>
      <c r="G149" s="16">
        <v>0.88599999999999923</v>
      </c>
      <c r="H149" s="16">
        <v>0.88699999999999923</v>
      </c>
      <c r="I149" s="16">
        <v>0.88799999999999923</v>
      </c>
      <c r="J149" s="16">
        <v>0.88899999999999924</v>
      </c>
      <c r="K149" s="16">
        <v>0.88999999999999924</v>
      </c>
      <c r="L149" s="16">
        <v>0.89099999999999924</v>
      </c>
      <c r="M149" s="16">
        <v>0.89199999999999924</v>
      </c>
      <c r="N149" s="16">
        <v>0.89299999999999924</v>
      </c>
      <c r="O149" s="16">
        <v>0.89399999999999924</v>
      </c>
      <c r="P149" s="16">
        <v>0.89499999999999924</v>
      </c>
      <c r="Q149" s="16">
        <v>0.89599999999999924</v>
      </c>
      <c r="R149" s="16">
        <v>0.89699999999999924</v>
      </c>
    </row>
    <row r="150" spans="1:18" x14ac:dyDescent="0.35">
      <c r="D150" s="16">
        <v>0.89341666666666586</v>
      </c>
      <c r="E150" s="16">
        <v>0.89441666666666586</v>
      </c>
      <c r="F150" s="16">
        <v>0.89541666666666586</v>
      </c>
      <c r="G150" s="16">
        <v>0.89641666666666586</v>
      </c>
      <c r="H150" s="16">
        <v>0.89741666666666586</v>
      </c>
      <c r="I150" s="16">
        <v>0.89841666666666586</v>
      </c>
      <c r="J150" s="16">
        <v>0.89941666666666586</v>
      </c>
      <c r="K150" s="16">
        <v>0.90041666666666587</v>
      </c>
      <c r="L150" s="16">
        <v>0.90141666666666587</v>
      </c>
      <c r="M150" s="16">
        <v>0.90241666666666587</v>
      </c>
      <c r="N150" s="16">
        <v>0.90341666666666587</v>
      </c>
      <c r="O150" s="16">
        <v>0.90441666666666587</v>
      </c>
      <c r="P150" s="16">
        <v>0.90541666666666587</v>
      </c>
      <c r="Q150" s="16">
        <v>0.90641666666666587</v>
      </c>
      <c r="R150" s="16">
        <v>0.90741666666666587</v>
      </c>
    </row>
    <row r="151" spans="1:18" x14ac:dyDescent="0.35">
      <c r="D151" s="16">
        <v>0.9038333333333326</v>
      </c>
      <c r="E151" s="16">
        <v>0.9048333333333326</v>
      </c>
      <c r="F151" s="16">
        <v>0.9058333333333326</v>
      </c>
      <c r="G151" s="16">
        <v>0.9068333333333326</v>
      </c>
      <c r="H151" s="16">
        <v>0.9078333333333326</v>
      </c>
      <c r="I151" s="16">
        <v>0.9088333333333326</v>
      </c>
      <c r="J151" s="16">
        <v>0.90983333333333261</v>
      </c>
      <c r="K151" s="16">
        <v>0.91083333333333261</v>
      </c>
      <c r="L151" s="16">
        <v>0.91183333333333261</v>
      </c>
      <c r="M151" s="16">
        <v>0.91283333333333261</v>
      </c>
      <c r="N151" s="16">
        <v>0.91383333333333261</v>
      </c>
      <c r="O151" s="16">
        <v>0.91483333333333261</v>
      </c>
      <c r="P151" s="16">
        <v>0.91583333333333261</v>
      </c>
      <c r="Q151" s="16">
        <v>0.91683333333333261</v>
      </c>
      <c r="R151" s="16">
        <v>0.91783333333333261</v>
      </c>
    </row>
    <row r="152" spans="1:18" x14ac:dyDescent="0.35">
      <c r="D152" s="16">
        <v>0.91772222222222144</v>
      </c>
      <c r="E152" s="16">
        <v>0.91872222222222144</v>
      </c>
      <c r="F152" s="16">
        <v>0.91972222222222144</v>
      </c>
      <c r="G152" s="16">
        <v>0.92072222222222144</v>
      </c>
      <c r="H152" s="16">
        <v>0.92172222222222144</v>
      </c>
      <c r="I152" s="16">
        <v>0.92272222222222144</v>
      </c>
      <c r="J152" s="16">
        <v>0.92372222222222145</v>
      </c>
      <c r="K152" s="16">
        <v>0.92472222222222145</v>
      </c>
      <c r="L152" s="16">
        <v>0.92572222222222145</v>
      </c>
      <c r="M152" s="16">
        <v>0.92672222222222145</v>
      </c>
      <c r="N152" s="16">
        <v>0.92772222222222145</v>
      </c>
      <c r="O152" s="16">
        <v>0.92872222222222145</v>
      </c>
      <c r="P152" s="16">
        <v>0.92972222222222145</v>
      </c>
      <c r="Q152" s="16">
        <v>0.93072222222222145</v>
      </c>
      <c r="R152" s="16">
        <v>0.93172222222222145</v>
      </c>
    </row>
    <row r="153" spans="1:18" x14ac:dyDescent="0.35">
      <c r="D153" s="16">
        <v>0.93161111111111039</v>
      </c>
      <c r="E153" s="16">
        <v>0.93261111111111039</v>
      </c>
      <c r="F153" s="16">
        <v>0.93361111111111039</v>
      </c>
      <c r="G153" s="16">
        <v>0.93461111111111039</v>
      </c>
      <c r="H153" s="16">
        <v>0.93561111111111039</v>
      </c>
      <c r="I153" s="16">
        <v>0.93661111111111039</v>
      </c>
      <c r="J153" s="16">
        <v>0.9376111111111104</v>
      </c>
      <c r="K153" s="16">
        <v>0.9386111111111104</v>
      </c>
      <c r="L153" s="16">
        <v>0.9396111111111104</v>
      </c>
      <c r="M153" s="16">
        <v>0.9406111111111104</v>
      </c>
      <c r="N153" s="16">
        <v>0.9416111111111104</v>
      </c>
      <c r="O153" s="16">
        <v>0.9426111111111104</v>
      </c>
      <c r="P153" s="16">
        <v>0.9436111111111104</v>
      </c>
      <c r="Q153" s="16">
        <v>0.9446111111111104</v>
      </c>
      <c r="R153" s="16">
        <v>0.9456111111111104</v>
      </c>
    </row>
    <row r="154" spans="1:18" x14ac:dyDescent="0.35">
      <c r="D154" s="16">
        <v>0.94549999999999923</v>
      </c>
      <c r="E154" s="16">
        <v>0.94649999999999923</v>
      </c>
      <c r="F154" s="16">
        <v>0.94749999999999923</v>
      </c>
      <c r="G154" s="16">
        <v>0.94849999999999923</v>
      </c>
      <c r="H154" s="16">
        <v>0.94949999999999923</v>
      </c>
      <c r="I154" s="16">
        <v>0.95049999999999923</v>
      </c>
      <c r="J154" s="16">
        <v>0.95149999999999924</v>
      </c>
      <c r="K154" s="16">
        <v>0.95249999999999924</v>
      </c>
      <c r="L154" s="16">
        <v>0.95349999999999924</v>
      </c>
      <c r="M154" s="16">
        <v>0.95449999999999924</v>
      </c>
      <c r="N154" s="16">
        <v>0.95549999999999924</v>
      </c>
      <c r="O154" s="16">
        <v>0.95649999999999924</v>
      </c>
      <c r="P154" s="16">
        <v>0.95749999999999924</v>
      </c>
      <c r="Q154" s="16">
        <v>0.95849999999999924</v>
      </c>
      <c r="R154" s="16">
        <v>0.95949999999999924</v>
      </c>
    </row>
    <row r="156" spans="1:18" ht="29" x14ac:dyDescent="0.35">
      <c r="A156" s="26" t="s">
        <v>94</v>
      </c>
      <c r="B156" s="10" t="s">
        <v>40</v>
      </c>
      <c r="C156" s="8" t="s">
        <v>18</v>
      </c>
      <c r="D156" s="8" t="s">
        <v>0</v>
      </c>
      <c r="E156" s="8" t="s">
        <v>27</v>
      </c>
      <c r="F156" s="8" t="s">
        <v>11</v>
      </c>
      <c r="G156" s="8" t="s">
        <v>10</v>
      </c>
      <c r="H156" s="8" t="s">
        <v>28</v>
      </c>
      <c r="I156" s="8" t="s">
        <v>29</v>
      </c>
      <c r="J156" s="8" t="s">
        <v>30</v>
      </c>
      <c r="K156" s="8" t="s">
        <v>31</v>
      </c>
      <c r="L156" s="8" t="s">
        <v>32</v>
      </c>
      <c r="M156" s="8" t="s">
        <v>33</v>
      </c>
      <c r="N156" s="8" t="s">
        <v>34</v>
      </c>
      <c r="O156" s="8" t="s">
        <v>35</v>
      </c>
      <c r="P156" s="8" t="s">
        <v>29</v>
      </c>
      <c r="Q156" s="8" t="s">
        <v>36</v>
      </c>
    </row>
    <row r="157" spans="1:18" x14ac:dyDescent="0.35">
      <c r="C157" s="8" t="s">
        <v>15</v>
      </c>
      <c r="D157" s="9">
        <v>3000</v>
      </c>
      <c r="E157" s="9">
        <v>3036</v>
      </c>
      <c r="F157" s="9">
        <v>2002</v>
      </c>
      <c r="G157" s="9">
        <v>1042</v>
      </c>
      <c r="H157" s="9">
        <v>2003</v>
      </c>
      <c r="I157" s="9">
        <v>2004</v>
      </c>
      <c r="J157" s="9">
        <v>2005</v>
      </c>
      <c r="K157" s="9">
        <v>2006</v>
      </c>
      <c r="L157" s="9">
        <v>2007</v>
      </c>
      <c r="M157" s="9">
        <v>2008</v>
      </c>
      <c r="N157" s="9">
        <v>2009</v>
      </c>
      <c r="O157" s="9">
        <v>2010</v>
      </c>
      <c r="P157" s="9">
        <v>2011</v>
      </c>
      <c r="Q157" s="9">
        <v>2012</v>
      </c>
    </row>
    <row r="158" spans="1:18" x14ac:dyDescent="0.35">
      <c r="C158" s="8" t="s">
        <v>16</v>
      </c>
      <c r="D158" s="11">
        <v>22.932272999999999</v>
      </c>
      <c r="E158" s="11">
        <v>22.935157</v>
      </c>
      <c r="F158" s="11">
        <v>22.939681</v>
      </c>
      <c r="G158" s="11">
        <v>22.943325999999999</v>
      </c>
      <c r="H158" s="11">
        <v>22.94697</v>
      </c>
      <c r="I158" s="11">
        <v>22.949542000000001</v>
      </c>
      <c r="J158" s="11">
        <v>22.951053000000002</v>
      </c>
      <c r="K158" s="11">
        <v>22.949795000000002</v>
      </c>
      <c r="L158" s="11">
        <v>22.948287000000001</v>
      </c>
      <c r="M158" s="11">
        <v>22.946370000000002</v>
      </c>
      <c r="N158" s="11">
        <v>22.944292999999998</v>
      </c>
      <c r="O158" s="11">
        <v>22.942155</v>
      </c>
      <c r="P158" s="11">
        <v>22.940705000000001</v>
      </c>
      <c r="Q158" s="11">
        <v>22.939622</v>
      </c>
    </row>
    <row r="159" spans="1:18" x14ac:dyDescent="0.35">
      <c r="C159" s="8" t="s">
        <v>17</v>
      </c>
      <c r="D159" s="11">
        <v>39.361378999999999</v>
      </c>
      <c r="E159" s="11">
        <v>39.362192</v>
      </c>
      <c r="F159" s="11">
        <v>39.362256000000002</v>
      </c>
      <c r="G159" s="11">
        <v>39.361386000000003</v>
      </c>
      <c r="H159" s="11">
        <v>39.360799999999998</v>
      </c>
      <c r="I159" s="11">
        <v>39.363571999999998</v>
      </c>
      <c r="J159" s="11">
        <v>39.365180000000002</v>
      </c>
      <c r="K159" s="11">
        <v>39.367071000000003</v>
      </c>
      <c r="L159" s="11">
        <v>39.367938000000002</v>
      </c>
      <c r="M159" s="11">
        <v>39.368983999999998</v>
      </c>
      <c r="N159" s="11">
        <v>39.370119000000003</v>
      </c>
      <c r="O159" s="11">
        <v>39.369892999999998</v>
      </c>
      <c r="P159" s="11">
        <v>39.369258000000002</v>
      </c>
      <c r="Q159" s="11">
        <v>39.370783000000003</v>
      </c>
    </row>
    <row r="160" spans="1:18" x14ac:dyDescent="0.35">
      <c r="C160" s="23" t="s">
        <v>19</v>
      </c>
      <c r="D160" s="16">
        <v>0.29166666666666669</v>
      </c>
      <c r="E160" s="16">
        <v>0.29346666666666671</v>
      </c>
      <c r="F160" s="16">
        <v>0.29526666666666673</v>
      </c>
      <c r="G160" s="16">
        <v>0.29706666666666676</v>
      </c>
      <c r="H160" s="16">
        <v>0.29886666666666678</v>
      </c>
      <c r="I160" s="16">
        <v>0.3006666666666668</v>
      </c>
      <c r="J160" s="16">
        <v>0.30246666666666683</v>
      </c>
      <c r="K160" s="16">
        <v>0.30316666666666681</v>
      </c>
      <c r="L160" s="16">
        <v>0.30386666666666678</v>
      </c>
      <c r="M160" s="16">
        <v>0.30456666666666676</v>
      </c>
      <c r="N160" s="16">
        <v>0.30526666666666674</v>
      </c>
      <c r="O160" s="16">
        <v>0.30596666666666672</v>
      </c>
      <c r="P160" s="16">
        <v>0.3066666666666667</v>
      </c>
      <c r="Q160" s="16">
        <v>0.30736666666666668</v>
      </c>
    </row>
    <row r="161" spans="4:17" x14ac:dyDescent="0.35">
      <c r="D161" s="16">
        <v>0.30902777777777779</v>
      </c>
      <c r="E161" s="16">
        <v>0.31082777777777781</v>
      </c>
      <c r="F161" s="16">
        <v>0.31262777777777784</v>
      </c>
      <c r="G161" s="16">
        <v>0.31442777777777786</v>
      </c>
      <c r="H161" s="16">
        <v>0.31622777777777789</v>
      </c>
      <c r="I161" s="16">
        <v>0.31802777777777791</v>
      </c>
      <c r="J161" s="16">
        <v>0.31982777777777793</v>
      </c>
      <c r="K161" s="16">
        <v>0.32052777777777791</v>
      </c>
      <c r="L161" s="16">
        <v>0.32122777777777789</v>
      </c>
      <c r="M161" s="16">
        <v>0.32192777777777787</v>
      </c>
      <c r="N161" s="16">
        <v>0.32262777777777785</v>
      </c>
      <c r="O161" s="16">
        <v>0.32332777777777783</v>
      </c>
      <c r="P161" s="16">
        <v>0.3240277777777778</v>
      </c>
      <c r="Q161" s="16">
        <v>0.32472777777777778</v>
      </c>
    </row>
    <row r="162" spans="4:17" x14ac:dyDescent="0.35">
      <c r="D162" s="16">
        <v>0.32291666666666669</v>
      </c>
      <c r="E162" s="16">
        <v>0.32471666666666671</v>
      </c>
      <c r="F162" s="16">
        <v>0.32651666666666673</v>
      </c>
      <c r="G162" s="16">
        <v>0.32831666666666676</v>
      </c>
      <c r="H162" s="16">
        <v>0.33011666666666678</v>
      </c>
      <c r="I162" s="16">
        <v>0.3319166666666668</v>
      </c>
      <c r="J162" s="16">
        <v>0.33371666666666683</v>
      </c>
      <c r="K162" s="16">
        <v>0.33441666666666681</v>
      </c>
      <c r="L162" s="16">
        <v>0.33511666666666678</v>
      </c>
      <c r="M162" s="16">
        <v>0.33581666666666676</v>
      </c>
      <c r="N162" s="16">
        <v>0.33651666666666674</v>
      </c>
      <c r="O162" s="16">
        <v>0.33721666666666672</v>
      </c>
      <c r="P162" s="16">
        <v>0.3379166666666667</v>
      </c>
      <c r="Q162" s="16">
        <v>0.33861666666666668</v>
      </c>
    </row>
    <row r="163" spans="4:17" x14ac:dyDescent="0.35">
      <c r="D163" s="16">
        <v>0.33333333333333331</v>
      </c>
      <c r="E163" s="16">
        <v>0.33513333333333334</v>
      </c>
      <c r="F163" s="16">
        <v>0.33693333333333336</v>
      </c>
      <c r="G163" s="16">
        <v>0.33873333333333339</v>
      </c>
      <c r="H163" s="16">
        <v>0.34053333333333341</v>
      </c>
      <c r="I163" s="16">
        <v>0.34233333333333343</v>
      </c>
      <c r="J163" s="16">
        <v>0.34413333333333346</v>
      </c>
      <c r="K163" s="16">
        <v>0.34483333333333344</v>
      </c>
      <c r="L163" s="16">
        <v>0.34553333333333341</v>
      </c>
      <c r="M163" s="16">
        <v>0.34623333333333339</v>
      </c>
      <c r="N163" s="16">
        <v>0.34693333333333337</v>
      </c>
      <c r="O163" s="16">
        <v>0.34763333333333335</v>
      </c>
      <c r="P163" s="16">
        <v>0.34833333333333333</v>
      </c>
      <c r="Q163" s="16">
        <v>0.34903333333333331</v>
      </c>
    </row>
    <row r="164" spans="4:17" x14ac:dyDescent="0.35">
      <c r="D164" s="16">
        <v>0.34375</v>
      </c>
      <c r="E164" s="16">
        <v>0.34555000000000002</v>
      </c>
      <c r="F164" s="16">
        <v>0.34735000000000005</v>
      </c>
      <c r="G164" s="16">
        <v>0.34915000000000007</v>
      </c>
      <c r="H164" s="16">
        <v>0.3509500000000001</v>
      </c>
      <c r="I164" s="16">
        <v>0.35275000000000012</v>
      </c>
      <c r="J164" s="16">
        <v>0.35455000000000014</v>
      </c>
      <c r="K164" s="16">
        <v>0.35525000000000012</v>
      </c>
      <c r="L164" s="16">
        <v>0.3559500000000001</v>
      </c>
      <c r="M164" s="16">
        <v>0.35665000000000008</v>
      </c>
      <c r="N164" s="16">
        <v>0.35735000000000006</v>
      </c>
      <c r="O164" s="16">
        <v>0.35805000000000003</v>
      </c>
      <c r="P164" s="16">
        <v>0.35875000000000001</v>
      </c>
      <c r="Q164" s="16">
        <v>0.35944999999999999</v>
      </c>
    </row>
    <row r="165" spans="4:17" x14ac:dyDescent="0.35">
      <c r="D165" s="16">
        <v>0.35416666666666669</v>
      </c>
      <c r="E165" s="16">
        <v>0.35596666666666671</v>
      </c>
      <c r="F165" s="16">
        <v>0.35776666666666673</v>
      </c>
      <c r="G165" s="16">
        <v>0.35956666666666676</v>
      </c>
      <c r="H165" s="16">
        <v>0.36136666666666678</v>
      </c>
      <c r="I165" s="16">
        <v>0.3631666666666668</v>
      </c>
      <c r="J165" s="16">
        <v>0.36496666666666683</v>
      </c>
      <c r="K165" s="16">
        <v>0.36566666666666681</v>
      </c>
      <c r="L165" s="16">
        <v>0.36636666666666678</v>
      </c>
      <c r="M165" s="16">
        <v>0.36706666666666676</v>
      </c>
      <c r="N165" s="16">
        <v>0.36776666666666674</v>
      </c>
      <c r="O165" s="16">
        <v>0.36846666666666672</v>
      </c>
      <c r="P165" s="16">
        <v>0.3691666666666667</v>
      </c>
      <c r="Q165" s="16">
        <v>0.36986666666666668</v>
      </c>
    </row>
    <row r="166" spans="4:17" x14ac:dyDescent="0.35">
      <c r="D166" s="16">
        <v>0.36458333333333331</v>
      </c>
      <c r="E166" s="16">
        <v>0.36638333333333334</v>
      </c>
      <c r="F166" s="16">
        <v>0.36818333333333336</v>
      </c>
      <c r="G166" s="16">
        <v>0.36998333333333339</v>
      </c>
      <c r="H166" s="16">
        <v>0.37178333333333341</v>
      </c>
      <c r="I166" s="16">
        <v>0.37358333333333343</v>
      </c>
      <c r="J166" s="16">
        <v>0.37538333333333346</v>
      </c>
      <c r="K166" s="16">
        <v>0.37608333333333344</v>
      </c>
      <c r="L166" s="16">
        <v>0.37678333333333341</v>
      </c>
      <c r="M166" s="16">
        <v>0.37748333333333339</v>
      </c>
      <c r="N166" s="16">
        <v>0.37818333333333337</v>
      </c>
      <c r="O166" s="16">
        <v>0.37888333333333335</v>
      </c>
      <c r="P166" s="16">
        <v>0.37958333333333333</v>
      </c>
      <c r="Q166" s="16">
        <v>0.38028333333333331</v>
      </c>
    </row>
    <row r="167" spans="4:17" x14ac:dyDescent="0.35">
      <c r="D167" s="16">
        <v>0.375</v>
      </c>
      <c r="E167" s="16">
        <v>0.37680000000000002</v>
      </c>
      <c r="F167" s="16">
        <v>0.37860000000000005</v>
      </c>
      <c r="G167" s="16">
        <v>0.38040000000000007</v>
      </c>
      <c r="H167" s="16">
        <v>0.3822000000000001</v>
      </c>
      <c r="I167" s="16">
        <v>0.38400000000000012</v>
      </c>
      <c r="J167" s="16">
        <v>0.38580000000000014</v>
      </c>
      <c r="K167" s="16">
        <v>0.38650000000000012</v>
      </c>
      <c r="L167" s="16">
        <v>0.3872000000000001</v>
      </c>
      <c r="M167" s="16">
        <v>0.38790000000000008</v>
      </c>
      <c r="N167" s="16">
        <v>0.38860000000000006</v>
      </c>
      <c r="O167" s="16">
        <v>0.38930000000000003</v>
      </c>
      <c r="P167" s="16">
        <v>0.39</v>
      </c>
      <c r="Q167" s="16">
        <v>0.39069999999999999</v>
      </c>
    </row>
    <row r="168" spans="4:17" x14ac:dyDescent="0.35">
      <c r="D168" s="16">
        <v>0.38541666666666669</v>
      </c>
      <c r="E168" s="16">
        <v>0.38721666666666671</v>
      </c>
      <c r="F168" s="16">
        <v>0.38901666666666673</v>
      </c>
      <c r="G168" s="16">
        <v>0.39081666666666676</v>
      </c>
      <c r="H168" s="16">
        <v>0.39261666666666678</v>
      </c>
      <c r="I168" s="16">
        <v>0.3944166666666668</v>
      </c>
      <c r="J168" s="16">
        <v>0.39621666666666683</v>
      </c>
      <c r="K168" s="16">
        <v>0.39691666666666681</v>
      </c>
      <c r="L168" s="16">
        <v>0.39761666666666678</v>
      </c>
      <c r="M168" s="16">
        <v>0.39831666666666676</v>
      </c>
      <c r="N168" s="16">
        <v>0.39901666666666674</v>
      </c>
      <c r="O168" s="16">
        <v>0.39971666666666672</v>
      </c>
      <c r="P168" s="16">
        <v>0.4004166666666667</v>
      </c>
      <c r="Q168" s="16">
        <v>0.40111666666666668</v>
      </c>
    </row>
    <row r="169" spans="4:17" x14ac:dyDescent="0.35">
      <c r="D169" s="16">
        <v>0.39583333333333331</v>
      </c>
      <c r="E169" s="16">
        <v>0.39763333333333334</v>
      </c>
      <c r="F169" s="16">
        <v>0.39943333333333336</v>
      </c>
      <c r="G169" s="16">
        <v>0.40123333333333339</v>
      </c>
      <c r="H169" s="16">
        <v>0.40303333333333341</v>
      </c>
      <c r="I169" s="16">
        <v>0.40483333333333343</v>
      </c>
      <c r="J169" s="16">
        <v>0.40663333333333346</v>
      </c>
      <c r="K169" s="16">
        <v>0.40733333333333344</v>
      </c>
      <c r="L169" s="16">
        <v>0.40803333333333341</v>
      </c>
      <c r="M169" s="16">
        <v>0.40873333333333339</v>
      </c>
      <c r="N169" s="16">
        <v>0.40943333333333337</v>
      </c>
      <c r="O169" s="16">
        <v>0.41013333333333335</v>
      </c>
      <c r="P169" s="16">
        <v>0.41083333333333333</v>
      </c>
      <c r="Q169" s="16">
        <v>0.41153333333333331</v>
      </c>
    </row>
    <row r="170" spans="4:17" x14ac:dyDescent="0.35">
      <c r="D170" s="16">
        <v>0.40625</v>
      </c>
      <c r="E170" s="16">
        <v>0.40805000000000002</v>
      </c>
      <c r="F170" s="16">
        <v>0.40985000000000005</v>
      </c>
      <c r="G170" s="16">
        <v>0.41165000000000007</v>
      </c>
      <c r="H170" s="16">
        <v>0.4134500000000001</v>
      </c>
      <c r="I170" s="16">
        <v>0.41525000000000012</v>
      </c>
      <c r="J170" s="16">
        <v>0.41705000000000014</v>
      </c>
      <c r="K170" s="16">
        <v>0.41775000000000012</v>
      </c>
      <c r="L170" s="16">
        <v>0.4184500000000001</v>
      </c>
      <c r="M170" s="16">
        <v>0.41915000000000008</v>
      </c>
      <c r="N170" s="16">
        <v>0.41985000000000006</v>
      </c>
      <c r="O170" s="16">
        <v>0.42055000000000003</v>
      </c>
      <c r="P170" s="16">
        <v>0.42125000000000001</v>
      </c>
      <c r="Q170" s="16">
        <v>0.42194999999999999</v>
      </c>
    </row>
    <row r="171" spans="4:17" x14ac:dyDescent="0.35">
      <c r="D171" s="16">
        <v>0.41666666666666669</v>
      </c>
      <c r="E171" s="16">
        <v>0.41846666666666671</v>
      </c>
      <c r="F171" s="16">
        <v>0.42026666666666673</v>
      </c>
      <c r="G171" s="16">
        <v>0.42206666666666676</v>
      </c>
      <c r="H171" s="16">
        <v>0.42386666666666678</v>
      </c>
      <c r="I171" s="16">
        <v>0.4256666666666668</v>
      </c>
      <c r="J171" s="16">
        <v>0.42746666666666683</v>
      </c>
      <c r="K171" s="16">
        <v>0.42816666666666681</v>
      </c>
      <c r="L171" s="16">
        <v>0.42886666666666678</v>
      </c>
      <c r="M171" s="16">
        <v>0.42956666666666676</v>
      </c>
      <c r="N171" s="16">
        <v>0.43026666666666674</v>
      </c>
      <c r="O171" s="16">
        <v>0.43096666666666672</v>
      </c>
      <c r="P171" s="16">
        <v>0.4316666666666667</v>
      </c>
      <c r="Q171" s="16">
        <v>0.43236666666666668</v>
      </c>
    </row>
    <row r="172" spans="4:17" x14ac:dyDescent="0.35">
      <c r="D172" s="16">
        <v>0.42708333333333331</v>
      </c>
      <c r="E172" s="16">
        <v>0.42888333333333334</v>
      </c>
      <c r="F172" s="16">
        <v>0.43068333333333336</v>
      </c>
      <c r="G172" s="16">
        <v>0.43248333333333339</v>
      </c>
      <c r="H172" s="16">
        <v>0.43428333333333341</v>
      </c>
      <c r="I172" s="16">
        <v>0.43608333333333343</v>
      </c>
      <c r="J172" s="16">
        <v>0.43788333333333346</v>
      </c>
      <c r="K172" s="16">
        <v>0.43858333333333344</v>
      </c>
      <c r="L172" s="16">
        <v>0.43928333333333341</v>
      </c>
      <c r="M172" s="16">
        <v>0.43998333333333339</v>
      </c>
      <c r="N172" s="16">
        <v>0.44068333333333337</v>
      </c>
      <c r="O172" s="16">
        <v>0.44138333333333335</v>
      </c>
      <c r="P172" s="16">
        <v>0.44208333333333333</v>
      </c>
      <c r="Q172" s="16">
        <v>0.44278333333333331</v>
      </c>
    </row>
    <row r="173" spans="4:17" x14ac:dyDescent="0.35">
      <c r="D173" s="16">
        <v>0.4375</v>
      </c>
      <c r="E173" s="16">
        <v>0.43930000000000002</v>
      </c>
      <c r="F173" s="16">
        <v>0.44110000000000005</v>
      </c>
      <c r="G173" s="16">
        <v>0.44290000000000007</v>
      </c>
      <c r="H173" s="16">
        <v>0.4447000000000001</v>
      </c>
      <c r="I173" s="16">
        <v>0.44650000000000012</v>
      </c>
      <c r="J173" s="16">
        <v>0.44830000000000014</v>
      </c>
      <c r="K173" s="16">
        <v>0.44900000000000012</v>
      </c>
      <c r="L173" s="16">
        <v>0.4497000000000001</v>
      </c>
      <c r="M173" s="16">
        <v>0.45040000000000008</v>
      </c>
      <c r="N173" s="16">
        <v>0.45110000000000006</v>
      </c>
      <c r="O173" s="16">
        <v>0.45180000000000003</v>
      </c>
      <c r="P173" s="16">
        <v>0.45250000000000001</v>
      </c>
      <c r="Q173" s="16">
        <v>0.45319999999999999</v>
      </c>
    </row>
    <row r="174" spans="4:17" x14ac:dyDescent="0.35">
      <c r="D174" s="16">
        <v>0.44791666666666669</v>
      </c>
      <c r="E174" s="16">
        <v>0.44971666666666671</v>
      </c>
      <c r="F174" s="16">
        <v>0.45151666666666673</v>
      </c>
      <c r="G174" s="16">
        <v>0.45331666666666676</v>
      </c>
      <c r="H174" s="16">
        <v>0.45511666666666678</v>
      </c>
      <c r="I174" s="16">
        <v>0.4569166666666668</v>
      </c>
      <c r="J174" s="16">
        <v>0.45871666666666683</v>
      </c>
      <c r="K174" s="16">
        <v>0.45941666666666681</v>
      </c>
      <c r="L174" s="16">
        <v>0.46011666666666678</v>
      </c>
      <c r="M174" s="16">
        <v>0.46081666666666676</v>
      </c>
      <c r="N174" s="16">
        <v>0.46151666666666674</v>
      </c>
      <c r="O174" s="16">
        <v>0.46221666666666672</v>
      </c>
      <c r="P174" s="16">
        <v>0.4629166666666667</v>
      </c>
      <c r="Q174" s="16">
        <v>0.46361666666666668</v>
      </c>
    </row>
    <row r="175" spans="4:17" x14ac:dyDescent="0.35">
      <c r="D175" s="16">
        <v>0.45833333333333331</v>
      </c>
      <c r="E175" s="16">
        <v>0.46013333333333334</v>
      </c>
      <c r="F175" s="16">
        <v>0.46193333333333336</v>
      </c>
      <c r="G175" s="16">
        <v>0.46373333333333339</v>
      </c>
      <c r="H175" s="16">
        <v>0.46553333333333341</v>
      </c>
      <c r="I175" s="16">
        <v>0.46733333333333343</v>
      </c>
      <c r="J175" s="16">
        <v>0.46913333333333346</v>
      </c>
      <c r="K175" s="16">
        <v>0.46983333333333344</v>
      </c>
      <c r="L175" s="16">
        <v>0.47053333333333341</v>
      </c>
      <c r="M175" s="16">
        <v>0.47123333333333339</v>
      </c>
      <c r="N175" s="16">
        <v>0.47193333333333337</v>
      </c>
      <c r="O175" s="16">
        <v>0.47263333333333335</v>
      </c>
      <c r="P175" s="16">
        <v>0.47333333333333333</v>
      </c>
      <c r="Q175" s="16">
        <v>0.47403333333333331</v>
      </c>
    </row>
    <row r="176" spans="4:17" x14ac:dyDescent="0.35">
      <c r="D176" s="16">
        <v>0.46875</v>
      </c>
      <c r="E176" s="16">
        <v>0.47055000000000002</v>
      </c>
      <c r="F176" s="16">
        <v>0.47235000000000005</v>
      </c>
      <c r="G176" s="16">
        <v>0.47415000000000007</v>
      </c>
      <c r="H176" s="16">
        <v>0.4759500000000001</v>
      </c>
      <c r="I176" s="16">
        <v>0.47775000000000012</v>
      </c>
      <c r="J176" s="16">
        <v>0.47955000000000014</v>
      </c>
      <c r="K176" s="16">
        <v>0.48025000000000012</v>
      </c>
      <c r="L176" s="16">
        <v>0.4809500000000001</v>
      </c>
      <c r="M176" s="16">
        <v>0.48165000000000008</v>
      </c>
      <c r="N176" s="16">
        <v>0.48235000000000006</v>
      </c>
      <c r="O176" s="16">
        <v>0.48305000000000003</v>
      </c>
      <c r="P176" s="16">
        <v>0.48375000000000001</v>
      </c>
      <c r="Q176" s="16">
        <v>0.48444999999999999</v>
      </c>
    </row>
    <row r="177" spans="4:17" x14ac:dyDescent="0.35">
      <c r="D177" s="16">
        <v>0.47916666666666669</v>
      </c>
      <c r="E177" s="16">
        <v>0.48096666666666671</v>
      </c>
      <c r="F177" s="16">
        <v>0.48276666666666673</v>
      </c>
      <c r="G177" s="16">
        <v>0.48456666666666676</v>
      </c>
      <c r="H177" s="16">
        <v>0.48636666666666678</v>
      </c>
      <c r="I177" s="16">
        <v>0.4881666666666668</v>
      </c>
      <c r="J177" s="16">
        <v>0.48996666666666683</v>
      </c>
      <c r="K177" s="16">
        <v>0.49066666666666681</v>
      </c>
      <c r="L177" s="16">
        <v>0.49136666666666678</v>
      </c>
      <c r="M177" s="16">
        <v>0.49206666666666676</v>
      </c>
      <c r="N177" s="16">
        <v>0.49276666666666674</v>
      </c>
      <c r="O177" s="16">
        <v>0.49346666666666672</v>
      </c>
      <c r="P177" s="16">
        <v>0.4941666666666667</v>
      </c>
      <c r="Q177" s="16">
        <v>0.49486666666666668</v>
      </c>
    </row>
    <row r="178" spans="4:17" x14ac:dyDescent="0.35">
      <c r="D178" s="16">
        <v>0.48958333333333331</v>
      </c>
      <c r="E178" s="16">
        <v>0.49138333333333334</v>
      </c>
      <c r="F178" s="16">
        <v>0.49318333333333336</v>
      </c>
      <c r="G178" s="16">
        <v>0.49498333333333339</v>
      </c>
      <c r="H178" s="16">
        <v>0.49678333333333341</v>
      </c>
      <c r="I178" s="16">
        <v>0.49858333333333343</v>
      </c>
      <c r="J178" s="16">
        <v>0.5003833333333334</v>
      </c>
      <c r="K178" s="16">
        <v>0.50108333333333344</v>
      </c>
      <c r="L178" s="16">
        <v>0.50178333333333347</v>
      </c>
      <c r="M178" s="16">
        <v>0.5024833333333335</v>
      </c>
      <c r="N178" s="16">
        <v>0.50318333333333354</v>
      </c>
      <c r="O178" s="16">
        <v>0.50388333333333357</v>
      </c>
      <c r="P178" s="16">
        <v>0.50458333333333361</v>
      </c>
      <c r="Q178" s="16">
        <v>0.50528333333333364</v>
      </c>
    </row>
    <row r="179" spans="4:17" x14ac:dyDescent="0.35">
      <c r="D179" s="16">
        <v>0.5</v>
      </c>
      <c r="E179" s="16">
        <v>0.50180000000000002</v>
      </c>
      <c r="F179" s="16">
        <v>0.50360000000000005</v>
      </c>
      <c r="G179" s="16">
        <v>0.50540000000000007</v>
      </c>
      <c r="H179" s="16">
        <v>0.5072000000000001</v>
      </c>
      <c r="I179" s="16">
        <v>0.50900000000000012</v>
      </c>
      <c r="J179" s="16">
        <v>0.51080000000000014</v>
      </c>
      <c r="K179" s="16">
        <v>0.51150000000000018</v>
      </c>
      <c r="L179" s="16">
        <v>0.51220000000000021</v>
      </c>
      <c r="M179" s="16">
        <v>0.51290000000000024</v>
      </c>
      <c r="N179" s="16">
        <v>0.51360000000000028</v>
      </c>
      <c r="O179" s="16">
        <v>0.51430000000000031</v>
      </c>
      <c r="P179" s="16">
        <v>0.51500000000000035</v>
      </c>
      <c r="Q179" s="16">
        <v>0.51570000000000038</v>
      </c>
    </row>
    <row r="180" spans="4:17" x14ac:dyDescent="0.35">
      <c r="D180" s="16">
        <v>0.51041666666666663</v>
      </c>
      <c r="E180" s="16">
        <v>0.51221666666666665</v>
      </c>
      <c r="F180" s="16">
        <v>0.51401666666666668</v>
      </c>
      <c r="G180" s="16">
        <v>0.5158166666666667</v>
      </c>
      <c r="H180" s="16">
        <v>0.51761666666666672</v>
      </c>
      <c r="I180" s="16">
        <v>0.51941666666666675</v>
      </c>
      <c r="J180" s="16">
        <v>0.52121666666666677</v>
      </c>
      <c r="K180" s="16">
        <v>0.52191666666666681</v>
      </c>
      <c r="L180" s="16">
        <v>0.52261666666666684</v>
      </c>
      <c r="M180" s="16">
        <v>0.52331666666666687</v>
      </c>
      <c r="N180" s="16">
        <v>0.52401666666666691</v>
      </c>
      <c r="O180" s="16">
        <v>0.52471666666666694</v>
      </c>
      <c r="P180" s="16">
        <v>0.52541666666666698</v>
      </c>
      <c r="Q180" s="16">
        <v>0.52611666666666701</v>
      </c>
    </row>
    <row r="181" spans="4:17" x14ac:dyDescent="0.35">
      <c r="D181" s="16">
        <v>0.52083333333333337</v>
      </c>
      <c r="E181" s="16">
        <v>0.52263333333333339</v>
      </c>
      <c r="F181" s="16">
        <v>0.52443333333333342</v>
      </c>
      <c r="G181" s="16">
        <v>0.52623333333333344</v>
      </c>
      <c r="H181" s="16">
        <v>0.52803333333333347</v>
      </c>
      <c r="I181" s="16">
        <v>0.52983333333333349</v>
      </c>
      <c r="J181" s="16">
        <v>0.53163333333333351</v>
      </c>
      <c r="K181" s="16">
        <v>0.53233333333333355</v>
      </c>
      <c r="L181" s="16">
        <v>0.53303333333333358</v>
      </c>
      <c r="M181" s="16">
        <v>0.53373333333333361</v>
      </c>
      <c r="N181" s="16">
        <v>0.53443333333333365</v>
      </c>
      <c r="O181" s="16">
        <v>0.53513333333333368</v>
      </c>
      <c r="P181" s="16">
        <v>0.53583333333333372</v>
      </c>
      <c r="Q181" s="16">
        <v>0.53653333333333375</v>
      </c>
    </row>
    <row r="182" spans="4:17" x14ac:dyDescent="0.35">
      <c r="D182" s="16">
        <v>0.53125</v>
      </c>
      <c r="E182" s="16">
        <v>0.53305000000000002</v>
      </c>
      <c r="F182" s="16">
        <v>0.53485000000000005</v>
      </c>
      <c r="G182" s="16">
        <v>0.53665000000000007</v>
      </c>
      <c r="H182" s="16">
        <v>0.5384500000000001</v>
      </c>
      <c r="I182" s="16">
        <v>0.54025000000000012</v>
      </c>
      <c r="J182" s="16">
        <v>0.54205000000000014</v>
      </c>
      <c r="K182" s="16">
        <v>0.54275000000000018</v>
      </c>
      <c r="L182" s="16">
        <v>0.54345000000000021</v>
      </c>
      <c r="M182" s="16">
        <v>0.54415000000000024</v>
      </c>
      <c r="N182" s="16">
        <v>0.54485000000000028</v>
      </c>
      <c r="O182" s="16">
        <v>0.54555000000000031</v>
      </c>
      <c r="P182" s="16">
        <v>0.54625000000000035</v>
      </c>
      <c r="Q182" s="16">
        <v>0.54695000000000038</v>
      </c>
    </row>
    <row r="183" spans="4:17" x14ac:dyDescent="0.35">
      <c r="D183" s="16">
        <v>0.54166666666666663</v>
      </c>
      <c r="E183" s="16">
        <v>0.54346666666666665</v>
      </c>
      <c r="F183" s="16">
        <v>0.54526666666666668</v>
      </c>
      <c r="G183" s="16">
        <v>0.5470666666666667</v>
      </c>
      <c r="H183" s="16">
        <v>0.54886666666666672</v>
      </c>
      <c r="I183" s="16">
        <v>0.55066666666666675</v>
      </c>
      <c r="J183" s="16">
        <v>0.55246666666666677</v>
      </c>
      <c r="K183" s="16">
        <v>0.55316666666666681</v>
      </c>
      <c r="L183" s="16">
        <v>0.55386666666666684</v>
      </c>
      <c r="M183" s="16">
        <v>0.55456666666666687</v>
      </c>
      <c r="N183" s="16">
        <v>0.55526666666666691</v>
      </c>
      <c r="O183" s="16">
        <v>0.55596666666666694</v>
      </c>
      <c r="P183" s="16">
        <v>0.55666666666666698</v>
      </c>
      <c r="Q183" s="16">
        <v>0.55736666666666701</v>
      </c>
    </row>
    <row r="184" spans="4:17" x14ac:dyDescent="0.35">
      <c r="D184" s="16">
        <v>0.55208333333333337</v>
      </c>
      <c r="E184" s="16">
        <v>0.55388333333333339</v>
      </c>
      <c r="F184" s="16">
        <v>0.55568333333333342</v>
      </c>
      <c r="G184" s="16">
        <v>0.55748333333333344</v>
      </c>
      <c r="H184" s="16">
        <v>0.55928333333333347</v>
      </c>
      <c r="I184" s="16">
        <v>0.56108333333333349</v>
      </c>
      <c r="J184" s="16">
        <v>0.56288333333333351</v>
      </c>
      <c r="K184" s="16">
        <v>0.56358333333333355</v>
      </c>
      <c r="L184" s="16">
        <v>0.56428333333333358</v>
      </c>
      <c r="M184" s="16">
        <v>0.56498333333333361</v>
      </c>
      <c r="N184" s="16">
        <v>0.56568333333333365</v>
      </c>
      <c r="O184" s="16">
        <v>0.56638333333333368</v>
      </c>
      <c r="P184" s="16">
        <v>0.56708333333333372</v>
      </c>
      <c r="Q184" s="16">
        <v>0.56778333333333375</v>
      </c>
    </row>
    <row r="185" spans="4:17" x14ac:dyDescent="0.35">
      <c r="D185" s="16">
        <v>0.5625</v>
      </c>
      <c r="E185" s="16">
        <v>0.56430000000000002</v>
      </c>
      <c r="F185" s="16">
        <v>0.56610000000000005</v>
      </c>
      <c r="G185" s="16">
        <v>0.56790000000000007</v>
      </c>
      <c r="H185" s="16">
        <v>0.5697000000000001</v>
      </c>
      <c r="I185" s="16">
        <v>0.57150000000000012</v>
      </c>
      <c r="J185" s="16">
        <v>0.57330000000000014</v>
      </c>
      <c r="K185" s="16">
        <v>0.57400000000000018</v>
      </c>
      <c r="L185" s="16">
        <v>0.57470000000000021</v>
      </c>
      <c r="M185" s="16">
        <v>0.57540000000000024</v>
      </c>
      <c r="N185" s="16">
        <v>0.57610000000000028</v>
      </c>
      <c r="O185" s="16">
        <v>0.57680000000000031</v>
      </c>
      <c r="P185" s="16">
        <v>0.57750000000000035</v>
      </c>
      <c r="Q185" s="16">
        <v>0.57820000000000038</v>
      </c>
    </row>
    <row r="186" spans="4:17" x14ac:dyDescent="0.35">
      <c r="D186" s="16">
        <v>0.57291666666666663</v>
      </c>
      <c r="E186" s="16">
        <v>0.57471666666666665</v>
      </c>
      <c r="F186" s="16">
        <v>0.57651666666666668</v>
      </c>
      <c r="G186" s="16">
        <v>0.5783166666666667</v>
      </c>
      <c r="H186" s="16">
        <v>0.58011666666666672</v>
      </c>
      <c r="I186" s="16">
        <v>0.58191666666666675</v>
      </c>
      <c r="J186" s="16">
        <v>0.58371666666666677</v>
      </c>
      <c r="K186" s="16">
        <v>0.58441666666666681</v>
      </c>
      <c r="L186" s="16">
        <v>0.58511666666666684</v>
      </c>
      <c r="M186" s="16">
        <v>0.58581666666666687</v>
      </c>
      <c r="N186" s="16">
        <v>0.58651666666666691</v>
      </c>
      <c r="O186" s="16">
        <v>0.58721666666666694</v>
      </c>
      <c r="P186" s="16">
        <v>0.58791666666666698</v>
      </c>
      <c r="Q186" s="16">
        <v>0.58861666666666701</v>
      </c>
    </row>
    <row r="187" spans="4:17" x14ac:dyDescent="0.35">
      <c r="D187" s="16">
        <v>0.58333333333333337</v>
      </c>
      <c r="E187" s="16">
        <v>0.58513333333333339</v>
      </c>
      <c r="F187" s="16">
        <v>0.58693333333333342</v>
      </c>
      <c r="G187" s="16">
        <v>0.58873333333333344</v>
      </c>
      <c r="H187" s="16">
        <v>0.59053333333333347</v>
      </c>
      <c r="I187" s="16">
        <v>0.59233333333333349</v>
      </c>
      <c r="J187" s="16">
        <v>0.59413333333333351</v>
      </c>
      <c r="K187" s="16">
        <v>0.59483333333333355</v>
      </c>
      <c r="L187" s="16">
        <v>0.59553333333333358</v>
      </c>
      <c r="M187" s="16">
        <v>0.59623333333333361</v>
      </c>
      <c r="N187" s="16">
        <v>0.59693333333333365</v>
      </c>
      <c r="O187" s="16">
        <v>0.59763333333333368</v>
      </c>
      <c r="P187" s="16">
        <v>0.59833333333333372</v>
      </c>
      <c r="Q187" s="16">
        <v>0.59903333333333375</v>
      </c>
    </row>
    <row r="188" spans="4:17" x14ac:dyDescent="0.35">
      <c r="D188" s="16">
        <v>0.59375</v>
      </c>
      <c r="E188" s="16">
        <v>0.59555000000000002</v>
      </c>
      <c r="F188" s="16">
        <v>0.59735000000000005</v>
      </c>
      <c r="G188" s="16">
        <v>0.59915000000000007</v>
      </c>
      <c r="H188" s="16">
        <v>0.6009500000000001</v>
      </c>
      <c r="I188" s="16">
        <v>0.60275000000000012</v>
      </c>
      <c r="J188" s="16">
        <v>0.60455000000000014</v>
      </c>
      <c r="K188" s="16">
        <v>0.60525000000000018</v>
      </c>
      <c r="L188" s="16">
        <v>0.60595000000000021</v>
      </c>
      <c r="M188" s="16">
        <v>0.60665000000000024</v>
      </c>
      <c r="N188" s="16">
        <v>0.60735000000000028</v>
      </c>
      <c r="O188" s="16">
        <v>0.60805000000000031</v>
      </c>
      <c r="P188" s="16">
        <v>0.60875000000000035</v>
      </c>
      <c r="Q188" s="16">
        <v>0.60945000000000038</v>
      </c>
    </row>
    <row r="189" spans="4:17" x14ac:dyDescent="0.35">
      <c r="D189" s="16">
        <v>0.60416666666666663</v>
      </c>
      <c r="E189" s="16">
        <v>0.60596666666666665</v>
      </c>
      <c r="F189" s="16">
        <v>0.60776666666666668</v>
      </c>
      <c r="G189" s="16">
        <v>0.6095666666666667</v>
      </c>
      <c r="H189" s="16">
        <v>0.61136666666666672</v>
      </c>
      <c r="I189" s="16">
        <v>0.61316666666666675</v>
      </c>
      <c r="J189" s="16">
        <v>0.61496666666666677</v>
      </c>
      <c r="K189" s="16">
        <v>0.61566666666666681</v>
      </c>
      <c r="L189" s="16">
        <v>0.61636666666666684</v>
      </c>
      <c r="M189" s="16">
        <v>0.61706666666666687</v>
      </c>
      <c r="N189" s="16">
        <v>0.61776666666666691</v>
      </c>
      <c r="O189" s="16">
        <v>0.61846666666666694</v>
      </c>
      <c r="P189" s="16">
        <v>0.61916666666666698</v>
      </c>
      <c r="Q189" s="16">
        <v>0.61986666666666701</v>
      </c>
    </row>
    <row r="190" spans="4:17" x14ac:dyDescent="0.35">
      <c r="D190" s="16">
        <v>0.61458333333333337</v>
      </c>
      <c r="E190" s="16">
        <v>0.61638333333333339</v>
      </c>
      <c r="F190" s="16">
        <v>0.61818333333333342</v>
      </c>
      <c r="G190" s="16">
        <v>0.61998333333333344</v>
      </c>
      <c r="H190" s="16">
        <v>0.62178333333333347</v>
      </c>
      <c r="I190" s="16">
        <v>0.62358333333333349</v>
      </c>
      <c r="J190" s="16">
        <v>0.62538333333333351</v>
      </c>
      <c r="K190" s="16">
        <v>0.62608333333333355</v>
      </c>
      <c r="L190" s="16">
        <v>0.62678333333333358</v>
      </c>
      <c r="M190" s="16">
        <v>0.62748333333333361</v>
      </c>
      <c r="N190" s="16">
        <v>0.62818333333333365</v>
      </c>
      <c r="O190" s="16">
        <v>0.62888333333333368</v>
      </c>
      <c r="P190" s="16">
        <v>0.62958333333333372</v>
      </c>
      <c r="Q190" s="16">
        <v>0.63028333333333375</v>
      </c>
    </row>
    <row r="191" spans="4:17" x14ac:dyDescent="0.35">
      <c r="D191" s="16">
        <v>0.625</v>
      </c>
      <c r="E191" s="16">
        <v>0.62680000000000002</v>
      </c>
      <c r="F191" s="16">
        <v>0.62860000000000005</v>
      </c>
      <c r="G191" s="16">
        <v>0.63040000000000007</v>
      </c>
      <c r="H191" s="16">
        <v>0.6322000000000001</v>
      </c>
      <c r="I191" s="16">
        <v>0.63400000000000012</v>
      </c>
      <c r="J191" s="16">
        <v>0.63580000000000014</v>
      </c>
      <c r="K191" s="16">
        <v>0.63650000000000018</v>
      </c>
      <c r="L191" s="16">
        <v>0.63720000000000021</v>
      </c>
      <c r="M191" s="16">
        <v>0.63790000000000024</v>
      </c>
      <c r="N191" s="16">
        <v>0.63860000000000028</v>
      </c>
      <c r="O191" s="16">
        <v>0.63930000000000031</v>
      </c>
      <c r="P191" s="16">
        <v>0.64000000000000035</v>
      </c>
      <c r="Q191" s="16">
        <v>0.64070000000000038</v>
      </c>
    </row>
    <row r="192" spans="4:17" x14ac:dyDescent="0.35">
      <c r="D192" s="16">
        <v>0.63888888888888895</v>
      </c>
      <c r="E192" s="16">
        <v>0.64068888888888897</v>
      </c>
      <c r="F192" s="16">
        <v>0.642488888888889</v>
      </c>
      <c r="G192" s="16">
        <v>0.64428888888888902</v>
      </c>
      <c r="H192" s="16">
        <v>0.64608888888888905</v>
      </c>
      <c r="I192" s="16">
        <v>0.64788888888888907</v>
      </c>
      <c r="J192" s="16">
        <v>0.64968888888888909</v>
      </c>
      <c r="K192" s="16">
        <v>0.65038888888888913</v>
      </c>
      <c r="L192" s="16">
        <v>0.65108888888888916</v>
      </c>
      <c r="M192" s="16">
        <v>0.6517888888888892</v>
      </c>
      <c r="N192" s="16">
        <v>0.65248888888888923</v>
      </c>
      <c r="O192" s="16">
        <v>0.65318888888888926</v>
      </c>
      <c r="P192" s="16">
        <v>0.6538888888888893</v>
      </c>
      <c r="Q192" s="16">
        <v>0.65458888888888933</v>
      </c>
    </row>
    <row r="193" spans="4:17" x14ac:dyDescent="0.35">
      <c r="D193" s="16">
        <v>0.65277777777777779</v>
      </c>
      <c r="E193" s="16">
        <v>0.65457777777777781</v>
      </c>
      <c r="F193" s="16">
        <v>0.65637777777777784</v>
      </c>
      <c r="G193" s="16">
        <v>0.65817777777777786</v>
      </c>
      <c r="H193" s="16">
        <v>0.65997777777777789</v>
      </c>
      <c r="I193" s="16">
        <v>0.66177777777777791</v>
      </c>
      <c r="J193" s="16">
        <v>0.66357777777777793</v>
      </c>
      <c r="K193" s="16">
        <v>0.66427777777777797</v>
      </c>
      <c r="L193" s="16">
        <v>0.664977777777778</v>
      </c>
      <c r="M193" s="16">
        <v>0.66567777777777803</v>
      </c>
      <c r="N193" s="16">
        <v>0.66637777777777807</v>
      </c>
      <c r="O193" s="16">
        <v>0.6670777777777781</v>
      </c>
      <c r="P193" s="16">
        <v>0.66777777777777814</v>
      </c>
      <c r="Q193" s="16">
        <v>0.66847777777777817</v>
      </c>
    </row>
    <row r="194" spans="4:17" x14ac:dyDescent="0.35">
      <c r="D194" s="16">
        <v>0.66666666666666663</v>
      </c>
      <c r="E194" s="16">
        <v>0.66846666666666665</v>
      </c>
      <c r="F194" s="16">
        <v>0.67026666666666668</v>
      </c>
      <c r="G194" s="16">
        <v>0.6720666666666667</v>
      </c>
      <c r="H194" s="16">
        <v>0.67386666666666672</v>
      </c>
      <c r="I194" s="16">
        <v>0.67566666666666675</v>
      </c>
      <c r="J194" s="16">
        <v>0.67746666666666677</v>
      </c>
      <c r="K194" s="16">
        <v>0.67816666666666681</v>
      </c>
      <c r="L194" s="16">
        <v>0.67886666666666684</v>
      </c>
      <c r="M194" s="16">
        <v>0.67956666666666687</v>
      </c>
      <c r="N194" s="16">
        <v>0.68026666666666691</v>
      </c>
      <c r="O194" s="16">
        <v>0.68096666666666694</v>
      </c>
      <c r="P194" s="16">
        <v>0.68166666666666698</v>
      </c>
      <c r="Q194" s="16">
        <v>0.68236666666666701</v>
      </c>
    </row>
    <row r="195" spans="4:17" x14ac:dyDescent="0.35">
      <c r="D195" s="16">
        <v>0.68055555555555547</v>
      </c>
      <c r="E195" s="16">
        <v>0.68235555555555549</v>
      </c>
      <c r="F195" s="16">
        <v>0.68415555555555552</v>
      </c>
      <c r="G195" s="16">
        <v>0.68595555555555554</v>
      </c>
      <c r="H195" s="16">
        <v>0.68775555555555556</v>
      </c>
      <c r="I195" s="16">
        <v>0.68955555555555559</v>
      </c>
      <c r="J195" s="16">
        <v>0.69135555555555561</v>
      </c>
      <c r="K195" s="16">
        <v>0.69205555555555565</v>
      </c>
      <c r="L195" s="16">
        <v>0.69275555555555568</v>
      </c>
      <c r="M195" s="16">
        <v>0.69345555555555571</v>
      </c>
      <c r="N195" s="16">
        <v>0.69415555555555575</v>
      </c>
      <c r="O195" s="16">
        <v>0.69485555555555578</v>
      </c>
      <c r="P195" s="16">
        <v>0.69555555555555582</v>
      </c>
      <c r="Q195" s="16">
        <v>0.69625555555555585</v>
      </c>
    </row>
    <row r="196" spans="4:17" x14ac:dyDescent="0.35">
      <c r="D196" s="16">
        <v>0.69444444444444453</v>
      </c>
      <c r="E196" s="16">
        <v>0.69624444444444455</v>
      </c>
      <c r="F196" s="16">
        <v>0.69804444444444458</v>
      </c>
      <c r="G196" s="16">
        <v>0.6998444444444446</v>
      </c>
      <c r="H196" s="16">
        <v>0.70164444444444463</v>
      </c>
      <c r="I196" s="16">
        <v>0.70344444444444465</v>
      </c>
      <c r="J196" s="16">
        <v>0.70524444444444467</v>
      </c>
      <c r="K196" s="16">
        <v>0.70594444444444471</v>
      </c>
      <c r="L196" s="16">
        <v>0.70664444444444474</v>
      </c>
      <c r="M196" s="16">
        <v>0.70734444444444478</v>
      </c>
      <c r="N196" s="16">
        <v>0.70804444444444481</v>
      </c>
      <c r="O196" s="16">
        <v>0.70874444444444484</v>
      </c>
      <c r="P196" s="16">
        <v>0.70944444444444488</v>
      </c>
      <c r="Q196" s="16">
        <v>0.71014444444444491</v>
      </c>
    </row>
    <row r="197" spans="4:17" x14ac:dyDescent="0.35">
      <c r="D197" s="16">
        <v>0.70833333333333337</v>
      </c>
      <c r="E197" s="16">
        <v>0.71013333333333339</v>
      </c>
      <c r="F197" s="16">
        <v>0.71193333333333342</v>
      </c>
      <c r="G197" s="16">
        <v>0.71373333333333344</v>
      </c>
      <c r="H197" s="16">
        <v>0.71553333333333347</v>
      </c>
      <c r="I197" s="16">
        <v>0.71733333333333349</v>
      </c>
      <c r="J197" s="16">
        <v>0.71913333333333351</v>
      </c>
      <c r="K197" s="16">
        <v>0.71983333333333355</v>
      </c>
      <c r="L197" s="16">
        <v>0.72053333333333358</v>
      </c>
      <c r="M197" s="16">
        <v>0.72123333333333361</v>
      </c>
      <c r="N197" s="16">
        <v>0.72193333333333365</v>
      </c>
      <c r="O197" s="16">
        <v>0.72263333333333368</v>
      </c>
      <c r="P197" s="16">
        <v>0.72333333333333372</v>
      </c>
      <c r="Q197" s="16">
        <v>0.72403333333333375</v>
      </c>
    </row>
    <row r="198" spans="4:17" x14ac:dyDescent="0.35">
      <c r="D198" s="16">
        <v>0.72222222222222221</v>
      </c>
      <c r="E198" s="16">
        <v>0.72402222222222223</v>
      </c>
      <c r="F198" s="16">
        <v>0.72582222222222226</v>
      </c>
      <c r="G198" s="16">
        <v>0.72762222222222228</v>
      </c>
      <c r="H198" s="16">
        <v>0.72942222222222231</v>
      </c>
      <c r="I198" s="16">
        <v>0.73122222222222233</v>
      </c>
      <c r="J198" s="16">
        <v>0.73302222222222235</v>
      </c>
      <c r="K198" s="16">
        <v>0.73372222222222239</v>
      </c>
      <c r="L198" s="16">
        <v>0.73442222222222242</v>
      </c>
      <c r="M198" s="16">
        <v>0.73512222222222245</v>
      </c>
      <c r="N198" s="16">
        <v>0.73582222222222249</v>
      </c>
      <c r="O198" s="16">
        <v>0.73652222222222252</v>
      </c>
      <c r="P198" s="16">
        <v>0.73722222222222256</v>
      </c>
      <c r="Q198" s="16">
        <v>0.73792222222222259</v>
      </c>
    </row>
    <row r="199" spans="4:17" x14ac:dyDescent="0.35">
      <c r="D199" s="16">
        <v>0.73611111111111116</v>
      </c>
      <c r="E199" s="16">
        <v>0.73791111111111118</v>
      </c>
      <c r="F199" s="16">
        <v>0.73971111111111121</v>
      </c>
      <c r="G199" s="16">
        <v>0.74151111111111123</v>
      </c>
      <c r="H199" s="16">
        <v>0.74331111111111126</v>
      </c>
      <c r="I199" s="16">
        <v>0.74511111111111128</v>
      </c>
      <c r="J199" s="16">
        <v>0.7469111111111113</v>
      </c>
      <c r="K199" s="16">
        <v>0.74761111111111134</v>
      </c>
      <c r="L199" s="16">
        <v>0.74831111111111137</v>
      </c>
      <c r="M199" s="16">
        <v>0.74901111111111141</v>
      </c>
      <c r="N199" s="16">
        <v>0.74971111111111144</v>
      </c>
      <c r="O199" s="16">
        <v>0.75041111111111147</v>
      </c>
      <c r="P199" s="16">
        <v>0.75111111111111151</v>
      </c>
      <c r="Q199" s="16">
        <v>0.75181111111111154</v>
      </c>
    </row>
    <row r="200" spans="4:17" x14ac:dyDescent="0.35">
      <c r="D200" s="16">
        <v>0.75</v>
      </c>
      <c r="E200" s="16">
        <v>0.75180000000000002</v>
      </c>
      <c r="F200" s="16">
        <v>0.75360000000000005</v>
      </c>
      <c r="G200" s="16">
        <v>0.75540000000000007</v>
      </c>
      <c r="H200" s="16">
        <v>0.7572000000000001</v>
      </c>
      <c r="I200" s="16">
        <v>0.75900000000000012</v>
      </c>
      <c r="J200" s="16">
        <v>0.76080000000000014</v>
      </c>
      <c r="K200" s="16">
        <v>0.76150000000000018</v>
      </c>
      <c r="L200" s="16">
        <v>0.76220000000000021</v>
      </c>
      <c r="M200" s="16">
        <v>0.76290000000000024</v>
      </c>
      <c r="N200" s="16">
        <v>0.76360000000000028</v>
      </c>
      <c r="O200" s="16">
        <v>0.76430000000000031</v>
      </c>
      <c r="P200" s="16">
        <v>0.76500000000000035</v>
      </c>
      <c r="Q200" s="16">
        <v>0.76570000000000038</v>
      </c>
    </row>
    <row r="201" spans="4:17" x14ac:dyDescent="0.35">
      <c r="D201" s="16">
        <v>0.76041666666666663</v>
      </c>
      <c r="E201" s="16">
        <v>0.76221666666666665</v>
      </c>
      <c r="F201" s="16">
        <v>0.76401666666666668</v>
      </c>
      <c r="G201" s="16">
        <v>0.7658166666666667</v>
      </c>
      <c r="H201" s="16">
        <v>0.76761666666666672</v>
      </c>
      <c r="I201" s="16">
        <v>0.76941666666666675</v>
      </c>
      <c r="J201" s="16">
        <v>0.77121666666666677</v>
      </c>
      <c r="K201" s="16">
        <v>0.77191666666666681</v>
      </c>
      <c r="L201" s="16">
        <v>0.77261666666666684</v>
      </c>
      <c r="M201" s="16">
        <v>0.77331666666666687</v>
      </c>
      <c r="N201" s="16">
        <v>0.77401666666666691</v>
      </c>
      <c r="O201" s="16">
        <v>0.77471666666666694</v>
      </c>
      <c r="P201" s="16">
        <v>0.77541666666666698</v>
      </c>
      <c r="Q201" s="16">
        <v>0.77611666666666701</v>
      </c>
    </row>
    <row r="202" spans="4:17" x14ac:dyDescent="0.35">
      <c r="D202" s="16">
        <v>0.77083333333333337</v>
      </c>
      <c r="E202" s="16">
        <v>0.77263333333333339</v>
      </c>
      <c r="F202" s="16">
        <v>0.77443333333333342</v>
      </c>
      <c r="G202" s="16">
        <v>0.77623333333333344</v>
      </c>
      <c r="H202" s="16">
        <v>0.77803333333333347</v>
      </c>
      <c r="I202" s="16">
        <v>0.77983333333333349</v>
      </c>
      <c r="J202" s="16">
        <v>0.78163333333333351</v>
      </c>
      <c r="K202" s="16">
        <v>0.78233333333333355</v>
      </c>
      <c r="L202" s="16">
        <v>0.78303333333333358</v>
      </c>
      <c r="M202" s="16">
        <v>0.78373333333333361</v>
      </c>
      <c r="N202" s="16">
        <v>0.78443333333333365</v>
      </c>
      <c r="O202" s="16">
        <v>0.78513333333333368</v>
      </c>
      <c r="P202" s="16">
        <v>0.78583333333333372</v>
      </c>
      <c r="Q202" s="16">
        <v>0.78653333333333375</v>
      </c>
    </row>
    <row r="203" spans="4:17" x14ac:dyDescent="0.35">
      <c r="D203" s="16">
        <v>0.78125</v>
      </c>
      <c r="E203" s="16">
        <v>0.78305000000000002</v>
      </c>
      <c r="F203" s="16">
        <v>0.78485000000000005</v>
      </c>
      <c r="G203" s="16">
        <v>0.78665000000000007</v>
      </c>
      <c r="H203" s="16">
        <v>0.7884500000000001</v>
      </c>
      <c r="I203" s="16">
        <v>0.79025000000000012</v>
      </c>
      <c r="J203" s="16">
        <v>0.79205000000000014</v>
      </c>
      <c r="K203" s="16">
        <v>0.79275000000000018</v>
      </c>
      <c r="L203" s="16">
        <v>0.79345000000000021</v>
      </c>
      <c r="M203" s="16">
        <v>0.79415000000000024</v>
      </c>
      <c r="N203" s="16">
        <v>0.79485000000000028</v>
      </c>
      <c r="O203" s="16">
        <v>0.79555000000000031</v>
      </c>
      <c r="P203" s="16">
        <v>0.79625000000000035</v>
      </c>
      <c r="Q203" s="16">
        <v>0.79695000000000038</v>
      </c>
    </row>
    <row r="204" spans="4:17" x14ac:dyDescent="0.35">
      <c r="D204" s="16">
        <v>0.79166666666666663</v>
      </c>
      <c r="E204" s="16">
        <v>0.79346666666666665</v>
      </c>
      <c r="F204" s="16">
        <v>0.79526666666666668</v>
      </c>
      <c r="G204" s="16">
        <v>0.7970666666666667</v>
      </c>
      <c r="H204" s="16">
        <v>0.79886666666666672</v>
      </c>
      <c r="I204" s="16">
        <v>0.80066666666666675</v>
      </c>
      <c r="J204" s="16">
        <v>0.80246666666666677</v>
      </c>
      <c r="K204" s="16">
        <v>0.80316666666666681</v>
      </c>
      <c r="L204" s="16">
        <v>0.80386666666666684</v>
      </c>
      <c r="M204" s="16">
        <v>0.80456666666666687</v>
      </c>
      <c r="N204" s="16">
        <v>0.80526666666666691</v>
      </c>
      <c r="O204" s="16">
        <v>0.80596666666666694</v>
      </c>
      <c r="P204" s="16">
        <v>0.80666666666666698</v>
      </c>
      <c r="Q204" s="16">
        <v>0.80736666666666701</v>
      </c>
    </row>
    <row r="205" spans="4:17" x14ac:dyDescent="0.35">
      <c r="D205" s="16">
        <v>0.80208333333333337</v>
      </c>
      <c r="E205" s="16">
        <v>0.80388333333333339</v>
      </c>
      <c r="F205" s="16">
        <v>0.80568333333333342</v>
      </c>
      <c r="G205" s="16">
        <v>0.80748333333333344</v>
      </c>
      <c r="H205" s="16">
        <v>0.80928333333333347</v>
      </c>
      <c r="I205" s="16">
        <v>0.81108333333333349</v>
      </c>
      <c r="J205" s="16">
        <v>0.81288333333333351</v>
      </c>
      <c r="K205" s="16">
        <v>0.81358333333333355</v>
      </c>
      <c r="L205" s="16">
        <v>0.81428333333333358</v>
      </c>
      <c r="M205" s="16">
        <v>0.81498333333333361</v>
      </c>
      <c r="N205" s="16">
        <v>0.81568333333333365</v>
      </c>
      <c r="O205" s="16">
        <v>0.81638333333333368</v>
      </c>
      <c r="P205" s="16">
        <v>0.81708333333333372</v>
      </c>
      <c r="Q205" s="16">
        <v>0.81778333333333375</v>
      </c>
    </row>
    <row r="206" spans="4:17" x14ac:dyDescent="0.35">
      <c r="D206" s="16">
        <v>0.8125</v>
      </c>
      <c r="E206" s="16">
        <v>0.81430000000000002</v>
      </c>
      <c r="F206" s="16">
        <v>0.81610000000000005</v>
      </c>
      <c r="G206" s="16">
        <v>0.81790000000000007</v>
      </c>
      <c r="H206" s="16">
        <v>0.8197000000000001</v>
      </c>
      <c r="I206" s="16">
        <v>0.82150000000000012</v>
      </c>
      <c r="J206" s="16">
        <v>0.82330000000000014</v>
      </c>
      <c r="K206" s="16">
        <v>0.82400000000000018</v>
      </c>
      <c r="L206" s="16">
        <v>0.82470000000000021</v>
      </c>
      <c r="M206" s="16">
        <v>0.82540000000000024</v>
      </c>
      <c r="N206" s="16">
        <v>0.82610000000000028</v>
      </c>
      <c r="O206" s="16">
        <v>0.82680000000000031</v>
      </c>
      <c r="P206" s="16">
        <v>0.82750000000000035</v>
      </c>
      <c r="Q206" s="16">
        <v>0.82820000000000038</v>
      </c>
    </row>
    <row r="207" spans="4:17" x14ac:dyDescent="0.35">
      <c r="D207" s="16">
        <v>0.82291666666666663</v>
      </c>
      <c r="E207" s="16">
        <v>0.82471666666666665</v>
      </c>
      <c r="F207" s="16">
        <v>0.82651666666666668</v>
      </c>
      <c r="G207" s="16">
        <v>0.8283166666666667</v>
      </c>
      <c r="H207" s="16">
        <v>0.83011666666666672</v>
      </c>
      <c r="I207" s="16">
        <v>0.83191666666666675</v>
      </c>
      <c r="J207" s="16">
        <v>0.83371666666666677</v>
      </c>
      <c r="K207" s="16">
        <v>0.83441666666666681</v>
      </c>
      <c r="L207" s="16">
        <v>0.83511666666666684</v>
      </c>
      <c r="M207" s="16">
        <v>0.83581666666666687</v>
      </c>
      <c r="N207" s="16">
        <v>0.83651666666666691</v>
      </c>
      <c r="O207" s="16">
        <v>0.83721666666666694</v>
      </c>
      <c r="P207" s="16">
        <v>0.83791666666666698</v>
      </c>
      <c r="Q207" s="16">
        <v>0.83861666666666701</v>
      </c>
    </row>
    <row r="208" spans="4:17" x14ac:dyDescent="0.35">
      <c r="D208" s="16">
        <v>0.83333333333333337</v>
      </c>
      <c r="E208" s="16">
        <v>0.83513333333333339</v>
      </c>
      <c r="F208" s="16">
        <v>0.83693333333333342</v>
      </c>
      <c r="G208" s="16">
        <v>0.83873333333333344</v>
      </c>
      <c r="H208" s="16">
        <v>0.84053333333333347</v>
      </c>
      <c r="I208" s="16">
        <v>0.84233333333333349</v>
      </c>
      <c r="J208" s="16">
        <v>0.84413333333333351</v>
      </c>
      <c r="K208" s="16">
        <v>0.84483333333333355</v>
      </c>
      <c r="L208" s="16">
        <v>0.84553333333333358</v>
      </c>
      <c r="M208" s="16">
        <v>0.84623333333333361</v>
      </c>
      <c r="N208" s="16">
        <v>0.84693333333333365</v>
      </c>
      <c r="O208" s="16">
        <v>0.84763333333333368</v>
      </c>
      <c r="P208" s="16">
        <v>0.84833333333333372</v>
      </c>
      <c r="Q208" s="16">
        <v>0.84903333333333375</v>
      </c>
    </row>
    <row r="209" spans="2:18" x14ac:dyDescent="0.35">
      <c r="D209" s="16">
        <v>0.84375</v>
      </c>
      <c r="E209" s="16">
        <v>0.84555000000000002</v>
      </c>
      <c r="F209" s="16">
        <v>0.84735000000000005</v>
      </c>
      <c r="G209" s="16">
        <v>0.84915000000000007</v>
      </c>
      <c r="H209" s="16">
        <v>0.8509500000000001</v>
      </c>
      <c r="I209" s="16">
        <v>0.85275000000000012</v>
      </c>
      <c r="J209" s="16">
        <v>0.85455000000000014</v>
      </c>
      <c r="K209" s="16">
        <v>0.85525000000000018</v>
      </c>
      <c r="L209" s="16">
        <v>0.85595000000000021</v>
      </c>
      <c r="M209" s="16">
        <v>0.85665000000000024</v>
      </c>
      <c r="N209" s="16">
        <v>0.85735000000000028</v>
      </c>
      <c r="O209" s="16">
        <v>0.85805000000000031</v>
      </c>
      <c r="P209" s="16">
        <v>0.85875000000000035</v>
      </c>
      <c r="Q209" s="16">
        <v>0.85945000000000038</v>
      </c>
    </row>
    <row r="210" spans="2:18" x14ac:dyDescent="0.35">
      <c r="D210" s="16">
        <v>0.85416666666666663</v>
      </c>
      <c r="E210" s="16">
        <v>0.85596666666666665</v>
      </c>
      <c r="F210" s="16">
        <v>0.85776666666666668</v>
      </c>
      <c r="G210" s="16">
        <v>0.8595666666666667</v>
      </c>
      <c r="H210" s="16">
        <v>0.86136666666666672</v>
      </c>
      <c r="I210" s="16">
        <v>0.86316666666666675</v>
      </c>
      <c r="J210" s="16">
        <v>0.86496666666666677</v>
      </c>
      <c r="K210" s="16">
        <v>0.86566666666666681</v>
      </c>
      <c r="L210" s="16">
        <v>0.86636666666666684</v>
      </c>
      <c r="M210" s="16">
        <v>0.86706666666666687</v>
      </c>
      <c r="N210" s="16">
        <v>0.86776666666666691</v>
      </c>
      <c r="O210" s="16">
        <v>0.86846666666666694</v>
      </c>
      <c r="P210" s="16">
        <v>0.86916666666666698</v>
      </c>
      <c r="Q210" s="16">
        <v>0.86986666666666701</v>
      </c>
    </row>
    <row r="211" spans="2:18" x14ac:dyDescent="0.35">
      <c r="D211" s="16">
        <v>0.86805555555555547</v>
      </c>
      <c r="E211" s="16">
        <v>0.86985555555555549</v>
      </c>
      <c r="F211" s="16">
        <v>0.87165555555555552</v>
      </c>
      <c r="G211" s="16">
        <v>0.87345555555555554</v>
      </c>
      <c r="H211" s="16">
        <v>0.87525555555555556</v>
      </c>
      <c r="I211" s="16">
        <v>0.87705555555555559</v>
      </c>
      <c r="J211" s="16">
        <v>0.87885555555555561</v>
      </c>
      <c r="K211" s="16">
        <v>0.87955555555555565</v>
      </c>
      <c r="L211" s="16">
        <v>0.88025555555555568</v>
      </c>
      <c r="M211" s="16">
        <v>0.88095555555555571</v>
      </c>
      <c r="N211" s="16">
        <v>0.88165555555555575</v>
      </c>
      <c r="O211" s="16">
        <v>0.88235555555555578</v>
      </c>
      <c r="P211" s="16">
        <v>0.88305555555555582</v>
      </c>
      <c r="Q211" s="16">
        <v>0.88375555555555585</v>
      </c>
    </row>
    <row r="212" spans="2:18" x14ac:dyDescent="0.35">
      <c r="D212" s="16">
        <v>0.875</v>
      </c>
      <c r="E212" s="16">
        <v>0.87680000000000002</v>
      </c>
      <c r="F212" s="16">
        <v>0.87860000000000005</v>
      </c>
      <c r="G212" s="16">
        <v>0.88040000000000007</v>
      </c>
      <c r="H212" s="16">
        <v>0.8822000000000001</v>
      </c>
      <c r="I212" s="16">
        <v>0.88400000000000012</v>
      </c>
      <c r="J212" s="16">
        <v>0.88580000000000014</v>
      </c>
      <c r="K212" s="16">
        <v>0.88650000000000018</v>
      </c>
      <c r="L212" s="16">
        <v>0.88720000000000021</v>
      </c>
      <c r="M212" s="16">
        <v>0.88790000000000024</v>
      </c>
      <c r="N212" s="16">
        <v>0.88860000000000028</v>
      </c>
      <c r="O212" s="16">
        <v>0.88930000000000031</v>
      </c>
      <c r="P212" s="16">
        <v>0.89000000000000035</v>
      </c>
      <c r="Q212" s="16">
        <v>0.89070000000000038</v>
      </c>
    </row>
    <row r="213" spans="2:18" x14ac:dyDescent="0.35">
      <c r="D213" s="16">
        <v>0.89583333333333337</v>
      </c>
      <c r="E213" s="16">
        <v>0.89763333333333339</v>
      </c>
      <c r="F213" s="16">
        <v>0.89943333333333342</v>
      </c>
      <c r="G213" s="16">
        <v>0.90123333333333344</v>
      </c>
      <c r="H213" s="16">
        <v>0.90303333333333347</v>
      </c>
      <c r="I213" s="16">
        <v>0.90483333333333349</v>
      </c>
      <c r="J213" s="16">
        <v>0.90663333333333351</v>
      </c>
      <c r="K213" s="16">
        <v>0.90733333333333355</v>
      </c>
      <c r="L213" s="16">
        <v>0.90803333333333358</v>
      </c>
      <c r="M213" s="16">
        <v>0.90873333333333361</v>
      </c>
      <c r="N213" s="16">
        <v>0.90943333333333365</v>
      </c>
      <c r="O213" s="16">
        <v>0.91013333333333368</v>
      </c>
      <c r="P213" s="16">
        <v>0.91083333333333372</v>
      </c>
      <c r="Q213" s="16">
        <v>0.91153333333333375</v>
      </c>
    </row>
    <row r="214" spans="2:18" x14ac:dyDescent="0.35">
      <c r="D214" s="16">
        <v>0.91666666666666663</v>
      </c>
      <c r="E214" s="16">
        <v>0.91846666666666665</v>
      </c>
      <c r="F214" s="16">
        <v>0.92026666666666668</v>
      </c>
      <c r="G214" s="16">
        <v>0.9220666666666667</v>
      </c>
      <c r="H214" s="16">
        <v>0.92386666666666672</v>
      </c>
      <c r="I214" s="16">
        <v>0.92566666666666675</v>
      </c>
      <c r="J214" s="16">
        <v>0.92746666666666677</v>
      </c>
      <c r="K214" s="16">
        <v>0.92816666666666681</v>
      </c>
      <c r="L214" s="16">
        <v>0.92886666666666684</v>
      </c>
      <c r="M214" s="16">
        <v>0.92956666666666687</v>
      </c>
      <c r="N214" s="16">
        <v>0.93026666666666691</v>
      </c>
      <c r="O214" s="16">
        <v>0.93096666666666694</v>
      </c>
      <c r="P214" s="16">
        <v>0.93166666666666698</v>
      </c>
      <c r="Q214" s="16">
        <v>0.93236666666666701</v>
      </c>
    </row>
    <row r="215" spans="2:18" x14ac:dyDescent="0.35">
      <c r="D215" s="16">
        <v>0.9375</v>
      </c>
      <c r="E215" s="16">
        <v>0.93930000000000002</v>
      </c>
      <c r="F215" s="16">
        <v>0.94110000000000005</v>
      </c>
      <c r="G215" s="16">
        <v>0.94290000000000007</v>
      </c>
      <c r="H215" s="16">
        <v>0.9447000000000001</v>
      </c>
      <c r="I215" s="16">
        <v>0.94650000000000012</v>
      </c>
      <c r="J215" s="16">
        <v>0.94830000000000014</v>
      </c>
      <c r="K215" s="16">
        <v>0.94900000000000018</v>
      </c>
      <c r="L215" s="16">
        <v>0.94970000000000021</v>
      </c>
      <c r="M215" s="16">
        <v>0.95040000000000024</v>
      </c>
      <c r="N215" s="16">
        <v>0.95110000000000028</v>
      </c>
      <c r="O215" s="16">
        <v>0.95180000000000031</v>
      </c>
      <c r="P215" s="16">
        <v>0.95250000000000035</v>
      </c>
      <c r="Q215" s="16">
        <v>0.95320000000000038</v>
      </c>
    </row>
    <row r="217" spans="2:18" ht="29" x14ac:dyDescent="0.35">
      <c r="B217" s="10" t="s">
        <v>41</v>
      </c>
      <c r="C217" s="8" t="s">
        <v>18</v>
      </c>
      <c r="D217" s="3" t="s">
        <v>37</v>
      </c>
      <c r="E217" s="3" t="s">
        <v>29</v>
      </c>
      <c r="F217" s="3" t="s">
        <v>35</v>
      </c>
      <c r="G217" s="3" t="s">
        <v>34</v>
      </c>
      <c r="H217" s="3" t="s">
        <v>33</v>
      </c>
      <c r="I217" s="3" t="s">
        <v>32</v>
      </c>
      <c r="J217" s="3" t="s">
        <v>30</v>
      </c>
      <c r="K217" s="3" t="s">
        <v>38</v>
      </c>
      <c r="L217" s="3" t="s">
        <v>28</v>
      </c>
      <c r="M217" s="3" t="s">
        <v>9</v>
      </c>
      <c r="N217" s="3" t="s">
        <v>10</v>
      </c>
      <c r="O217" s="3" t="s">
        <v>11</v>
      </c>
      <c r="P217" s="3" t="s">
        <v>27</v>
      </c>
      <c r="Q217" s="3" t="s">
        <v>39</v>
      </c>
      <c r="R217" s="3" t="s">
        <v>0</v>
      </c>
    </row>
    <row r="218" spans="2:18" x14ac:dyDescent="0.35">
      <c r="B218" s="8"/>
      <c r="C218" s="8" t="s">
        <v>15</v>
      </c>
      <c r="D218" s="3">
        <v>2041</v>
      </c>
      <c r="E218" s="3">
        <v>2031</v>
      </c>
      <c r="F218" s="3">
        <v>2032</v>
      </c>
      <c r="G218" s="3">
        <v>2033</v>
      </c>
      <c r="H218" s="3">
        <v>2034</v>
      </c>
      <c r="I218" s="3">
        <v>2035</v>
      </c>
      <c r="J218" s="3">
        <v>2036</v>
      </c>
      <c r="K218" s="3">
        <v>2037</v>
      </c>
      <c r="L218" s="3">
        <v>2038</v>
      </c>
      <c r="M218" s="3">
        <v>1009</v>
      </c>
      <c r="N218" s="3">
        <v>1010</v>
      </c>
      <c r="O218" s="3">
        <v>2039</v>
      </c>
      <c r="P218" s="3">
        <v>2040</v>
      </c>
      <c r="Q218" s="3">
        <v>2000</v>
      </c>
      <c r="R218" s="3">
        <v>3000</v>
      </c>
    </row>
    <row r="219" spans="2:18" x14ac:dyDescent="0.35">
      <c r="B219" s="8"/>
      <c r="C219" s="8" t="s">
        <v>16</v>
      </c>
      <c r="D219" s="11">
        <v>22.939807999999999</v>
      </c>
      <c r="E219" s="11">
        <v>22.940705000000001</v>
      </c>
      <c r="F219" s="11">
        <v>22.942367000000001</v>
      </c>
      <c r="G219" s="11">
        <v>22.944251000000001</v>
      </c>
      <c r="H219" s="11">
        <v>22.946449000000001</v>
      </c>
      <c r="I219" s="11">
        <v>22.948108000000001</v>
      </c>
      <c r="J219" s="11">
        <v>22.950167</v>
      </c>
      <c r="K219" s="11">
        <v>22.949007999999999</v>
      </c>
      <c r="L219" s="11">
        <v>22.946285</v>
      </c>
      <c r="M219" s="11">
        <v>22.944804000000001</v>
      </c>
      <c r="N219" s="11">
        <v>22.943355</v>
      </c>
      <c r="O219" s="11">
        <v>22.939962999999999</v>
      </c>
      <c r="P219" s="11">
        <v>22.936033999999999</v>
      </c>
      <c r="Q219" s="11">
        <v>22.933332</v>
      </c>
      <c r="R219" s="11">
        <v>22.932272999999999</v>
      </c>
    </row>
    <row r="220" spans="2:18" x14ac:dyDescent="0.35">
      <c r="B220" s="8"/>
      <c r="C220" s="8" t="s">
        <v>17</v>
      </c>
      <c r="D220" s="11">
        <v>39.369889000000001</v>
      </c>
      <c r="E220" s="11">
        <v>39.369258000000002</v>
      </c>
      <c r="F220" s="11">
        <v>39.369894000000002</v>
      </c>
      <c r="G220" s="11">
        <v>39.370140999999997</v>
      </c>
      <c r="H220" s="11">
        <v>39.368940000000002</v>
      </c>
      <c r="I220" s="11">
        <v>39.368035999999996</v>
      </c>
      <c r="J220" s="11">
        <v>39.366864</v>
      </c>
      <c r="K220" s="11">
        <v>39.364854999999999</v>
      </c>
      <c r="L220" s="11">
        <v>39.361767</v>
      </c>
      <c r="M220" s="11">
        <v>39.361426999999999</v>
      </c>
      <c r="N220" s="11">
        <v>39.362197000000002</v>
      </c>
      <c r="O220" s="11">
        <v>39.362247000000004</v>
      </c>
      <c r="P220" s="11">
        <v>39.361262000000004</v>
      </c>
      <c r="Q220" s="11">
        <v>39.360754</v>
      </c>
      <c r="R220" s="11">
        <v>39.361378999999999</v>
      </c>
    </row>
    <row r="221" spans="2:18" x14ac:dyDescent="0.35">
      <c r="C221" s="23" t="s">
        <v>19</v>
      </c>
      <c r="D221" s="16">
        <v>0.29966666666666669</v>
      </c>
      <c r="E221" s="16">
        <v>0.30066666666666669</v>
      </c>
      <c r="F221" s="16">
        <v>0.30166666666666669</v>
      </c>
      <c r="G221" s="16">
        <v>0.30266666666666669</v>
      </c>
      <c r="H221" s="16">
        <v>0.3036666666666667</v>
      </c>
      <c r="I221" s="16">
        <v>0.3046666666666667</v>
      </c>
      <c r="J221" s="16">
        <v>0.3056666666666667</v>
      </c>
      <c r="K221" s="16">
        <v>0.3066666666666667</v>
      </c>
      <c r="L221" s="16">
        <v>0.3076666666666667</v>
      </c>
      <c r="M221" s="16">
        <v>0.3086666666666667</v>
      </c>
      <c r="N221" s="16">
        <v>0.3096666666666667</v>
      </c>
      <c r="O221" s="16">
        <v>0.3106666666666667</v>
      </c>
      <c r="P221" s="16">
        <v>0.3116666666666667</v>
      </c>
      <c r="Q221" s="16">
        <v>0.3126666666666667</v>
      </c>
      <c r="R221" s="16">
        <v>0.3136666666666667</v>
      </c>
    </row>
    <row r="222" spans="2:18" x14ac:dyDescent="0.35">
      <c r="D222" s="16">
        <v>0.3170277777777778</v>
      </c>
      <c r="E222" s="16">
        <v>0.3180277777777778</v>
      </c>
      <c r="F222" s="16">
        <v>0.3190277777777778</v>
      </c>
      <c r="G222" s="16">
        <v>0.3200277777777778</v>
      </c>
      <c r="H222" s="16">
        <v>0.3210277777777778</v>
      </c>
      <c r="I222" s="16">
        <v>0.3220277777777778</v>
      </c>
      <c r="J222" s="16">
        <v>0.3230277777777778</v>
      </c>
      <c r="K222" s="16">
        <v>0.3240277777777778</v>
      </c>
      <c r="L222" s="16">
        <v>0.3250277777777778</v>
      </c>
      <c r="M222" s="16">
        <v>0.32602777777777781</v>
      </c>
      <c r="N222" s="16">
        <v>0.32702777777777781</v>
      </c>
      <c r="O222" s="16">
        <v>0.32802777777777781</v>
      </c>
      <c r="P222" s="16">
        <v>0.32902777777777781</v>
      </c>
      <c r="Q222" s="16">
        <v>0.33002777777777781</v>
      </c>
      <c r="R222" s="16">
        <v>0.33102777777777781</v>
      </c>
    </row>
    <row r="223" spans="2:18" x14ac:dyDescent="0.35">
      <c r="D223" s="16">
        <v>0.33091666666666669</v>
      </c>
      <c r="E223" s="16">
        <v>0.33191666666666669</v>
      </c>
      <c r="F223" s="16">
        <v>0.33291666666666669</v>
      </c>
      <c r="G223" s="16">
        <v>0.33391666666666669</v>
      </c>
      <c r="H223" s="16">
        <v>0.3349166666666667</v>
      </c>
      <c r="I223" s="16">
        <v>0.3359166666666667</v>
      </c>
      <c r="J223" s="16">
        <v>0.3369166666666667</v>
      </c>
      <c r="K223" s="16">
        <v>0.3379166666666667</v>
      </c>
      <c r="L223" s="16">
        <v>0.3389166666666667</v>
      </c>
      <c r="M223" s="16">
        <v>0.3399166666666667</v>
      </c>
      <c r="N223" s="16">
        <v>0.3409166666666667</v>
      </c>
      <c r="O223" s="16">
        <v>0.3419166666666667</v>
      </c>
      <c r="P223" s="16">
        <v>0.3429166666666667</v>
      </c>
      <c r="Q223" s="16">
        <v>0.3439166666666667</v>
      </c>
      <c r="R223" s="16">
        <v>0.3449166666666667</v>
      </c>
    </row>
    <row r="224" spans="2:18" x14ac:dyDescent="0.35">
      <c r="D224" s="16">
        <v>0.34133333333333332</v>
      </c>
      <c r="E224" s="16">
        <v>0.34233333333333332</v>
      </c>
      <c r="F224" s="16">
        <v>0.34333333333333332</v>
      </c>
      <c r="G224" s="16">
        <v>0.34433333333333332</v>
      </c>
      <c r="H224" s="16">
        <v>0.34533333333333333</v>
      </c>
      <c r="I224" s="16">
        <v>0.34633333333333333</v>
      </c>
      <c r="J224" s="16">
        <v>0.34733333333333333</v>
      </c>
      <c r="K224" s="16">
        <v>0.34833333333333333</v>
      </c>
      <c r="L224" s="16">
        <v>0.34933333333333333</v>
      </c>
      <c r="M224" s="16">
        <v>0.35033333333333333</v>
      </c>
      <c r="N224" s="16">
        <v>0.35133333333333333</v>
      </c>
      <c r="O224" s="16">
        <v>0.35233333333333333</v>
      </c>
      <c r="P224" s="16">
        <v>0.35333333333333333</v>
      </c>
      <c r="Q224" s="16">
        <v>0.35433333333333333</v>
      </c>
      <c r="R224" s="16">
        <v>0.35533333333333333</v>
      </c>
    </row>
    <row r="225" spans="4:18" x14ac:dyDescent="0.35">
      <c r="D225" s="16">
        <v>0.35175000000000001</v>
      </c>
      <c r="E225" s="16">
        <v>0.35275000000000001</v>
      </c>
      <c r="F225" s="16">
        <v>0.35375000000000001</v>
      </c>
      <c r="G225" s="16">
        <v>0.35475000000000001</v>
      </c>
      <c r="H225" s="16">
        <v>0.35575000000000001</v>
      </c>
      <c r="I225" s="16">
        <v>0.35675000000000001</v>
      </c>
      <c r="J225" s="16">
        <v>0.35775000000000001</v>
      </c>
      <c r="K225" s="16">
        <v>0.35875000000000001</v>
      </c>
      <c r="L225" s="16">
        <v>0.35975000000000001</v>
      </c>
      <c r="M225" s="16">
        <v>0.36075000000000002</v>
      </c>
      <c r="N225" s="16">
        <v>0.36175000000000002</v>
      </c>
      <c r="O225" s="16">
        <v>0.36275000000000002</v>
      </c>
      <c r="P225" s="16">
        <v>0.36375000000000002</v>
      </c>
      <c r="Q225" s="16">
        <v>0.36475000000000002</v>
      </c>
      <c r="R225" s="16">
        <v>0.36575000000000002</v>
      </c>
    </row>
    <row r="226" spans="4:18" x14ac:dyDescent="0.35">
      <c r="D226" s="16">
        <v>0.36216666666666669</v>
      </c>
      <c r="E226" s="16">
        <v>0.36316666666666669</v>
      </c>
      <c r="F226" s="16">
        <v>0.36416666666666669</v>
      </c>
      <c r="G226" s="16">
        <v>0.36516666666666669</v>
      </c>
      <c r="H226" s="16">
        <v>0.3661666666666667</v>
      </c>
      <c r="I226" s="16">
        <v>0.3671666666666667</v>
      </c>
      <c r="J226" s="16">
        <v>0.3681666666666667</v>
      </c>
      <c r="K226" s="16">
        <v>0.3691666666666667</v>
      </c>
      <c r="L226" s="16">
        <v>0.3701666666666667</v>
      </c>
      <c r="M226" s="16">
        <v>0.3711666666666667</v>
      </c>
      <c r="N226" s="16">
        <v>0.3721666666666667</v>
      </c>
      <c r="O226" s="16">
        <v>0.3731666666666667</v>
      </c>
      <c r="P226" s="16">
        <v>0.3741666666666667</v>
      </c>
      <c r="Q226" s="16">
        <v>0.3751666666666667</v>
      </c>
      <c r="R226" s="16">
        <v>0.3761666666666667</v>
      </c>
    </row>
    <row r="227" spans="4:18" x14ac:dyDescent="0.35">
      <c r="D227" s="16">
        <v>0.37258333333333332</v>
      </c>
      <c r="E227" s="16">
        <v>0.37358333333333332</v>
      </c>
      <c r="F227" s="16">
        <v>0.37458333333333332</v>
      </c>
      <c r="G227" s="16">
        <v>0.37558333333333332</v>
      </c>
      <c r="H227" s="16">
        <v>0.37658333333333333</v>
      </c>
      <c r="I227" s="16">
        <v>0.37758333333333333</v>
      </c>
      <c r="J227" s="16">
        <v>0.37858333333333333</v>
      </c>
      <c r="K227" s="16">
        <v>0.37958333333333333</v>
      </c>
      <c r="L227" s="16">
        <v>0.38058333333333333</v>
      </c>
      <c r="M227" s="16">
        <v>0.38158333333333333</v>
      </c>
      <c r="N227" s="16">
        <v>0.38258333333333333</v>
      </c>
      <c r="O227" s="16">
        <v>0.38358333333333333</v>
      </c>
      <c r="P227" s="16">
        <v>0.38458333333333333</v>
      </c>
      <c r="Q227" s="16">
        <v>0.38558333333333333</v>
      </c>
      <c r="R227" s="16">
        <v>0.38658333333333333</v>
      </c>
    </row>
    <row r="228" spans="4:18" x14ac:dyDescent="0.35">
      <c r="D228" s="16">
        <v>0.38300000000000001</v>
      </c>
      <c r="E228" s="16">
        <v>0.38400000000000001</v>
      </c>
      <c r="F228" s="16">
        <v>0.38500000000000001</v>
      </c>
      <c r="G228" s="16">
        <v>0.38600000000000001</v>
      </c>
      <c r="H228" s="16">
        <v>0.38700000000000001</v>
      </c>
      <c r="I228" s="16">
        <v>0.38800000000000001</v>
      </c>
      <c r="J228" s="16">
        <v>0.38900000000000001</v>
      </c>
      <c r="K228" s="16">
        <v>0.39</v>
      </c>
      <c r="L228" s="16">
        <v>0.39100000000000001</v>
      </c>
      <c r="M228" s="16">
        <v>0.39200000000000002</v>
      </c>
      <c r="N228" s="16">
        <v>0.39300000000000002</v>
      </c>
      <c r="O228" s="16">
        <v>0.39400000000000002</v>
      </c>
      <c r="P228" s="16">
        <v>0.39500000000000002</v>
      </c>
      <c r="Q228" s="16">
        <v>0.39600000000000002</v>
      </c>
      <c r="R228" s="16">
        <v>0.39700000000000002</v>
      </c>
    </row>
    <row r="229" spans="4:18" x14ac:dyDescent="0.35">
      <c r="D229" s="16">
        <v>0.39341666666666669</v>
      </c>
      <c r="E229" s="16">
        <v>0.39441666666666669</v>
      </c>
      <c r="F229" s="16">
        <v>0.39541666666666669</v>
      </c>
      <c r="G229" s="16">
        <v>0.39641666666666669</v>
      </c>
      <c r="H229" s="16">
        <v>0.3974166666666667</v>
      </c>
      <c r="I229" s="16">
        <v>0.3984166666666667</v>
      </c>
      <c r="J229" s="16">
        <v>0.3994166666666667</v>
      </c>
      <c r="K229" s="16">
        <v>0.4004166666666667</v>
      </c>
      <c r="L229" s="16">
        <v>0.4014166666666667</v>
      </c>
      <c r="M229" s="16">
        <v>0.4024166666666667</v>
      </c>
      <c r="N229" s="16">
        <v>0.4034166666666667</v>
      </c>
      <c r="O229" s="16">
        <v>0.4044166666666667</v>
      </c>
      <c r="P229" s="16">
        <v>0.4054166666666667</v>
      </c>
      <c r="Q229" s="16">
        <v>0.4064166666666667</v>
      </c>
      <c r="R229" s="16">
        <v>0.4074166666666667</v>
      </c>
    </row>
    <row r="230" spans="4:18" x14ac:dyDescent="0.35">
      <c r="D230" s="16">
        <v>0.40383333333333332</v>
      </c>
      <c r="E230" s="16">
        <v>0.40483333333333332</v>
      </c>
      <c r="F230" s="16">
        <v>0.40583333333333332</v>
      </c>
      <c r="G230" s="16">
        <v>0.40683333333333332</v>
      </c>
      <c r="H230" s="16">
        <v>0.40783333333333333</v>
      </c>
      <c r="I230" s="16">
        <v>0.40883333333333333</v>
      </c>
      <c r="J230" s="16">
        <v>0.40983333333333333</v>
      </c>
      <c r="K230" s="16">
        <v>0.41083333333333333</v>
      </c>
      <c r="L230" s="16">
        <v>0.41183333333333333</v>
      </c>
      <c r="M230" s="16">
        <v>0.41283333333333333</v>
      </c>
      <c r="N230" s="16">
        <v>0.41383333333333333</v>
      </c>
      <c r="O230" s="16">
        <v>0.41483333333333333</v>
      </c>
      <c r="P230" s="16">
        <v>0.41583333333333333</v>
      </c>
      <c r="Q230" s="16">
        <v>0.41683333333333333</v>
      </c>
      <c r="R230" s="16">
        <v>0.41783333333333333</v>
      </c>
    </row>
    <row r="231" spans="4:18" x14ac:dyDescent="0.35">
      <c r="D231" s="16">
        <v>0.41425000000000001</v>
      </c>
      <c r="E231" s="16">
        <v>0.41525000000000001</v>
      </c>
      <c r="F231" s="16">
        <v>0.41625000000000001</v>
      </c>
      <c r="G231" s="16">
        <v>0.41725000000000001</v>
      </c>
      <c r="H231" s="16">
        <v>0.41825000000000001</v>
      </c>
      <c r="I231" s="16">
        <v>0.41925000000000001</v>
      </c>
      <c r="J231" s="16">
        <v>0.42025000000000001</v>
      </c>
      <c r="K231" s="16">
        <v>0.42125000000000001</v>
      </c>
      <c r="L231" s="16">
        <v>0.42225000000000001</v>
      </c>
      <c r="M231" s="16">
        <v>0.42325000000000002</v>
      </c>
      <c r="N231" s="16">
        <v>0.42425000000000002</v>
      </c>
      <c r="O231" s="16">
        <v>0.42525000000000002</v>
      </c>
      <c r="P231" s="16">
        <v>0.42625000000000002</v>
      </c>
      <c r="Q231" s="16">
        <v>0.42725000000000002</v>
      </c>
      <c r="R231" s="16">
        <v>0.42825000000000002</v>
      </c>
    </row>
    <row r="232" spans="4:18" x14ac:dyDescent="0.35">
      <c r="D232" s="16">
        <v>0.42466666666666669</v>
      </c>
      <c r="E232" s="16">
        <v>0.42566666666666669</v>
      </c>
      <c r="F232" s="16">
        <v>0.42666666666666669</v>
      </c>
      <c r="G232" s="16">
        <v>0.42766666666666669</v>
      </c>
      <c r="H232" s="16">
        <v>0.4286666666666667</v>
      </c>
      <c r="I232" s="16">
        <v>0.4296666666666667</v>
      </c>
      <c r="J232" s="16">
        <v>0.4306666666666667</v>
      </c>
      <c r="K232" s="16">
        <v>0.4316666666666667</v>
      </c>
      <c r="L232" s="16">
        <v>0.4326666666666667</v>
      </c>
      <c r="M232" s="16">
        <v>0.4336666666666667</v>
      </c>
      <c r="N232" s="16">
        <v>0.4346666666666667</v>
      </c>
      <c r="O232" s="16">
        <v>0.4356666666666667</v>
      </c>
      <c r="P232" s="16">
        <v>0.4366666666666667</v>
      </c>
      <c r="Q232" s="16">
        <v>0.4376666666666667</v>
      </c>
      <c r="R232" s="16">
        <v>0.4386666666666667</v>
      </c>
    </row>
    <row r="233" spans="4:18" x14ac:dyDescent="0.35">
      <c r="D233" s="16">
        <v>0.43508333333333332</v>
      </c>
      <c r="E233" s="16">
        <v>0.43608333333333332</v>
      </c>
      <c r="F233" s="16">
        <v>0.43708333333333332</v>
      </c>
      <c r="G233" s="16">
        <v>0.43808333333333332</v>
      </c>
      <c r="H233" s="16">
        <v>0.43908333333333333</v>
      </c>
      <c r="I233" s="16">
        <v>0.44008333333333333</v>
      </c>
      <c r="J233" s="16">
        <v>0.44108333333333333</v>
      </c>
      <c r="K233" s="16">
        <v>0.44208333333333333</v>
      </c>
      <c r="L233" s="16">
        <v>0.44308333333333333</v>
      </c>
      <c r="M233" s="16">
        <v>0.44408333333333333</v>
      </c>
      <c r="N233" s="16">
        <v>0.44508333333333333</v>
      </c>
      <c r="O233" s="16">
        <v>0.44608333333333333</v>
      </c>
      <c r="P233" s="16">
        <v>0.44708333333333333</v>
      </c>
      <c r="Q233" s="16">
        <v>0.44808333333333333</v>
      </c>
      <c r="R233" s="16">
        <v>0.44908333333333333</v>
      </c>
    </row>
    <row r="234" spans="4:18" x14ac:dyDescent="0.35">
      <c r="D234" s="16">
        <v>0.44550000000000001</v>
      </c>
      <c r="E234" s="16">
        <v>0.44650000000000001</v>
      </c>
      <c r="F234" s="16">
        <v>0.44750000000000001</v>
      </c>
      <c r="G234" s="16">
        <v>0.44850000000000001</v>
      </c>
      <c r="H234" s="16">
        <v>0.44950000000000001</v>
      </c>
      <c r="I234" s="16">
        <v>0.45050000000000001</v>
      </c>
      <c r="J234" s="16">
        <v>0.45150000000000001</v>
      </c>
      <c r="K234" s="16">
        <v>0.45250000000000001</v>
      </c>
      <c r="L234" s="16">
        <v>0.45350000000000001</v>
      </c>
      <c r="M234" s="16">
        <v>0.45450000000000002</v>
      </c>
      <c r="N234" s="16">
        <v>0.45550000000000002</v>
      </c>
      <c r="O234" s="16">
        <v>0.45650000000000002</v>
      </c>
      <c r="P234" s="16">
        <v>0.45750000000000002</v>
      </c>
      <c r="Q234" s="16">
        <v>0.45850000000000002</v>
      </c>
      <c r="R234" s="16">
        <v>0.45950000000000002</v>
      </c>
    </row>
    <row r="235" spans="4:18" x14ac:dyDescent="0.35">
      <c r="D235" s="16">
        <v>0.45591666666666669</v>
      </c>
      <c r="E235" s="16">
        <v>0.45691666666666669</v>
      </c>
      <c r="F235" s="16">
        <v>0.45791666666666669</v>
      </c>
      <c r="G235" s="16">
        <v>0.45891666666666669</v>
      </c>
      <c r="H235" s="16">
        <v>0.4599166666666667</v>
      </c>
      <c r="I235" s="16">
        <v>0.4609166666666667</v>
      </c>
      <c r="J235" s="16">
        <v>0.4619166666666667</v>
      </c>
      <c r="K235" s="16">
        <v>0.4629166666666667</v>
      </c>
      <c r="L235" s="16">
        <v>0.4639166666666667</v>
      </c>
      <c r="M235" s="16">
        <v>0.4649166666666667</v>
      </c>
      <c r="N235" s="16">
        <v>0.4659166666666667</v>
      </c>
      <c r="O235" s="16">
        <v>0.4669166666666667</v>
      </c>
      <c r="P235" s="16">
        <v>0.4679166666666667</v>
      </c>
      <c r="Q235" s="16">
        <v>0.4689166666666667</v>
      </c>
      <c r="R235" s="16">
        <v>0.4699166666666667</v>
      </c>
    </row>
    <row r="236" spans="4:18" x14ac:dyDescent="0.35">
      <c r="D236" s="16">
        <v>0.46633333333333332</v>
      </c>
      <c r="E236" s="16">
        <v>0.46733333333333332</v>
      </c>
      <c r="F236" s="16">
        <v>0.46833333333333332</v>
      </c>
      <c r="G236" s="16">
        <v>0.46933333333333332</v>
      </c>
      <c r="H236" s="16">
        <v>0.47033333333333333</v>
      </c>
      <c r="I236" s="16">
        <v>0.47133333333333333</v>
      </c>
      <c r="J236" s="16">
        <v>0.47233333333333333</v>
      </c>
      <c r="K236" s="16">
        <v>0.47333333333333333</v>
      </c>
      <c r="L236" s="16">
        <v>0.47433333333333333</v>
      </c>
      <c r="M236" s="16">
        <v>0.47533333333333333</v>
      </c>
      <c r="N236" s="16">
        <v>0.47633333333333333</v>
      </c>
      <c r="O236" s="16">
        <v>0.47733333333333333</v>
      </c>
      <c r="P236" s="16">
        <v>0.47833333333333333</v>
      </c>
      <c r="Q236" s="16">
        <v>0.47933333333333333</v>
      </c>
      <c r="R236" s="16">
        <v>0.48033333333333333</v>
      </c>
    </row>
    <row r="237" spans="4:18" x14ac:dyDescent="0.35">
      <c r="D237" s="16">
        <v>0.47675000000000001</v>
      </c>
      <c r="E237" s="16">
        <v>0.47775000000000001</v>
      </c>
      <c r="F237" s="16">
        <v>0.47875000000000001</v>
      </c>
      <c r="G237" s="16">
        <v>0.47975000000000001</v>
      </c>
      <c r="H237" s="16">
        <v>0.48075000000000001</v>
      </c>
      <c r="I237" s="16">
        <v>0.48175000000000001</v>
      </c>
      <c r="J237" s="16">
        <v>0.48275000000000001</v>
      </c>
      <c r="K237" s="16">
        <v>0.48375000000000001</v>
      </c>
      <c r="L237" s="16">
        <v>0.48475000000000001</v>
      </c>
      <c r="M237" s="16">
        <v>0.48575000000000002</v>
      </c>
      <c r="N237" s="16">
        <v>0.48675000000000002</v>
      </c>
      <c r="O237" s="16">
        <v>0.48775000000000002</v>
      </c>
      <c r="P237" s="16">
        <v>0.48875000000000002</v>
      </c>
      <c r="Q237" s="16">
        <v>0.48975000000000002</v>
      </c>
      <c r="R237" s="16">
        <v>0.49075000000000002</v>
      </c>
    </row>
    <row r="238" spans="4:18" x14ac:dyDescent="0.35">
      <c r="D238" s="16">
        <v>0.48716666666666669</v>
      </c>
      <c r="E238" s="16">
        <v>0.48816666666666669</v>
      </c>
      <c r="F238" s="16">
        <v>0.48916666666666669</v>
      </c>
      <c r="G238" s="16">
        <v>0.49016666666666669</v>
      </c>
      <c r="H238" s="16">
        <v>0.4911666666666667</v>
      </c>
      <c r="I238" s="16">
        <v>0.4921666666666667</v>
      </c>
      <c r="J238" s="16">
        <v>0.4931666666666667</v>
      </c>
      <c r="K238" s="16">
        <v>0.4941666666666667</v>
      </c>
      <c r="L238" s="16">
        <v>0.4951666666666667</v>
      </c>
      <c r="M238" s="16">
        <v>0.4961666666666667</v>
      </c>
      <c r="N238" s="16">
        <v>0.4971666666666667</v>
      </c>
      <c r="O238" s="16">
        <v>0.4981666666666667</v>
      </c>
      <c r="P238" s="16">
        <v>0.4991666666666667</v>
      </c>
      <c r="Q238" s="16">
        <v>0.50016666666666665</v>
      </c>
      <c r="R238" s="16">
        <v>0.50116666666666665</v>
      </c>
    </row>
    <row r="239" spans="4:18" x14ac:dyDescent="0.35">
      <c r="D239" s="16">
        <v>0.49758333333333332</v>
      </c>
      <c r="E239" s="16">
        <v>0.49858333333333332</v>
      </c>
      <c r="F239" s="16">
        <v>0.49958333333333332</v>
      </c>
      <c r="G239" s="16">
        <v>0.50058333333333327</v>
      </c>
      <c r="H239" s="16">
        <v>0.50158333333333327</v>
      </c>
      <c r="I239" s="16">
        <v>0.50258333333333327</v>
      </c>
      <c r="J239" s="16">
        <v>0.50358333333333327</v>
      </c>
      <c r="K239" s="16">
        <v>0.50458333333333327</v>
      </c>
      <c r="L239" s="16">
        <v>0.50558333333333327</v>
      </c>
      <c r="M239" s="16">
        <v>0.50658333333333327</v>
      </c>
      <c r="N239" s="16">
        <v>0.50758333333333328</v>
      </c>
      <c r="O239" s="16">
        <v>0.50858333333333328</v>
      </c>
      <c r="P239" s="16">
        <v>0.50958333333333328</v>
      </c>
      <c r="Q239" s="16">
        <v>0.51058333333333328</v>
      </c>
      <c r="R239" s="16">
        <v>0.51158333333333328</v>
      </c>
    </row>
    <row r="240" spans="4:18" x14ac:dyDescent="0.35">
      <c r="D240" s="16">
        <v>0.50799999999999923</v>
      </c>
      <c r="E240" s="16">
        <v>0.50899999999999923</v>
      </c>
      <c r="F240" s="16">
        <v>0.50999999999999923</v>
      </c>
      <c r="G240" s="16">
        <v>0.51099999999999923</v>
      </c>
      <c r="H240" s="16">
        <v>0.51199999999999923</v>
      </c>
      <c r="I240" s="16">
        <v>0.51299999999999923</v>
      </c>
      <c r="J240" s="16">
        <v>0.51399999999999924</v>
      </c>
      <c r="K240" s="16">
        <v>0.51499999999999924</v>
      </c>
      <c r="L240" s="16">
        <v>0.51599999999999924</v>
      </c>
      <c r="M240" s="16">
        <v>0.51699999999999924</v>
      </c>
      <c r="N240" s="16">
        <v>0.51799999999999924</v>
      </c>
      <c r="O240" s="16">
        <v>0.51899999999999924</v>
      </c>
      <c r="P240" s="16">
        <v>0.51999999999999924</v>
      </c>
      <c r="Q240" s="16">
        <v>0.52099999999999924</v>
      </c>
      <c r="R240" s="16">
        <v>0.52199999999999924</v>
      </c>
    </row>
    <row r="241" spans="4:18" x14ac:dyDescent="0.35">
      <c r="D241" s="16">
        <v>0.51841666666666586</v>
      </c>
      <c r="E241" s="16">
        <v>0.51941666666666586</v>
      </c>
      <c r="F241" s="16">
        <v>0.52041666666666586</v>
      </c>
      <c r="G241" s="16">
        <v>0.52141666666666586</v>
      </c>
      <c r="H241" s="16">
        <v>0.52241666666666586</v>
      </c>
      <c r="I241" s="16">
        <v>0.52341666666666586</v>
      </c>
      <c r="J241" s="16">
        <v>0.52441666666666586</v>
      </c>
      <c r="K241" s="16">
        <v>0.52541666666666587</v>
      </c>
      <c r="L241" s="16">
        <v>0.52641666666666587</v>
      </c>
      <c r="M241" s="16">
        <v>0.52741666666666587</v>
      </c>
      <c r="N241" s="16">
        <v>0.52841666666666587</v>
      </c>
      <c r="O241" s="16">
        <v>0.52941666666666587</v>
      </c>
      <c r="P241" s="16">
        <v>0.53041666666666587</v>
      </c>
      <c r="Q241" s="16">
        <v>0.53141666666666587</v>
      </c>
      <c r="R241" s="16">
        <v>0.53241666666666587</v>
      </c>
    </row>
    <row r="242" spans="4:18" x14ac:dyDescent="0.35">
      <c r="D242" s="16">
        <v>0.5288333333333326</v>
      </c>
      <c r="E242" s="16">
        <v>0.5298333333333326</v>
      </c>
      <c r="F242" s="16">
        <v>0.5308333333333326</v>
      </c>
      <c r="G242" s="16">
        <v>0.5318333333333326</v>
      </c>
      <c r="H242" s="16">
        <v>0.5328333333333326</v>
      </c>
      <c r="I242" s="16">
        <v>0.5338333333333326</v>
      </c>
      <c r="J242" s="16">
        <v>0.53483333333333261</v>
      </c>
      <c r="K242" s="16">
        <v>0.53583333333333261</v>
      </c>
      <c r="L242" s="16">
        <v>0.53683333333333261</v>
      </c>
      <c r="M242" s="16">
        <v>0.53783333333333261</v>
      </c>
      <c r="N242" s="16">
        <v>0.53883333333333261</v>
      </c>
      <c r="O242" s="16">
        <v>0.53983333333333261</v>
      </c>
      <c r="P242" s="16">
        <v>0.54083333333333261</v>
      </c>
      <c r="Q242" s="16">
        <v>0.54183333333333261</v>
      </c>
      <c r="R242" s="16">
        <v>0.54283333333333261</v>
      </c>
    </row>
    <row r="243" spans="4:18" x14ac:dyDescent="0.35">
      <c r="D243" s="16">
        <v>0.53924999999999923</v>
      </c>
      <c r="E243" s="16">
        <v>0.54024999999999923</v>
      </c>
      <c r="F243" s="16">
        <v>0.54124999999999923</v>
      </c>
      <c r="G243" s="16">
        <v>0.54224999999999923</v>
      </c>
      <c r="H243" s="16">
        <v>0.54324999999999923</v>
      </c>
      <c r="I243" s="16">
        <v>0.54424999999999923</v>
      </c>
      <c r="J243" s="16">
        <v>0.54524999999999924</v>
      </c>
      <c r="K243" s="16">
        <v>0.54624999999999924</v>
      </c>
      <c r="L243" s="16">
        <v>0.54724999999999924</v>
      </c>
      <c r="M243" s="16">
        <v>0.54824999999999924</v>
      </c>
      <c r="N243" s="16">
        <v>0.54924999999999924</v>
      </c>
      <c r="O243" s="16">
        <v>0.55024999999999924</v>
      </c>
      <c r="P243" s="16">
        <v>0.55124999999999924</v>
      </c>
      <c r="Q243" s="16">
        <v>0.55224999999999924</v>
      </c>
      <c r="R243" s="16">
        <v>0.55324999999999924</v>
      </c>
    </row>
    <row r="244" spans="4:18" x14ac:dyDescent="0.35">
      <c r="D244" s="16">
        <v>0.54966666666666586</v>
      </c>
      <c r="E244" s="16">
        <v>0.55066666666666586</v>
      </c>
      <c r="F244" s="16">
        <v>0.55166666666666586</v>
      </c>
      <c r="G244" s="16">
        <v>0.55266666666666586</v>
      </c>
      <c r="H244" s="16">
        <v>0.55366666666666586</v>
      </c>
      <c r="I244" s="16">
        <v>0.55466666666666586</v>
      </c>
      <c r="J244" s="16">
        <v>0.55566666666666586</v>
      </c>
      <c r="K244" s="16">
        <v>0.55666666666666587</v>
      </c>
      <c r="L244" s="16">
        <v>0.55766666666666587</v>
      </c>
      <c r="M244" s="16">
        <v>0.55866666666666587</v>
      </c>
      <c r="N244" s="16">
        <v>0.55966666666666587</v>
      </c>
      <c r="O244" s="16">
        <v>0.56066666666666587</v>
      </c>
      <c r="P244" s="16">
        <v>0.56166666666666587</v>
      </c>
      <c r="Q244" s="16">
        <v>0.56266666666666587</v>
      </c>
      <c r="R244" s="16">
        <v>0.56366666666666587</v>
      </c>
    </row>
    <row r="245" spans="4:18" x14ac:dyDescent="0.35">
      <c r="D245" s="16">
        <v>0.5600833333333326</v>
      </c>
      <c r="E245" s="16">
        <v>0.5610833333333326</v>
      </c>
      <c r="F245" s="16">
        <v>0.5620833333333326</v>
      </c>
      <c r="G245" s="16">
        <v>0.5630833333333326</v>
      </c>
      <c r="H245" s="16">
        <v>0.5640833333333326</v>
      </c>
      <c r="I245" s="16">
        <v>0.5650833333333326</v>
      </c>
      <c r="J245" s="16">
        <v>0.56608333333333261</v>
      </c>
      <c r="K245" s="16">
        <v>0.56708333333333261</v>
      </c>
      <c r="L245" s="16">
        <v>0.56808333333333261</v>
      </c>
      <c r="M245" s="16">
        <v>0.56908333333333261</v>
      </c>
      <c r="N245" s="16">
        <v>0.57008333333333261</v>
      </c>
      <c r="O245" s="16">
        <v>0.57108333333333261</v>
      </c>
      <c r="P245" s="16">
        <v>0.57208333333333261</v>
      </c>
      <c r="Q245" s="16">
        <v>0.57308333333333261</v>
      </c>
      <c r="R245" s="16">
        <v>0.57408333333333261</v>
      </c>
    </row>
    <row r="246" spans="4:18" x14ac:dyDescent="0.35">
      <c r="D246" s="16">
        <v>0.57049999999999923</v>
      </c>
      <c r="E246" s="16">
        <v>0.57149999999999923</v>
      </c>
      <c r="F246" s="16">
        <v>0.57249999999999923</v>
      </c>
      <c r="G246" s="16">
        <v>0.57349999999999923</v>
      </c>
      <c r="H246" s="16">
        <v>0.57449999999999923</v>
      </c>
      <c r="I246" s="16">
        <v>0.57549999999999923</v>
      </c>
      <c r="J246" s="16">
        <v>0.57649999999999924</v>
      </c>
      <c r="K246" s="16">
        <v>0.57749999999999924</v>
      </c>
      <c r="L246" s="16">
        <v>0.57849999999999924</v>
      </c>
      <c r="M246" s="16">
        <v>0.57949999999999924</v>
      </c>
      <c r="N246" s="16">
        <v>0.58049999999999924</v>
      </c>
      <c r="O246" s="16">
        <v>0.58149999999999924</v>
      </c>
      <c r="P246" s="16">
        <v>0.58249999999999924</v>
      </c>
      <c r="Q246" s="16">
        <v>0.58349999999999924</v>
      </c>
      <c r="R246" s="16">
        <v>0.58449999999999924</v>
      </c>
    </row>
    <row r="247" spans="4:18" x14ac:dyDescent="0.35">
      <c r="D247" s="16">
        <v>0.58091666666666586</v>
      </c>
      <c r="E247" s="16">
        <v>0.58191666666666586</v>
      </c>
      <c r="F247" s="16">
        <v>0.58291666666666586</v>
      </c>
      <c r="G247" s="16">
        <v>0.58391666666666586</v>
      </c>
      <c r="H247" s="16">
        <v>0.58491666666666586</v>
      </c>
      <c r="I247" s="16">
        <v>0.58591666666666586</v>
      </c>
      <c r="J247" s="16">
        <v>0.58691666666666586</v>
      </c>
      <c r="K247" s="16">
        <v>0.58791666666666587</v>
      </c>
      <c r="L247" s="16">
        <v>0.58891666666666587</v>
      </c>
      <c r="M247" s="16">
        <v>0.58991666666666587</v>
      </c>
      <c r="N247" s="16">
        <v>0.59091666666666587</v>
      </c>
      <c r="O247" s="16">
        <v>0.59191666666666587</v>
      </c>
      <c r="P247" s="16">
        <v>0.59291666666666587</v>
      </c>
      <c r="Q247" s="16">
        <v>0.59391666666666587</v>
      </c>
      <c r="R247" s="16">
        <v>0.59491666666666587</v>
      </c>
    </row>
    <row r="248" spans="4:18" x14ac:dyDescent="0.35">
      <c r="D248" s="16">
        <v>0.5913333333333326</v>
      </c>
      <c r="E248" s="16">
        <v>0.5923333333333326</v>
      </c>
      <c r="F248" s="16">
        <v>0.5933333333333326</v>
      </c>
      <c r="G248" s="16">
        <v>0.5943333333333326</v>
      </c>
      <c r="H248" s="16">
        <v>0.5953333333333326</v>
      </c>
      <c r="I248" s="16">
        <v>0.5963333333333326</v>
      </c>
      <c r="J248" s="16">
        <v>0.59733333333333261</v>
      </c>
      <c r="K248" s="16">
        <v>0.59833333333333261</v>
      </c>
      <c r="L248" s="16">
        <v>0.59933333333333261</v>
      </c>
      <c r="M248" s="16">
        <v>0.60033333333333261</v>
      </c>
      <c r="N248" s="16">
        <v>0.60133333333333261</v>
      </c>
      <c r="O248" s="16">
        <v>0.60233333333333261</v>
      </c>
      <c r="P248" s="16">
        <v>0.60333333333333261</v>
      </c>
      <c r="Q248" s="16">
        <v>0.60433333333333261</v>
      </c>
      <c r="R248" s="16">
        <v>0.60533333333333261</v>
      </c>
    </row>
    <row r="249" spans="4:18" x14ac:dyDescent="0.35">
      <c r="D249" s="16">
        <v>0.60174999999999923</v>
      </c>
      <c r="E249" s="16">
        <v>0.60274999999999923</v>
      </c>
      <c r="F249" s="16">
        <v>0.60374999999999923</v>
      </c>
      <c r="G249" s="16">
        <v>0.60474999999999923</v>
      </c>
      <c r="H249" s="16">
        <v>0.60574999999999923</v>
      </c>
      <c r="I249" s="16">
        <v>0.60674999999999923</v>
      </c>
      <c r="J249" s="16">
        <v>0.60774999999999924</v>
      </c>
      <c r="K249" s="16">
        <v>0.60874999999999924</v>
      </c>
      <c r="L249" s="16">
        <v>0.60974999999999924</v>
      </c>
      <c r="M249" s="16">
        <v>0.61074999999999924</v>
      </c>
      <c r="N249" s="16">
        <v>0.61174999999999924</v>
      </c>
      <c r="O249" s="16">
        <v>0.61274999999999924</v>
      </c>
      <c r="P249" s="16">
        <v>0.61374999999999924</v>
      </c>
      <c r="Q249" s="16">
        <v>0.61474999999999924</v>
      </c>
      <c r="R249" s="16">
        <v>0.61574999999999924</v>
      </c>
    </row>
    <row r="250" spans="4:18" x14ac:dyDescent="0.35">
      <c r="D250" s="16">
        <v>0.61216666666666586</v>
      </c>
      <c r="E250" s="16">
        <v>0.61316666666666586</v>
      </c>
      <c r="F250" s="16">
        <v>0.61416666666666586</v>
      </c>
      <c r="G250" s="16">
        <v>0.61516666666666586</v>
      </c>
      <c r="H250" s="16">
        <v>0.61616666666666586</v>
      </c>
      <c r="I250" s="16">
        <v>0.61716666666666586</v>
      </c>
      <c r="J250" s="16">
        <v>0.61816666666666586</v>
      </c>
      <c r="K250" s="16">
        <v>0.61916666666666587</v>
      </c>
      <c r="L250" s="16">
        <v>0.62016666666666587</v>
      </c>
      <c r="M250" s="16">
        <v>0.62116666666666587</v>
      </c>
      <c r="N250" s="16">
        <v>0.62216666666666587</v>
      </c>
      <c r="O250" s="16">
        <v>0.62316666666666587</v>
      </c>
      <c r="P250" s="16">
        <v>0.62416666666666587</v>
      </c>
      <c r="Q250" s="16">
        <v>0.62516666666666587</v>
      </c>
      <c r="R250" s="16">
        <v>0.62616666666666587</v>
      </c>
    </row>
    <row r="251" spans="4:18" x14ac:dyDescent="0.35">
      <c r="D251" s="16">
        <v>0.6225833333333326</v>
      </c>
      <c r="E251" s="16">
        <v>0.6235833333333326</v>
      </c>
      <c r="F251" s="16">
        <v>0.6245833333333326</v>
      </c>
      <c r="G251" s="16">
        <v>0.6255833333333326</v>
      </c>
      <c r="H251" s="16">
        <v>0.6265833333333326</v>
      </c>
      <c r="I251" s="16">
        <v>0.6275833333333326</v>
      </c>
      <c r="J251" s="16">
        <v>0.62858333333333261</v>
      </c>
      <c r="K251" s="16">
        <v>0.62958333333333261</v>
      </c>
      <c r="L251" s="16">
        <v>0.63058333333333261</v>
      </c>
      <c r="M251" s="16">
        <v>0.63158333333333261</v>
      </c>
      <c r="N251" s="16">
        <v>0.63258333333333261</v>
      </c>
      <c r="O251" s="16">
        <v>0.63358333333333261</v>
      </c>
      <c r="P251" s="16">
        <v>0.63458333333333261</v>
      </c>
      <c r="Q251" s="16">
        <v>0.63558333333333261</v>
      </c>
      <c r="R251" s="16">
        <v>0.63658333333333261</v>
      </c>
    </row>
    <row r="252" spans="4:18" x14ac:dyDescent="0.35">
      <c r="D252" s="16">
        <v>0.63299999999999923</v>
      </c>
      <c r="E252" s="16">
        <v>0.63399999999999923</v>
      </c>
      <c r="F252" s="16">
        <v>0.63499999999999923</v>
      </c>
      <c r="G252" s="16">
        <v>0.63599999999999923</v>
      </c>
      <c r="H252" s="16">
        <v>0.63699999999999923</v>
      </c>
      <c r="I252" s="16">
        <v>0.63799999999999923</v>
      </c>
      <c r="J252" s="16">
        <v>0.63899999999999924</v>
      </c>
      <c r="K252" s="16">
        <v>0.63999999999999924</v>
      </c>
      <c r="L252" s="16">
        <v>0.64099999999999924</v>
      </c>
      <c r="M252" s="16">
        <v>0.64199999999999924</v>
      </c>
      <c r="N252" s="16">
        <v>0.64299999999999924</v>
      </c>
      <c r="O252" s="16">
        <v>0.64399999999999924</v>
      </c>
      <c r="P252" s="16">
        <v>0.64499999999999924</v>
      </c>
      <c r="Q252" s="16">
        <v>0.64599999999999924</v>
      </c>
      <c r="R252" s="16">
        <v>0.64699999999999924</v>
      </c>
    </row>
    <row r="253" spans="4:18" x14ac:dyDescent="0.35">
      <c r="D253" s="16">
        <v>0.64341666666666586</v>
      </c>
      <c r="E253" s="16">
        <v>0.64441666666666586</v>
      </c>
      <c r="F253" s="16">
        <v>0.64541666666666586</v>
      </c>
      <c r="G253" s="16">
        <v>0.64641666666666586</v>
      </c>
      <c r="H253" s="16">
        <v>0.64741666666666586</v>
      </c>
      <c r="I253" s="16">
        <v>0.64841666666666586</v>
      </c>
      <c r="J253" s="16">
        <v>0.64941666666666586</v>
      </c>
      <c r="K253" s="16">
        <v>0.65041666666666587</v>
      </c>
      <c r="L253" s="16">
        <v>0.65141666666666587</v>
      </c>
      <c r="M253" s="16">
        <v>0.65241666666666587</v>
      </c>
      <c r="N253" s="16">
        <v>0.65341666666666587</v>
      </c>
      <c r="O253" s="16">
        <v>0.65441666666666587</v>
      </c>
      <c r="P253" s="16">
        <v>0.65541666666666587</v>
      </c>
      <c r="Q253" s="16">
        <v>0.65641666666666587</v>
      </c>
      <c r="R253" s="16">
        <v>0.65741666666666587</v>
      </c>
    </row>
    <row r="254" spans="4:18" x14ac:dyDescent="0.35">
      <c r="D254" s="16">
        <v>0.6538333333333326</v>
      </c>
      <c r="E254" s="16">
        <v>0.6548333333333326</v>
      </c>
      <c r="F254" s="16">
        <v>0.6558333333333326</v>
      </c>
      <c r="G254" s="16">
        <v>0.6568333333333326</v>
      </c>
      <c r="H254" s="16">
        <v>0.6578333333333326</v>
      </c>
      <c r="I254" s="16">
        <v>0.6588333333333326</v>
      </c>
      <c r="J254" s="16">
        <v>0.65983333333333261</v>
      </c>
      <c r="K254" s="16">
        <v>0.66083333333333261</v>
      </c>
      <c r="L254" s="16">
        <v>0.66183333333333261</v>
      </c>
      <c r="M254" s="16">
        <v>0.66283333333333261</v>
      </c>
      <c r="N254" s="16">
        <v>0.66383333333333261</v>
      </c>
      <c r="O254" s="16">
        <v>0.66483333333333261</v>
      </c>
      <c r="P254" s="16">
        <v>0.66583333333333261</v>
      </c>
      <c r="Q254" s="16">
        <v>0.66683333333333261</v>
      </c>
      <c r="R254" s="16">
        <v>0.66783333333333261</v>
      </c>
    </row>
    <row r="255" spans="4:18" x14ac:dyDescent="0.35">
      <c r="D255" s="16">
        <v>0.66772222222222144</v>
      </c>
      <c r="E255" s="16">
        <v>0.66872222222222144</v>
      </c>
      <c r="F255" s="16">
        <v>0.66972222222222144</v>
      </c>
      <c r="G255" s="16">
        <v>0.67072222222222144</v>
      </c>
      <c r="H255" s="16">
        <v>0.67172222222222144</v>
      </c>
      <c r="I255" s="16">
        <v>0.67272222222222144</v>
      </c>
      <c r="J255" s="16">
        <v>0.67372222222222145</v>
      </c>
      <c r="K255" s="16">
        <v>0.67472222222222145</v>
      </c>
      <c r="L255" s="16">
        <v>0.67572222222222145</v>
      </c>
      <c r="M255" s="16">
        <v>0.67672222222222145</v>
      </c>
      <c r="N255" s="16">
        <v>0.67772222222222145</v>
      </c>
      <c r="O255" s="16">
        <v>0.67872222222222145</v>
      </c>
      <c r="P255" s="16">
        <v>0.67972222222222145</v>
      </c>
      <c r="Q255" s="16">
        <v>0.68072222222222145</v>
      </c>
      <c r="R255" s="16">
        <v>0.68172222222222145</v>
      </c>
    </row>
    <row r="256" spans="4:18" x14ac:dyDescent="0.35">
      <c r="D256" s="16">
        <v>0.68161111111111039</v>
      </c>
      <c r="E256" s="16">
        <v>0.68261111111111039</v>
      </c>
      <c r="F256" s="16">
        <v>0.68361111111111039</v>
      </c>
      <c r="G256" s="16">
        <v>0.68461111111111039</v>
      </c>
      <c r="H256" s="16">
        <v>0.68561111111111039</v>
      </c>
      <c r="I256" s="16">
        <v>0.68661111111111039</v>
      </c>
      <c r="J256" s="16">
        <v>0.6876111111111104</v>
      </c>
      <c r="K256" s="16">
        <v>0.6886111111111104</v>
      </c>
      <c r="L256" s="16">
        <v>0.6896111111111104</v>
      </c>
      <c r="M256" s="16">
        <v>0.6906111111111104</v>
      </c>
      <c r="N256" s="16">
        <v>0.6916111111111104</v>
      </c>
      <c r="O256" s="16">
        <v>0.6926111111111104</v>
      </c>
      <c r="P256" s="16">
        <v>0.6936111111111104</v>
      </c>
      <c r="Q256" s="16">
        <v>0.6946111111111104</v>
      </c>
      <c r="R256" s="16">
        <v>0.6956111111111104</v>
      </c>
    </row>
    <row r="257" spans="4:18" x14ac:dyDescent="0.35">
      <c r="D257" s="16">
        <v>0.69549999999999923</v>
      </c>
      <c r="E257" s="16">
        <v>0.69649999999999923</v>
      </c>
      <c r="F257" s="16">
        <v>0.69749999999999923</v>
      </c>
      <c r="G257" s="16">
        <v>0.69849999999999923</v>
      </c>
      <c r="H257" s="16">
        <v>0.69949999999999923</v>
      </c>
      <c r="I257" s="16">
        <v>0.70049999999999923</v>
      </c>
      <c r="J257" s="16">
        <v>0.70149999999999924</v>
      </c>
      <c r="K257" s="16">
        <v>0.70249999999999924</v>
      </c>
      <c r="L257" s="16">
        <v>0.70349999999999924</v>
      </c>
      <c r="M257" s="16">
        <v>0.70449999999999924</v>
      </c>
      <c r="N257" s="16">
        <v>0.70549999999999924</v>
      </c>
      <c r="O257" s="16">
        <v>0.70649999999999924</v>
      </c>
      <c r="P257" s="16">
        <v>0.70749999999999924</v>
      </c>
      <c r="Q257" s="16">
        <v>0.70849999999999924</v>
      </c>
      <c r="R257" s="16">
        <v>0.70949999999999924</v>
      </c>
    </row>
    <row r="258" spans="4:18" x14ac:dyDescent="0.35">
      <c r="D258" s="16">
        <v>0.70938888888888807</v>
      </c>
      <c r="E258" s="16">
        <v>0.71038888888888807</v>
      </c>
      <c r="F258" s="16">
        <v>0.71138888888888807</v>
      </c>
      <c r="G258" s="16">
        <v>0.71238888888888807</v>
      </c>
      <c r="H258" s="16">
        <v>0.71338888888888807</v>
      </c>
      <c r="I258" s="16">
        <v>0.71438888888888807</v>
      </c>
      <c r="J258" s="16">
        <v>0.71538888888888807</v>
      </c>
      <c r="K258" s="16">
        <v>0.71638888888888808</v>
      </c>
      <c r="L258" s="16">
        <v>0.71738888888888808</v>
      </c>
      <c r="M258" s="16">
        <v>0.71838888888888808</v>
      </c>
      <c r="N258" s="16">
        <v>0.71938888888888808</v>
      </c>
      <c r="O258" s="16">
        <v>0.72038888888888808</v>
      </c>
      <c r="P258" s="16">
        <v>0.72138888888888808</v>
      </c>
      <c r="Q258" s="16">
        <v>0.72238888888888808</v>
      </c>
      <c r="R258" s="16">
        <v>0.72338888888888808</v>
      </c>
    </row>
    <row r="259" spans="4:18" x14ac:dyDescent="0.35">
      <c r="D259" s="16">
        <v>0.72327777777777702</v>
      </c>
      <c r="E259" s="16">
        <v>0.72427777777777702</v>
      </c>
      <c r="F259" s="16">
        <v>0.72527777777777702</v>
      </c>
      <c r="G259" s="16">
        <v>0.72627777777777702</v>
      </c>
      <c r="H259" s="16">
        <v>0.72727777777777702</v>
      </c>
      <c r="I259" s="16">
        <v>0.72827777777777702</v>
      </c>
      <c r="J259" s="16">
        <v>0.72927777777777703</v>
      </c>
      <c r="K259" s="16">
        <v>0.73027777777777703</v>
      </c>
      <c r="L259" s="16">
        <v>0.73127777777777703</v>
      </c>
      <c r="M259" s="16">
        <v>0.73227777777777703</v>
      </c>
      <c r="N259" s="16">
        <v>0.73327777777777703</v>
      </c>
      <c r="O259" s="16">
        <v>0.73427777777777703</v>
      </c>
      <c r="P259" s="16">
        <v>0.73527777777777703</v>
      </c>
      <c r="Q259" s="16">
        <v>0.73627777777777703</v>
      </c>
      <c r="R259" s="16">
        <v>0.73727777777777703</v>
      </c>
    </row>
    <row r="260" spans="4:18" x14ac:dyDescent="0.35">
      <c r="D260" s="16">
        <v>0.73716666666666586</v>
      </c>
      <c r="E260" s="16">
        <v>0.73816666666666586</v>
      </c>
      <c r="F260" s="16">
        <v>0.73916666666666586</v>
      </c>
      <c r="G260" s="16">
        <v>0.74016666666666586</v>
      </c>
      <c r="H260" s="16">
        <v>0.74116666666666586</v>
      </c>
      <c r="I260" s="16">
        <v>0.74216666666666586</v>
      </c>
      <c r="J260" s="16">
        <v>0.74316666666666586</v>
      </c>
      <c r="K260" s="16">
        <v>0.74416666666666587</v>
      </c>
      <c r="L260" s="16">
        <v>0.74516666666666587</v>
      </c>
      <c r="M260" s="16">
        <v>0.74616666666666587</v>
      </c>
      <c r="N260" s="16">
        <v>0.74716666666666587</v>
      </c>
      <c r="O260" s="16">
        <v>0.74816666666666587</v>
      </c>
      <c r="P260" s="16">
        <v>0.74916666666666587</v>
      </c>
      <c r="Q260" s="16">
        <v>0.75016666666666587</v>
      </c>
      <c r="R260" s="16">
        <v>0.75116666666666587</v>
      </c>
    </row>
    <row r="261" spans="4:18" x14ac:dyDescent="0.35">
      <c r="D261" s="16">
        <v>0.7510555555555547</v>
      </c>
      <c r="E261" s="16">
        <v>0.7520555555555547</v>
      </c>
      <c r="F261" s="16">
        <v>0.7530555555555547</v>
      </c>
      <c r="G261" s="16">
        <v>0.7540555555555547</v>
      </c>
      <c r="H261" s="16">
        <v>0.7550555555555547</v>
      </c>
      <c r="I261" s="16">
        <v>0.7560555555555547</v>
      </c>
      <c r="J261" s="16">
        <v>0.7570555555555547</v>
      </c>
      <c r="K261" s="16">
        <v>0.75805555555555471</v>
      </c>
      <c r="L261" s="16">
        <v>0.75905555555555471</v>
      </c>
      <c r="M261" s="16">
        <v>0.76005555555555471</v>
      </c>
      <c r="N261" s="16">
        <v>0.76105555555555471</v>
      </c>
      <c r="O261" s="16">
        <v>0.76205555555555471</v>
      </c>
      <c r="P261" s="16">
        <v>0.76305555555555471</v>
      </c>
      <c r="Q261" s="16">
        <v>0.76405555555555471</v>
      </c>
      <c r="R261" s="16">
        <v>0.76505555555555471</v>
      </c>
    </row>
    <row r="262" spans="4:18" x14ac:dyDescent="0.35">
      <c r="D262" s="16">
        <v>0.76494444444444376</v>
      </c>
      <c r="E262" s="16">
        <v>0.76594444444444376</v>
      </c>
      <c r="F262" s="16">
        <v>0.76694444444444376</v>
      </c>
      <c r="G262" s="16">
        <v>0.76794444444444376</v>
      </c>
      <c r="H262" s="16">
        <v>0.76894444444444376</v>
      </c>
      <c r="I262" s="16">
        <v>0.76994444444444377</v>
      </c>
      <c r="J262" s="16">
        <v>0.77094444444444377</v>
      </c>
      <c r="K262" s="16">
        <v>0.77194444444444377</v>
      </c>
      <c r="L262" s="16">
        <v>0.77294444444444377</v>
      </c>
      <c r="M262" s="16">
        <v>0.77394444444444377</v>
      </c>
      <c r="N262" s="16">
        <v>0.77494444444444377</v>
      </c>
      <c r="O262" s="16">
        <v>0.77594444444444377</v>
      </c>
      <c r="P262" s="16">
        <v>0.77694444444444377</v>
      </c>
      <c r="Q262" s="16">
        <v>0.77794444444444377</v>
      </c>
      <c r="R262" s="16">
        <v>0.77894444444444377</v>
      </c>
    </row>
    <row r="263" spans="4:18" x14ac:dyDescent="0.35">
      <c r="D263" s="16">
        <v>0.7788333333333326</v>
      </c>
      <c r="E263" s="16">
        <v>0.7798333333333326</v>
      </c>
      <c r="F263" s="16">
        <v>0.7808333333333326</v>
      </c>
      <c r="G263" s="16">
        <v>0.7818333333333326</v>
      </c>
      <c r="H263" s="16">
        <v>0.7828333333333326</v>
      </c>
      <c r="I263" s="16">
        <v>0.7838333333333326</v>
      </c>
      <c r="J263" s="16">
        <v>0.78483333333333261</v>
      </c>
      <c r="K263" s="16">
        <v>0.78583333333333261</v>
      </c>
      <c r="L263" s="16">
        <v>0.78683333333333261</v>
      </c>
      <c r="M263" s="16">
        <v>0.78783333333333261</v>
      </c>
      <c r="N263" s="16">
        <v>0.78883333333333261</v>
      </c>
      <c r="O263" s="16">
        <v>0.78983333333333261</v>
      </c>
      <c r="P263" s="16">
        <v>0.79083333333333261</v>
      </c>
      <c r="Q263" s="16">
        <v>0.79183333333333261</v>
      </c>
      <c r="R263" s="16">
        <v>0.79283333333333261</v>
      </c>
    </row>
    <row r="264" spans="4:18" x14ac:dyDescent="0.35">
      <c r="D264" s="16">
        <v>0.78924999999999923</v>
      </c>
      <c r="E264" s="16">
        <v>0.79024999999999923</v>
      </c>
      <c r="F264" s="16">
        <v>0.79124999999999923</v>
      </c>
      <c r="G264" s="16">
        <v>0.79224999999999923</v>
      </c>
      <c r="H264" s="16">
        <v>0.79324999999999923</v>
      </c>
      <c r="I264" s="16">
        <v>0.79424999999999923</v>
      </c>
      <c r="J264" s="16">
        <v>0.79524999999999924</v>
      </c>
      <c r="K264" s="16">
        <v>0.79624999999999924</v>
      </c>
      <c r="L264" s="16">
        <v>0.79724999999999924</v>
      </c>
      <c r="M264" s="16">
        <v>0.79824999999999924</v>
      </c>
      <c r="N264" s="16">
        <v>0.79924999999999924</v>
      </c>
      <c r="O264" s="16">
        <v>0.80024999999999924</v>
      </c>
      <c r="P264" s="16">
        <v>0.80124999999999924</v>
      </c>
      <c r="Q264" s="16">
        <v>0.80224999999999924</v>
      </c>
      <c r="R264" s="16">
        <v>0.80324999999999924</v>
      </c>
    </row>
    <row r="265" spans="4:18" x14ac:dyDescent="0.35">
      <c r="D265" s="16">
        <v>0.79966666666666586</v>
      </c>
      <c r="E265" s="16">
        <v>0.80066666666666586</v>
      </c>
      <c r="F265" s="16">
        <v>0.80166666666666586</v>
      </c>
      <c r="G265" s="16">
        <v>0.80266666666666586</v>
      </c>
      <c r="H265" s="16">
        <v>0.80366666666666586</v>
      </c>
      <c r="I265" s="16">
        <v>0.80466666666666586</v>
      </c>
      <c r="J265" s="16">
        <v>0.80566666666666586</v>
      </c>
      <c r="K265" s="16">
        <v>0.80666666666666587</v>
      </c>
      <c r="L265" s="16">
        <v>0.80766666666666587</v>
      </c>
      <c r="M265" s="16">
        <v>0.80866666666666587</v>
      </c>
      <c r="N265" s="16">
        <v>0.80966666666666587</v>
      </c>
      <c r="O265" s="16">
        <v>0.81066666666666587</v>
      </c>
      <c r="P265" s="16">
        <v>0.81166666666666587</v>
      </c>
      <c r="Q265" s="16">
        <v>0.81266666666666587</v>
      </c>
      <c r="R265" s="16">
        <v>0.81366666666666587</v>
      </c>
    </row>
    <row r="266" spans="4:18" x14ac:dyDescent="0.35">
      <c r="D266" s="16">
        <v>0.8100833333333326</v>
      </c>
      <c r="E266" s="16">
        <v>0.8110833333333326</v>
      </c>
      <c r="F266" s="16">
        <v>0.8120833333333326</v>
      </c>
      <c r="G266" s="16">
        <v>0.8130833333333326</v>
      </c>
      <c r="H266" s="16">
        <v>0.8140833333333326</v>
      </c>
      <c r="I266" s="16">
        <v>0.8150833333333326</v>
      </c>
      <c r="J266" s="16">
        <v>0.81608333333333261</v>
      </c>
      <c r="K266" s="16">
        <v>0.81708333333333261</v>
      </c>
      <c r="L266" s="16">
        <v>0.81808333333333261</v>
      </c>
      <c r="M266" s="16">
        <v>0.81908333333333261</v>
      </c>
      <c r="N266" s="16">
        <v>0.82008333333333261</v>
      </c>
      <c r="O266" s="16">
        <v>0.82108333333333261</v>
      </c>
      <c r="P266" s="16">
        <v>0.82208333333333261</v>
      </c>
      <c r="Q266" s="16">
        <v>0.82308333333333261</v>
      </c>
      <c r="R266" s="16">
        <v>0.82408333333333261</v>
      </c>
    </row>
    <row r="267" spans="4:18" x14ac:dyDescent="0.35">
      <c r="D267" s="16">
        <v>0.82049999999999923</v>
      </c>
      <c r="E267" s="16">
        <v>0.82149999999999923</v>
      </c>
      <c r="F267" s="16">
        <v>0.82249999999999923</v>
      </c>
      <c r="G267" s="16">
        <v>0.82349999999999923</v>
      </c>
      <c r="H267" s="16">
        <v>0.82449999999999923</v>
      </c>
      <c r="I267" s="16">
        <v>0.82549999999999923</v>
      </c>
      <c r="J267" s="16">
        <v>0.82649999999999924</v>
      </c>
      <c r="K267" s="16">
        <v>0.82749999999999924</v>
      </c>
      <c r="L267" s="16">
        <v>0.82849999999999924</v>
      </c>
      <c r="M267" s="16">
        <v>0.82949999999999924</v>
      </c>
      <c r="N267" s="16">
        <v>0.83049999999999924</v>
      </c>
      <c r="O267" s="16">
        <v>0.83149999999999924</v>
      </c>
      <c r="P267" s="16">
        <v>0.83249999999999924</v>
      </c>
      <c r="Q267" s="16">
        <v>0.83349999999999924</v>
      </c>
      <c r="R267" s="16">
        <v>0.83449999999999924</v>
      </c>
    </row>
    <row r="268" spans="4:18" x14ac:dyDescent="0.35">
      <c r="D268" s="16">
        <v>0.83091666666666586</v>
      </c>
      <c r="E268" s="16">
        <v>0.83191666666666586</v>
      </c>
      <c r="F268" s="16">
        <v>0.83291666666666586</v>
      </c>
      <c r="G268" s="16">
        <v>0.83391666666666586</v>
      </c>
      <c r="H268" s="16">
        <v>0.83491666666666586</v>
      </c>
      <c r="I268" s="16">
        <v>0.83591666666666586</v>
      </c>
      <c r="J268" s="16">
        <v>0.83691666666666586</v>
      </c>
      <c r="K268" s="16">
        <v>0.83791666666666587</v>
      </c>
      <c r="L268" s="16">
        <v>0.83891666666666587</v>
      </c>
      <c r="M268" s="16">
        <v>0.83991666666666587</v>
      </c>
      <c r="N268" s="16">
        <v>0.84091666666666587</v>
      </c>
      <c r="O268" s="16">
        <v>0.84191666666666587</v>
      </c>
      <c r="P268" s="16">
        <v>0.84291666666666587</v>
      </c>
      <c r="Q268" s="16">
        <v>0.84391666666666587</v>
      </c>
      <c r="R268" s="16">
        <v>0.84491666666666587</v>
      </c>
    </row>
    <row r="269" spans="4:18" x14ac:dyDescent="0.35">
      <c r="D269" s="16">
        <v>0.8413333333333326</v>
      </c>
      <c r="E269" s="16">
        <v>0.8423333333333326</v>
      </c>
      <c r="F269" s="16">
        <v>0.8433333333333326</v>
      </c>
      <c r="G269" s="16">
        <v>0.8443333333333326</v>
      </c>
      <c r="H269" s="16">
        <v>0.8453333333333326</v>
      </c>
      <c r="I269" s="16">
        <v>0.8463333333333326</v>
      </c>
      <c r="J269" s="16">
        <v>0.84733333333333261</v>
      </c>
      <c r="K269" s="16">
        <v>0.84833333333333261</v>
      </c>
      <c r="L269" s="16">
        <v>0.84933333333333261</v>
      </c>
      <c r="M269" s="16">
        <v>0.85033333333333261</v>
      </c>
      <c r="N269" s="16">
        <v>0.85133333333333261</v>
      </c>
      <c r="O269" s="16">
        <v>0.85233333333333261</v>
      </c>
      <c r="P269" s="16">
        <v>0.85333333333333261</v>
      </c>
      <c r="Q269" s="16">
        <v>0.85433333333333261</v>
      </c>
      <c r="R269" s="16">
        <v>0.85533333333333261</v>
      </c>
    </row>
    <row r="270" spans="4:18" x14ac:dyDescent="0.35">
      <c r="D270" s="16">
        <v>0.85174999999999923</v>
      </c>
      <c r="E270" s="16">
        <v>0.85274999999999923</v>
      </c>
      <c r="F270" s="16">
        <v>0.85374999999999923</v>
      </c>
      <c r="G270" s="16">
        <v>0.85474999999999923</v>
      </c>
      <c r="H270" s="16">
        <v>0.85574999999999923</v>
      </c>
      <c r="I270" s="16">
        <v>0.85674999999999923</v>
      </c>
      <c r="J270" s="16">
        <v>0.85774999999999924</v>
      </c>
      <c r="K270" s="16">
        <v>0.85874999999999924</v>
      </c>
      <c r="L270" s="16">
        <v>0.85974999999999924</v>
      </c>
      <c r="M270" s="16">
        <v>0.86074999999999924</v>
      </c>
      <c r="N270" s="16">
        <v>0.86174999999999924</v>
      </c>
      <c r="O270" s="16">
        <v>0.86274999999999924</v>
      </c>
      <c r="P270" s="16">
        <v>0.86374999999999924</v>
      </c>
      <c r="Q270" s="16">
        <v>0.86474999999999924</v>
      </c>
      <c r="R270" s="16">
        <v>0.86574999999999924</v>
      </c>
    </row>
    <row r="271" spans="4:18" x14ac:dyDescent="0.35">
      <c r="D271" s="16">
        <v>0.86216666666666586</v>
      </c>
      <c r="E271" s="16">
        <v>0.86316666666666586</v>
      </c>
      <c r="F271" s="16">
        <v>0.86416666666666586</v>
      </c>
      <c r="G271" s="16">
        <v>0.86516666666666586</v>
      </c>
      <c r="H271" s="16">
        <v>0.86616666666666586</v>
      </c>
      <c r="I271" s="16">
        <v>0.86716666666666586</v>
      </c>
      <c r="J271" s="16">
        <v>0.86816666666666586</v>
      </c>
      <c r="K271" s="16">
        <v>0.86916666666666587</v>
      </c>
      <c r="L271" s="16">
        <v>0.87016666666666587</v>
      </c>
      <c r="M271" s="16">
        <v>0.87116666666666587</v>
      </c>
      <c r="N271" s="16">
        <v>0.87216666666666587</v>
      </c>
      <c r="O271" s="16">
        <v>0.87316666666666587</v>
      </c>
      <c r="P271" s="16">
        <v>0.87416666666666587</v>
      </c>
      <c r="Q271" s="16">
        <v>0.87516666666666587</v>
      </c>
      <c r="R271" s="16">
        <v>0.87616666666666587</v>
      </c>
    </row>
    <row r="272" spans="4:18" x14ac:dyDescent="0.35">
      <c r="D272" s="16">
        <v>0.8760555555555547</v>
      </c>
      <c r="E272" s="16">
        <v>0.8770555555555547</v>
      </c>
      <c r="F272" s="16">
        <v>0.8780555555555547</v>
      </c>
      <c r="G272" s="16">
        <v>0.8790555555555547</v>
      </c>
      <c r="H272" s="16">
        <v>0.8800555555555547</v>
      </c>
      <c r="I272" s="16">
        <v>0.8810555555555547</v>
      </c>
      <c r="J272" s="16">
        <v>0.8820555555555547</v>
      </c>
      <c r="K272" s="16">
        <v>0.88305555555555471</v>
      </c>
      <c r="L272" s="16">
        <v>0.88405555555555471</v>
      </c>
      <c r="M272" s="16">
        <v>0.88505555555555471</v>
      </c>
      <c r="N272" s="16">
        <v>0.88605555555555471</v>
      </c>
      <c r="O272" s="16">
        <v>0.88705555555555471</v>
      </c>
      <c r="P272" s="16">
        <v>0.88805555555555471</v>
      </c>
      <c r="Q272" s="16">
        <v>0.88905555555555471</v>
      </c>
      <c r="R272" s="16">
        <v>0.89005555555555471</v>
      </c>
    </row>
    <row r="273" spans="1:18" x14ac:dyDescent="0.35">
      <c r="D273" s="16">
        <v>0.88994444444444376</v>
      </c>
      <c r="E273" s="16">
        <v>0.89094444444444376</v>
      </c>
      <c r="F273" s="16">
        <v>0.89194444444444376</v>
      </c>
      <c r="G273" s="16">
        <v>0.89294444444444376</v>
      </c>
      <c r="H273" s="16">
        <v>0.89394444444444376</v>
      </c>
      <c r="I273" s="16">
        <v>0.89494444444444377</v>
      </c>
      <c r="J273" s="16">
        <v>0.89594444444444377</v>
      </c>
      <c r="K273" s="16">
        <v>0.89694444444444377</v>
      </c>
      <c r="L273" s="16">
        <v>0.89794444444444377</v>
      </c>
      <c r="M273" s="16">
        <v>0.89894444444444377</v>
      </c>
      <c r="N273" s="16">
        <v>0.89994444444444377</v>
      </c>
      <c r="O273" s="16">
        <v>0.90094444444444377</v>
      </c>
      <c r="P273" s="16">
        <v>0.90194444444444377</v>
      </c>
      <c r="Q273" s="16">
        <v>0.90294444444444377</v>
      </c>
      <c r="R273" s="16">
        <v>0.90394444444444377</v>
      </c>
    </row>
    <row r="274" spans="1:18" x14ac:dyDescent="0.35">
      <c r="D274" s="16">
        <v>0.9038333333333326</v>
      </c>
      <c r="E274" s="16">
        <v>0.9048333333333326</v>
      </c>
      <c r="F274" s="16">
        <v>0.9058333333333326</v>
      </c>
      <c r="G274" s="16">
        <v>0.9068333333333326</v>
      </c>
      <c r="H274" s="16">
        <v>0.9078333333333326</v>
      </c>
      <c r="I274" s="16">
        <v>0.9088333333333326</v>
      </c>
      <c r="J274" s="16">
        <v>0.90983333333333261</v>
      </c>
      <c r="K274" s="16">
        <v>0.91083333333333261</v>
      </c>
      <c r="L274" s="16">
        <v>0.91183333333333261</v>
      </c>
      <c r="M274" s="16">
        <v>0.91283333333333261</v>
      </c>
      <c r="N274" s="16">
        <v>0.91383333333333261</v>
      </c>
      <c r="O274" s="16">
        <v>0.91483333333333261</v>
      </c>
      <c r="P274" s="16">
        <v>0.91583333333333261</v>
      </c>
      <c r="Q274" s="16">
        <v>0.91683333333333261</v>
      </c>
      <c r="R274" s="16">
        <v>0.91783333333333261</v>
      </c>
    </row>
    <row r="275" spans="1:18" x14ac:dyDescent="0.35">
      <c r="D275" s="16">
        <v>0.92466666666666586</v>
      </c>
      <c r="E275" s="16">
        <v>0.92566666666666586</v>
      </c>
      <c r="F275" s="16">
        <v>0.92666666666666586</v>
      </c>
      <c r="G275" s="16">
        <v>0.92766666666666586</v>
      </c>
      <c r="H275" s="16">
        <v>0.92866666666666586</v>
      </c>
      <c r="I275" s="16">
        <v>0.92966666666666586</v>
      </c>
      <c r="J275" s="16">
        <v>0.93066666666666586</v>
      </c>
      <c r="K275" s="16">
        <v>0.93166666666666587</v>
      </c>
      <c r="L275" s="16">
        <v>0.93266666666666587</v>
      </c>
      <c r="M275" s="16">
        <v>0.93366666666666587</v>
      </c>
      <c r="N275" s="16">
        <v>0.93466666666666587</v>
      </c>
      <c r="O275" s="16">
        <v>0.93566666666666587</v>
      </c>
      <c r="P275" s="16">
        <v>0.93666666666666587</v>
      </c>
      <c r="Q275" s="16">
        <v>0.93766666666666587</v>
      </c>
      <c r="R275" s="16">
        <v>0.93866666666666587</v>
      </c>
    </row>
    <row r="277" spans="1:18" ht="29" x14ac:dyDescent="0.35">
      <c r="A277" s="26" t="s">
        <v>95</v>
      </c>
      <c r="B277" s="10" t="s">
        <v>40</v>
      </c>
      <c r="C277" s="8" t="s">
        <v>18</v>
      </c>
      <c r="D277" s="8" t="s">
        <v>0</v>
      </c>
      <c r="E277" s="8" t="s">
        <v>27</v>
      </c>
      <c r="F277" s="8" t="s">
        <v>11</v>
      </c>
      <c r="G277" s="8" t="s">
        <v>10</v>
      </c>
      <c r="H277" s="8" t="s">
        <v>28</v>
      </c>
      <c r="I277" s="8" t="s">
        <v>29</v>
      </c>
      <c r="J277" s="8" t="s">
        <v>30</v>
      </c>
      <c r="K277" s="8" t="s">
        <v>31</v>
      </c>
      <c r="L277" s="8" t="s">
        <v>32</v>
      </c>
      <c r="M277" s="8" t="s">
        <v>33</v>
      </c>
      <c r="N277" s="8" t="s">
        <v>34</v>
      </c>
      <c r="O277" s="8" t="s">
        <v>35</v>
      </c>
      <c r="P277" s="8" t="s">
        <v>29</v>
      </c>
      <c r="Q277" s="8" t="s">
        <v>36</v>
      </c>
    </row>
    <row r="278" spans="1:18" x14ac:dyDescent="0.35">
      <c r="C278" s="8" t="s">
        <v>15</v>
      </c>
      <c r="D278" s="9">
        <v>3000</v>
      </c>
      <c r="E278" s="9">
        <v>3036</v>
      </c>
      <c r="F278" s="9">
        <v>2002</v>
      </c>
      <c r="G278" s="9">
        <v>1042</v>
      </c>
      <c r="H278" s="9">
        <v>2003</v>
      </c>
      <c r="I278" s="9">
        <v>2004</v>
      </c>
      <c r="J278" s="9">
        <v>2005</v>
      </c>
      <c r="K278" s="9">
        <v>2006</v>
      </c>
      <c r="L278" s="9">
        <v>2007</v>
      </c>
      <c r="M278" s="9">
        <v>2008</v>
      </c>
      <c r="N278" s="9">
        <v>2009</v>
      </c>
      <c r="O278" s="9">
        <v>2010</v>
      </c>
      <c r="P278" s="9">
        <v>2011</v>
      </c>
      <c r="Q278" s="9">
        <v>2012</v>
      </c>
    </row>
    <row r="279" spans="1:18" x14ac:dyDescent="0.35">
      <c r="C279" s="8" t="s">
        <v>16</v>
      </c>
      <c r="D279" s="11">
        <v>22.932272999999999</v>
      </c>
      <c r="E279" s="11">
        <v>22.935157</v>
      </c>
      <c r="F279" s="11">
        <v>22.939681</v>
      </c>
      <c r="G279" s="11">
        <v>22.943325999999999</v>
      </c>
      <c r="H279" s="11">
        <v>22.94697</v>
      </c>
      <c r="I279" s="11">
        <v>22.949542000000001</v>
      </c>
      <c r="J279" s="11">
        <v>22.951053000000002</v>
      </c>
      <c r="K279" s="11">
        <v>22.949795000000002</v>
      </c>
      <c r="L279" s="11">
        <v>22.948287000000001</v>
      </c>
      <c r="M279" s="11">
        <v>22.946370000000002</v>
      </c>
      <c r="N279" s="11">
        <v>22.944292999999998</v>
      </c>
      <c r="O279" s="11">
        <v>22.942155</v>
      </c>
      <c r="P279" s="11">
        <v>22.940705000000001</v>
      </c>
      <c r="Q279" s="11">
        <v>22.939622</v>
      </c>
    </row>
    <row r="280" spans="1:18" x14ac:dyDescent="0.35">
      <c r="C280" s="8" t="s">
        <v>17</v>
      </c>
      <c r="D280" s="11">
        <v>39.361378999999999</v>
      </c>
      <c r="E280" s="11">
        <v>39.362192</v>
      </c>
      <c r="F280" s="11">
        <v>39.362256000000002</v>
      </c>
      <c r="G280" s="11">
        <v>39.361386000000003</v>
      </c>
      <c r="H280" s="11">
        <v>39.360799999999998</v>
      </c>
      <c r="I280" s="11">
        <v>39.363571999999998</v>
      </c>
      <c r="J280" s="11">
        <v>39.365180000000002</v>
      </c>
      <c r="K280" s="11">
        <v>39.367071000000003</v>
      </c>
      <c r="L280" s="11">
        <v>39.367938000000002</v>
      </c>
      <c r="M280" s="11">
        <v>39.368983999999998</v>
      </c>
      <c r="N280" s="11">
        <v>39.370119000000003</v>
      </c>
      <c r="O280" s="11">
        <v>39.369892999999998</v>
      </c>
      <c r="P280" s="11">
        <v>39.369258000000002</v>
      </c>
      <c r="Q280" s="11">
        <v>39.370783000000003</v>
      </c>
    </row>
    <row r="281" spans="1:18" x14ac:dyDescent="0.35">
      <c r="C281" s="23" t="s">
        <v>19</v>
      </c>
      <c r="D281" s="17">
        <v>0.30555555555555552</v>
      </c>
      <c r="E281" s="13">
        <f>D281+0.0018</f>
        <v>0.30735555555555555</v>
      </c>
      <c r="F281" s="13">
        <f t="shared" ref="F281:J281" si="12">E281+0.0018</f>
        <v>0.30915555555555557</v>
      </c>
      <c r="G281" s="13">
        <f t="shared" si="12"/>
        <v>0.3109555555555556</v>
      </c>
      <c r="H281" s="13">
        <f t="shared" si="12"/>
        <v>0.31275555555555562</v>
      </c>
      <c r="I281" s="13">
        <f t="shared" si="12"/>
        <v>0.31455555555555564</v>
      </c>
      <c r="J281" s="13">
        <f t="shared" si="12"/>
        <v>0.31635555555555567</v>
      </c>
      <c r="K281" s="13">
        <f>J281+0.0007</f>
        <v>0.31705555555555565</v>
      </c>
      <c r="L281" s="13">
        <f t="shared" ref="L281:Q281" si="13">K281+0.0007</f>
        <v>0.31775555555555562</v>
      </c>
      <c r="M281" s="13">
        <f t="shared" si="13"/>
        <v>0.3184555555555556</v>
      </c>
      <c r="N281" s="13">
        <f t="shared" si="13"/>
        <v>0.31915555555555558</v>
      </c>
      <c r="O281" s="13">
        <f t="shared" si="13"/>
        <v>0.31985555555555556</v>
      </c>
      <c r="P281" s="13">
        <f t="shared" si="13"/>
        <v>0.32055555555555554</v>
      </c>
      <c r="Q281" s="13">
        <f t="shared" si="13"/>
        <v>0.32125555555555552</v>
      </c>
    </row>
    <row r="282" spans="1:18" x14ac:dyDescent="0.35">
      <c r="D282" s="17">
        <v>0.3263888888888889</v>
      </c>
      <c r="E282" s="13">
        <f t="shared" ref="E282:J297" si="14">D282+0.0018</f>
        <v>0.32818888888888892</v>
      </c>
      <c r="F282" s="13">
        <f t="shared" si="14"/>
        <v>0.32998888888888894</v>
      </c>
      <c r="G282" s="13">
        <f t="shared" si="14"/>
        <v>0.33178888888888897</v>
      </c>
      <c r="H282" s="13">
        <f t="shared" si="14"/>
        <v>0.33358888888888899</v>
      </c>
      <c r="I282" s="13">
        <f t="shared" si="14"/>
        <v>0.33538888888888901</v>
      </c>
      <c r="J282" s="13">
        <f t="shared" si="14"/>
        <v>0.33718888888888904</v>
      </c>
      <c r="K282" s="13">
        <f t="shared" ref="K282:Q297" si="15">J282+0.0007</f>
        <v>0.33788888888888902</v>
      </c>
      <c r="L282" s="13">
        <f t="shared" si="15"/>
        <v>0.33858888888888899</v>
      </c>
      <c r="M282" s="13">
        <f t="shared" si="15"/>
        <v>0.33928888888888897</v>
      </c>
      <c r="N282" s="13">
        <f t="shared" si="15"/>
        <v>0.33998888888888895</v>
      </c>
      <c r="O282" s="13">
        <f t="shared" si="15"/>
        <v>0.34068888888888893</v>
      </c>
      <c r="P282" s="13">
        <f t="shared" si="15"/>
        <v>0.34138888888888891</v>
      </c>
      <c r="Q282" s="13">
        <f t="shared" si="15"/>
        <v>0.34208888888888889</v>
      </c>
    </row>
    <row r="283" spans="1:18" x14ac:dyDescent="0.35">
      <c r="D283" s="17">
        <v>0.34722222222222227</v>
      </c>
      <c r="E283" s="13">
        <f t="shared" si="14"/>
        <v>0.34902222222222229</v>
      </c>
      <c r="F283" s="13">
        <f t="shared" si="14"/>
        <v>0.35082222222222231</v>
      </c>
      <c r="G283" s="13">
        <f t="shared" si="14"/>
        <v>0.35262222222222234</v>
      </c>
      <c r="H283" s="13">
        <f t="shared" si="14"/>
        <v>0.35442222222222236</v>
      </c>
      <c r="I283" s="13">
        <f t="shared" si="14"/>
        <v>0.35622222222222238</v>
      </c>
      <c r="J283" s="13">
        <f t="shared" si="14"/>
        <v>0.35802222222222241</v>
      </c>
      <c r="K283" s="13">
        <f t="shared" si="15"/>
        <v>0.35872222222222239</v>
      </c>
      <c r="L283" s="13">
        <f t="shared" si="15"/>
        <v>0.35942222222222237</v>
      </c>
      <c r="M283" s="13">
        <f t="shared" si="15"/>
        <v>0.36012222222222234</v>
      </c>
      <c r="N283" s="13">
        <f t="shared" si="15"/>
        <v>0.36082222222222232</v>
      </c>
      <c r="O283" s="13">
        <f t="shared" si="15"/>
        <v>0.3615222222222223</v>
      </c>
      <c r="P283" s="13">
        <f t="shared" si="15"/>
        <v>0.36222222222222228</v>
      </c>
      <c r="Q283" s="13">
        <f t="shared" si="15"/>
        <v>0.36292222222222226</v>
      </c>
    </row>
    <row r="284" spans="1:18" x14ac:dyDescent="0.35">
      <c r="D284" s="17">
        <v>0.36458333333333331</v>
      </c>
      <c r="E284" s="13">
        <f t="shared" si="14"/>
        <v>0.36638333333333334</v>
      </c>
      <c r="F284" s="13">
        <f t="shared" si="14"/>
        <v>0.36818333333333336</v>
      </c>
      <c r="G284" s="13">
        <f t="shared" si="14"/>
        <v>0.36998333333333339</v>
      </c>
      <c r="H284" s="13">
        <f t="shared" si="14"/>
        <v>0.37178333333333341</v>
      </c>
      <c r="I284" s="13">
        <f t="shared" si="14"/>
        <v>0.37358333333333343</v>
      </c>
      <c r="J284" s="13">
        <f t="shared" si="14"/>
        <v>0.37538333333333346</v>
      </c>
      <c r="K284" s="13">
        <f t="shared" si="15"/>
        <v>0.37608333333333344</v>
      </c>
      <c r="L284" s="13">
        <f t="shared" si="15"/>
        <v>0.37678333333333341</v>
      </c>
      <c r="M284" s="13">
        <f t="shared" si="15"/>
        <v>0.37748333333333339</v>
      </c>
      <c r="N284" s="13">
        <f t="shared" si="15"/>
        <v>0.37818333333333337</v>
      </c>
      <c r="O284" s="13">
        <f t="shared" si="15"/>
        <v>0.37888333333333335</v>
      </c>
      <c r="P284" s="13">
        <f t="shared" si="15"/>
        <v>0.37958333333333333</v>
      </c>
      <c r="Q284" s="13">
        <f t="shared" si="15"/>
        <v>0.38028333333333331</v>
      </c>
    </row>
    <row r="285" spans="1:18" x14ac:dyDescent="0.35">
      <c r="D285" s="17">
        <v>0.38194444444444442</v>
      </c>
      <c r="E285" s="13">
        <f t="shared" si="14"/>
        <v>0.38374444444444444</v>
      </c>
      <c r="F285" s="13">
        <f t="shared" si="14"/>
        <v>0.38554444444444447</v>
      </c>
      <c r="G285" s="13">
        <f t="shared" si="14"/>
        <v>0.38734444444444449</v>
      </c>
      <c r="H285" s="13">
        <f t="shared" si="14"/>
        <v>0.38914444444444451</v>
      </c>
      <c r="I285" s="13">
        <f t="shared" si="14"/>
        <v>0.39094444444444454</v>
      </c>
      <c r="J285" s="13">
        <f t="shared" si="14"/>
        <v>0.39274444444444456</v>
      </c>
      <c r="K285" s="13">
        <f t="shared" si="15"/>
        <v>0.39344444444444454</v>
      </c>
      <c r="L285" s="13">
        <f t="shared" si="15"/>
        <v>0.39414444444444452</v>
      </c>
      <c r="M285" s="13">
        <f t="shared" si="15"/>
        <v>0.3948444444444445</v>
      </c>
      <c r="N285" s="13">
        <f t="shared" si="15"/>
        <v>0.39554444444444448</v>
      </c>
      <c r="O285" s="13">
        <f t="shared" si="15"/>
        <v>0.39624444444444445</v>
      </c>
      <c r="P285" s="13">
        <f t="shared" si="15"/>
        <v>0.39694444444444443</v>
      </c>
      <c r="Q285" s="13">
        <f t="shared" si="15"/>
        <v>0.39764444444444441</v>
      </c>
    </row>
    <row r="286" spans="1:18" x14ac:dyDescent="0.35">
      <c r="D286" s="17">
        <v>0.39930555555555558</v>
      </c>
      <c r="E286" s="13">
        <f t="shared" si="14"/>
        <v>0.4011055555555556</v>
      </c>
      <c r="F286" s="13">
        <f t="shared" si="14"/>
        <v>0.40290555555555563</v>
      </c>
      <c r="G286" s="13">
        <f t="shared" si="14"/>
        <v>0.40470555555555565</v>
      </c>
      <c r="H286" s="13">
        <f t="shared" si="14"/>
        <v>0.40650555555555568</v>
      </c>
      <c r="I286" s="13">
        <f t="shared" si="14"/>
        <v>0.4083055555555557</v>
      </c>
      <c r="J286" s="13">
        <f t="shared" si="14"/>
        <v>0.41010555555555572</v>
      </c>
      <c r="K286" s="13">
        <f t="shared" si="15"/>
        <v>0.4108055555555557</v>
      </c>
      <c r="L286" s="13">
        <f t="shared" si="15"/>
        <v>0.41150555555555568</v>
      </c>
      <c r="M286" s="13">
        <f t="shared" si="15"/>
        <v>0.41220555555555566</v>
      </c>
      <c r="N286" s="13">
        <f t="shared" si="15"/>
        <v>0.41290555555555564</v>
      </c>
      <c r="O286" s="13">
        <f t="shared" si="15"/>
        <v>0.41360555555555562</v>
      </c>
      <c r="P286" s="13">
        <f t="shared" si="15"/>
        <v>0.41430555555555559</v>
      </c>
      <c r="Q286" s="13">
        <f t="shared" si="15"/>
        <v>0.41500555555555557</v>
      </c>
    </row>
    <row r="287" spans="1:18" x14ac:dyDescent="0.35">
      <c r="D287" s="17">
        <v>0.41666666666666669</v>
      </c>
      <c r="E287" s="13">
        <f t="shared" si="14"/>
        <v>0.41846666666666671</v>
      </c>
      <c r="F287" s="13">
        <f t="shared" si="14"/>
        <v>0.42026666666666673</v>
      </c>
      <c r="G287" s="13">
        <f t="shared" si="14"/>
        <v>0.42206666666666676</v>
      </c>
      <c r="H287" s="13">
        <f t="shared" si="14"/>
        <v>0.42386666666666678</v>
      </c>
      <c r="I287" s="13">
        <f t="shared" si="14"/>
        <v>0.4256666666666668</v>
      </c>
      <c r="J287" s="13">
        <f t="shared" si="14"/>
        <v>0.42746666666666683</v>
      </c>
      <c r="K287" s="13">
        <f t="shared" si="15"/>
        <v>0.42816666666666681</v>
      </c>
      <c r="L287" s="13">
        <f t="shared" si="15"/>
        <v>0.42886666666666678</v>
      </c>
      <c r="M287" s="13">
        <f t="shared" si="15"/>
        <v>0.42956666666666676</v>
      </c>
      <c r="N287" s="13">
        <f t="shared" si="15"/>
        <v>0.43026666666666674</v>
      </c>
      <c r="O287" s="13">
        <f t="shared" si="15"/>
        <v>0.43096666666666672</v>
      </c>
      <c r="P287" s="13">
        <f t="shared" si="15"/>
        <v>0.4316666666666667</v>
      </c>
      <c r="Q287" s="13">
        <f t="shared" si="15"/>
        <v>0.43236666666666668</v>
      </c>
    </row>
    <row r="288" spans="1:18" x14ac:dyDescent="0.35">
      <c r="D288" s="17">
        <v>0.43402777777777773</v>
      </c>
      <c r="E288" s="13">
        <f t="shared" si="14"/>
        <v>0.43582777777777776</v>
      </c>
      <c r="F288" s="13">
        <f t="shared" si="14"/>
        <v>0.43762777777777778</v>
      </c>
      <c r="G288" s="13">
        <f t="shared" si="14"/>
        <v>0.43942777777777781</v>
      </c>
      <c r="H288" s="13">
        <f t="shared" si="14"/>
        <v>0.44122777777777783</v>
      </c>
      <c r="I288" s="13">
        <f t="shared" si="14"/>
        <v>0.44302777777777785</v>
      </c>
      <c r="J288" s="13">
        <f t="shared" si="14"/>
        <v>0.44482777777777788</v>
      </c>
      <c r="K288" s="13">
        <f t="shared" si="15"/>
        <v>0.44552777777777786</v>
      </c>
      <c r="L288" s="13">
        <f t="shared" si="15"/>
        <v>0.44622777777777783</v>
      </c>
      <c r="M288" s="13">
        <f t="shared" si="15"/>
        <v>0.44692777777777781</v>
      </c>
      <c r="N288" s="13">
        <f t="shared" si="15"/>
        <v>0.44762777777777779</v>
      </c>
      <c r="O288" s="13">
        <f t="shared" si="15"/>
        <v>0.44832777777777777</v>
      </c>
      <c r="P288" s="13">
        <f t="shared" si="15"/>
        <v>0.44902777777777775</v>
      </c>
      <c r="Q288" s="13">
        <f t="shared" si="15"/>
        <v>0.44972777777777773</v>
      </c>
    </row>
    <row r="289" spans="4:17" x14ac:dyDescent="0.35">
      <c r="D289" s="17">
        <v>0.4513888888888889</v>
      </c>
      <c r="E289" s="13">
        <f t="shared" si="14"/>
        <v>0.45318888888888892</v>
      </c>
      <c r="F289" s="13">
        <f t="shared" si="14"/>
        <v>0.45498888888888894</v>
      </c>
      <c r="G289" s="13">
        <f t="shared" si="14"/>
        <v>0.45678888888888897</v>
      </c>
      <c r="H289" s="13">
        <f t="shared" si="14"/>
        <v>0.45858888888888899</v>
      </c>
      <c r="I289" s="13">
        <f t="shared" si="14"/>
        <v>0.46038888888888901</v>
      </c>
      <c r="J289" s="13">
        <f t="shared" si="14"/>
        <v>0.46218888888888904</v>
      </c>
      <c r="K289" s="13">
        <f t="shared" si="15"/>
        <v>0.46288888888888902</v>
      </c>
      <c r="L289" s="13">
        <f t="shared" si="15"/>
        <v>0.46358888888888899</v>
      </c>
      <c r="M289" s="13">
        <f t="shared" si="15"/>
        <v>0.46428888888888897</v>
      </c>
      <c r="N289" s="13">
        <f t="shared" si="15"/>
        <v>0.46498888888888895</v>
      </c>
      <c r="O289" s="13">
        <f t="shared" si="15"/>
        <v>0.46568888888888893</v>
      </c>
      <c r="P289" s="13">
        <f t="shared" si="15"/>
        <v>0.46638888888888891</v>
      </c>
      <c r="Q289" s="13">
        <f t="shared" si="15"/>
        <v>0.46708888888888889</v>
      </c>
    </row>
    <row r="290" spans="4:17" x14ac:dyDescent="0.35">
      <c r="D290" s="17">
        <v>0.46875</v>
      </c>
      <c r="E290" s="13">
        <f t="shared" si="14"/>
        <v>0.47055000000000002</v>
      </c>
      <c r="F290" s="13">
        <f t="shared" si="14"/>
        <v>0.47235000000000005</v>
      </c>
      <c r="G290" s="13">
        <f t="shared" si="14"/>
        <v>0.47415000000000007</v>
      </c>
      <c r="H290" s="13">
        <f t="shared" si="14"/>
        <v>0.4759500000000001</v>
      </c>
      <c r="I290" s="13">
        <f t="shared" si="14"/>
        <v>0.47775000000000012</v>
      </c>
      <c r="J290" s="13">
        <f t="shared" si="14"/>
        <v>0.47955000000000014</v>
      </c>
      <c r="K290" s="13">
        <f t="shared" si="15"/>
        <v>0.48025000000000012</v>
      </c>
      <c r="L290" s="13">
        <f t="shared" si="15"/>
        <v>0.4809500000000001</v>
      </c>
      <c r="M290" s="13">
        <f t="shared" si="15"/>
        <v>0.48165000000000008</v>
      </c>
      <c r="N290" s="13">
        <f t="shared" si="15"/>
        <v>0.48235000000000006</v>
      </c>
      <c r="O290" s="13">
        <f t="shared" si="15"/>
        <v>0.48305000000000003</v>
      </c>
      <c r="P290" s="13">
        <f t="shared" si="15"/>
        <v>0.48375000000000001</v>
      </c>
      <c r="Q290" s="13">
        <f t="shared" si="15"/>
        <v>0.48444999999999999</v>
      </c>
    </row>
    <row r="291" spans="4:17" x14ac:dyDescent="0.35">
      <c r="D291" s="17">
        <v>0.4861111111111111</v>
      </c>
      <c r="E291" s="13">
        <f t="shared" si="14"/>
        <v>0.48791111111111113</v>
      </c>
      <c r="F291" s="13">
        <f t="shared" si="14"/>
        <v>0.48971111111111115</v>
      </c>
      <c r="G291" s="13">
        <f t="shared" si="14"/>
        <v>0.49151111111111118</v>
      </c>
      <c r="H291" s="13">
        <f t="shared" si="14"/>
        <v>0.4933111111111112</v>
      </c>
      <c r="I291" s="13">
        <f t="shared" si="14"/>
        <v>0.49511111111111122</v>
      </c>
      <c r="J291" s="13">
        <f t="shared" si="14"/>
        <v>0.49691111111111125</v>
      </c>
      <c r="K291" s="13">
        <f t="shared" si="15"/>
        <v>0.49761111111111123</v>
      </c>
      <c r="L291" s="13">
        <f t="shared" si="15"/>
        <v>0.4983111111111112</v>
      </c>
      <c r="M291" s="13">
        <f t="shared" si="15"/>
        <v>0.49901111111111118</v>
      </c>
      <c r="N291" s="13">
        <f t="shared" si="15"/>
        <v>0.49971111111111116</v>
      </c>
      <c r="O291" s="13">
        <f t="shared" si="15"/>
        <v>0.50041111111111114</v>
      </c>
      <c r="P291" s="13">
        <f t="shared" si="15"/>
        <v>0.50111111111111117</v>
      </c>
      <c r="Q291" s="13">
        <f t="shared" si="15"/>
        <v>0.50181111111111121</v>
      </c>
    </row>
    <row r="292" spans="4:17" x14ac:dyDescent="0.35">
      <c r="D292" s="17">
        <v>0.50347222222222221</v>
      </c>
      <c r="E292" s="13">
        <f t="shared" si="14"/>
        <v>0.50527222222222223</v>
      </c>
      <c r="F292" s="13">
        <f t="shared" si="14"/>
        <v>0.50707222222222226</v>
      </c>
      <c r="G292" s="13">
        <f t="shared" si="14"/>
        <v>0.50887222222222228</v>
      </c>
      <c r="H292" s="13">
        <f t="shared" si="14"/>
        <v>0.51067222222222231</v>
      </c>
      <c r="I292" s="13">
        <f t="shared" si="14"/>
        <v>0.51247222222222233</v>
      </c>
      <c r="J292" s="13">
        <f t="shared" si="14"/>
        <v>0.51427222222222235</v>
      </c>
      <c r="K292" s="13">
        <f t="shared" si="15"/>
        <v>0.51497222222222239</v>
      </c>
      <c r="L292" s="13">
        <f t="shared" si="15"/>
        <v>0.51567222222222242</v>
      </c>
      <c r="M292" s="13">
        <f t="shared" si="15"/>
        <v>0.51637222222222245</v>
      </c>
      <c r="N292" s="13">
        <f t="shared" si="15"/>
        <v>0.51707222222222249</v>
      </c>
      <c r="O292" s="13">
        <f t="shared" si="15"/>
        <v>0.51777222222222252</v>
      </c>
      <c r="P292" s="13">
        <f t="shared" si="15"/>
        <v>0.51847222222222256</v>
      </c>
      <c r="Q292" s="13">
        <f t="shared" si="15"/>
        <v>0.51917222222222259</v>
      </c>
    </row>
    <row r="293" spans="4:17" x14ac:dyDescent="0.35">
      <c r="D293" s="17">
        <v>0.52083333333333337</v>
      </c>
      <c r="E293" s="13">
        <f t="shared" si="14"/>
        <v>0.52263333333333339</v>
      </c>
      <c r="F293" s="13">
        <f t="shared" si="14"/>
        <v>0.52443333333333342</v>
      </c>
      <c r="G293" s="13">
        <f t="shared" si="14"/>
        <v>0.52623333333333344</v>
      </c>
      <c r="H293" s="13">
        <f t="shared" si="14"/>
        <v>0.52803333333333347</v>
      </c>
      <c r="I293" s="13">
        <f t="shared" si="14"/>
        <v>0.52983333333333349</v>
      </c>
      <c r="J293" s="13">
        <f t="shared" si="14"/>
        <v>0.53163333333333351</v>
      </c>
      <c r="K293" s="13">
        <f t="shared" si="15"/>
        <v>0.53233333333333355</v>
      </c>
      <c r="L293" s="13">
        <f t="shared" si="15"/>
        <v>0.53303333333333358</v>
      </c>
      <c r="M293" s="13">
        <f t="shared" si="15"/>
        <v>0.53373333333333361</v>
      </c>
      <c r="N293" s="13">
        <f t="shared" si="15"/>
        <v>0.53443333333333365</v>
      </c>
      <c r="O293" s="13">
        <f t="shared" si="15"/>
        <v>0.53513333333333368</v>
      </c>
      <c r="P293" s="13">
        <f t="shared" si="15"/>
        <v>0.53583333333333372</v>
      </c>
      <c r="Q293" s="13">
        <f t="shared" si="15"/>
        <v>0.53653333333333375</v>
      </c>
    </row>
    <row r="294" spans="4:17" x14ac:dyDescent="0.35">
      <c r="D294" s="17">
        <v>0.53819444444444442</v>
      </c>
      <c r="E294" s="13">
        <f t="shared" si="14"/>
        <v>0.53999444444444444</v>
      </c>
      <c r="F294" s="13">
        <f t="shared" si="14"/>
        <v>0.54179444444444447</v>
      </c>
      <c r="G294" s="13">
        <f t="shared" si="14"/>
        <v>0.54359444444444449</v>
      </c>
      <c r="H294" s="13">
        <f t="shared" si="14"/>
        <v>0.54539444444444451</v>
      </c>
      <c r="I294" s="13">
        <f t="shared" si="14"/>
        <v>0.54719444444444454</v>
      </c>
      <c r="J294" s="13">
        <f t="shared" si="14"/>
        <v>0.54899444444444456</v>
      </c>
      <c r="K294" s="13">
        <f t="shared" si="15"/>
        <v>0.5496944444444446</v>
      </c>
      <c r="L294" s="13">
        <f t="shared" si="15"/>
        <v>0.55039444444444463</v>
      </c>
      <c r="M294" s="13">
        <f t="shared" si="15"/>
        <v>0.55109444444444466</v>
      </c>
      <c r="N294" s="13">
        <f t="shared" si="15"/>
        <v>0.5517944444444447</v>
      </c>
      <c r="O294" s="13">
        <f t="shared" si="15"/>
        <v>0.55249444444444473</v>
      </c>
      <c r="P294" s="13">
        <f t="shared" si="15"/>
        <v>0.55319444444444477</v>
      </c>
      <c r="Q294" s="13">
        <f t="shared" si="15"/>
        <v>0.5538944444444448</v>
      </c>
    </row>
    <row r="295" spans="4:17" x14ac:dyDescent="0.35">
      <c r="D295" s="17">
        <v>0.55555555555555558</v>
      </c>
      <c r="E295" s="13">
        <f t="shared" si="14"/>
        <v>0.5573555555555556</v>
      </c>
      <c r="F295" s="13">
        <f t="shared" si="14"/>
        <v>0.55915555555555563</v>
      </c>
      <c r="G295" s="13">
        <f t="shared" si="14"/>
        <v>0.56095555555555565</v>
      </c>
      <c r="H295" s="13">
        <f t="shared" si="14"/>
        <v>0.56275555555555568</v>
      </c>
      <c r="I295" s="13">
        <f t="shared" si="14"/>
        <v>0.5645555555555557</v>
      </c>
      <c r="J295" s="13">
        <f t="shared" si="14"/>
        <v>0.56635555555555572</v>
      </c>
      <c r="K295" s="13">
        <f t="shared" si="15"/>
        <v>0.56705555555555576</v>
      </c>
      <c r="L295" s="13">
        <f t="shared" si="15"/>
        <v>0.56775555555555579</v>
      </c>
      <c r="M295" s="13">
        <f t="shared" si="15"/>
        <v>0.56845555555555582</v>
      </c>
      <c r="N295" s="13">
        <f t="shared" si="15"/>
        <v>0.56915555555555586</v>
      </c>
      <c r="O295" s="13">
        <f t="shared" si="15"/>
        <v>0.56985555555555589</v>
      </c>
      <c r="P295" s="13">
        <f t="shared" si="15"/>
        <v>0.57055555555555593</v>
      </c>
      <c r="Q295" s="13">
        <f t="shared" si="15"/>
        <v>0.57125555555555596</v>
      </c>
    </row>
    <row r="296" spans="4:17" x14ac:dyDescent="0.35">
      <c r="D296" s="17">
        <v>0.57291666666666663</v>
      </c>
      <c r="E296" s="13">
        <f t="shared" si="14"/>
        <v>0.57471666666666665</v>
      </c>
      <c r="F296" s="13">
        <f t="shared" si="14"/>
        <v>0.57651666666666668</v>
      </c>
      <c r="G296" s="13">
        <f t="shared" si="14"/>
        <v>0.5783166666666667</v>
      </c>
      <c r="H296" s="13">
        <f t="shared" si="14"/>
        <v>0.58011666666666672</v>
      </c>
      <c r="I296" s="13">
        <f t="shared" si="14"/>
        <v>0.58191666666666675</v>
      </c>
      <c r="J296" s="13">
        <f t="shared" si="14"/>
        <v>0.58371666666666677</v>
      </c>
      <c r="K296" s="13">
        <f t="shared" si="15"/>
        <v>0.58441666666666681</v>
      </c>
      <c r="L296" s="13">
        <f t="shared" si="15"/>
        <v>0.58511666666666684</v>
      </c>
      <c r="M296" s="13">
        <f t="shared" si="15"/>
        <v>0.58581666666666687</v>
      </c>
      <c r="N296" s="13">
        <f t="shared" si="15"/>
        <v>0.58651666666666691</v>
      </c>
      <c r="O296" s="13">
        <f t="shared" si="15"/>
        <v>0.58721666666666694</v>
      </c>
      <c r="P296" s="13">
        <f t="shared" si="15"/>
        <v>0.58791666666666698</v>
      </c>
      <c r="Q296" s="13">
        <f t="shared" si="15"/>
        <v>0.58861666666666701</v>
      </c>
    </row>
    <row r="297" spans="4:17" x14ac:dyDescent="0.35">
      <c r="D297" s="17">
        <v>0.59027777777777779</v>
      </c>
      <c r="E297" s="13">
        <f t="shared" si="14"/>
        <v>0.59207777777777781</v>
      </c>
      <c r="F297" s="13">
        <f t="shared" si="14"/>
        <v>0.59387777777777784</v>
      </c>
      <c r="G297" s="13">
        <f t="shared" si="14"/>
        <v>0.59567777777777786</v>
      </c>
      <c r="H297" s="13">
        <f t="shared" si="14"/>
        <v>0.59747777777777789</v>
      </c>
      <c r="I297" s="13">
        <f t="shared" si="14"/>
        <v>0.59927777777777791</v>
      </c>
      <c r="J297" s="13">
        <f t="shared" si="14"/>
        <v>0.60107777777777793</v>
      </c>
      <c r="K297" s="13">
        <f t="shared" si="15"/>
        <v>0.60177777777777797</v>
      </c>
      <c r="L297" s="13">
        <f t="shared" si="15"/>
        <v>0.602477777777778</v>
      </c>
      <c r="M297" s="13">
        <f t="shared" si="15"/>
        <v>0.60317777777777803</v>
      </c>
      <c r="N297" s="13">
        <f t="shared" si="15"/>
        <v>0.60387777777777807</v>
      </c>
      <c r="O297" s="13">
        <f t="shared" si="15"/>
        <v>0.6045777777777781</v>
      </c>
      <c r="P297" s="13">
        <f t="shared" si="15"/>
        <v>0.60527777777777814</v>
      </c>
      <c r="Q297" s="13">
        <f t="shared" si="15"/>
        <v>0.60597777777777817</v>
      </c>
    </row>
    <row r="298" spans="4:17" x14ac:dyDescent="0.35">
      <c r="D298" s="17">
        <v>0.625</v>
      </c>
      <c r="E298" s="13">
        <f t="shared" ref="E298:J313" si="16">D298+0.0018</f>
        <v>0.62680000000000002</v>
      </c>
      <c r="F298" s="13">
        <f t="shared" si="16"/>
        <v>0.62860000000000005</v>
      </c>
      <c r="G298" s="13">
        <f t="shared" si="16"/>
        <v>0.63040000000000007</v>
      </c>
      <c r="H298" s="13">
        <f t="shared" si="16"/>
        <v>0.6322000000000001</v>
      </c>
      <c r="I298" s="13">
        <f t="shared" si="16"/>
        <v>0.63400000000000012</v>
      </c>
      <c r="J298" s="13">
        <f t="shared" si="16"/>
        <v>0.63580000000000014</v>
      </c>
      <c r="K298" s="13">
        <f t="shared" ref="K298:Q313" si="17">J298+0.0007</f>
        <v>0.63650000000000018</v>
      </c>
      <c r="L298" s="13">
        <f t="shared" si="17"/>
        <v>0.63720000000000021</v>
      </c>
      <c r="M298" s="13">
        <f t="shared" si="17"/>
        <v>0.63790000000000024</v>
      </c>
      <c r="N298" s="13">
        <f t="shared" si="17"/>
        <v>0.63860000000000028</v>
      </c>
      <c r="O298" s="13">
        <f t="shared" si="17"/>
        <v>0.63930000000000031</v>
      </c>
      <c r="P298" s="13">
        <f t="shared" si="17"/>
        <v>0.64000000000000035</v>
      </c>
      <c r="Q298" s="13">
        <f t="shared" si="17"/>
        <v>0.64070000000000038</v>
      </c>
    </row>
    <row r="299" spans="4:17" x14ac:dyDescent="0.35">
      <c r="D299" s="17">
        <v>0.64236111111111105</v>
      </c>
      <c r="E299" s="13">
        <f t="shared" si="16"/>
        <v>0.64416111111111107</v>
      </c>
      <c r="F299" s="13">
        <f t="shared" si="16"/>
        <v>0.6459611111111111</v>
      </c>
      <c r="G299" s="13">
        <f t="shared" si="16"/>
        <v>0.64776111111111112</v>
      </c>
      <c r="H299" s="13">
        <f t="shared" si="16"/>
        <v>0.64956111111111114</v>
      </c>
      <c r="I299" s="13">
        <f t="shared" si="16"/>
        <v>0.65136111111111117</v>
      </c>
      <c r="J299" s="13">
        <f t="shared" si="16"/>
        <v>0.65316111111111119</v>
      </c>
      <c r="K299" s="13">
        <f t="shared" si="17"/>
        <v>0.65386111111111123</v>
      </c>
      <c r="L299" s="13">
        <f t="shared" si="17"/>
        <v>0.65456111111111126</v>
      </c>
      <c r="M299" s="13">
        <f t="shared" si="17"/>
        <v>0.65526111111111129</v>
      </c>
      <c r="N299" s="13">
        <f t="shared" si="17"/>
        <v>0.65596111111111133</v>
      </c>
      <c r="O299" s="13">
        <f t="shared" si="17"/>
        <v>0.65666111111111136</v>
      </c>
      <c r="P299" s="13">
        <f t="shared" si="17"/>
        <v>0.6573611111111114</v>
      </c>
      <c r="Q299" s="13">
        <f t="shared" si="17"/>
        <v>0.65806111111111143</v>
      </c>
    </row>
    <row r="300" spans="4:17" x14ac:dyDescent="0.35">
      <c r="D300" s="17">
        <v>0.65972222222222221</v>
      </c>
      <c r="E300" s="13">
        <f t="shared" si="16"/>
        <v>0.66152222222222223</v>
      </c>
      <c r="F300" s="13">
        <f t="shared" si="16"/>
        <v>0.66332222222222226</v>
      </c>
      <c r="G300" s="13">
        <f t="shared" si="16"/>
        <v>0.66512222222222228</v>
      </c>
      <c r="H300" s="13">
        <f t="shared" si="16"/>
        <v>0.66692222222222231</v>
      </c>
      <c r="I300" s="13">
        <f t="shared" si="16"/>
        <v>0.66872222222222233</v>
      </c>
      <c r="J300" s="13">
        <f t="shared" si="16"/>
        <v>0.67052222222222235</v>
      </c>
      <c r="K300" s="13">
        <f t="shared" si="17"/>
        <v>0.67122222222222239</v>
      </c>
      <c r="L300" s="13">
        <f t="shared" si="17"/>
        <v>0.67192222222222242</v>
      </c>
      <c r="M300" s="13">
        <f t="shared" si="17"/>
        <v>0.67262222222222245</v>
      </c>
      <c r="N300" s="13">
        <f t="shared" si="17"/>
        <v>0.67332222222222249</v>
      </c>
      <c r="O300" s="13">
        <f t="shared" si="17"/>
        <v>0.67402222222222252</v>
      </c>
      <c r="P300" s="13">
        <f t="shared" si="17"/>
        <v>0.67472222222222256</v>
      </c>
      <c r="Q300" s="13">
        <f t="shared" si="17"/>
        <v>0.67542222222222259</v>
      </c>
    </row>
    <row r="301" spans="4:17" x14ac:dyDescent="0.35">
      <c r="D301" s="17">
        <v>0.67708333333333337</v>
      </c>
      <c r="E301" s="13">
        <f t="shared" si="16"/>
        <v>0.67888333333333339</v>
      </c>
      <c r="F301" s="13">
        <f t="shared" si="16"/>
        <v>0.68068333333333342</v>
      </c>
      <c r="G301" s="13">
        <f t="shared" si="16"/>
        <v>0.68248333333333344</v>
      </c>
      <c r="H301" s="13">
        <f t="shared" si="16"/>
        <v>0.68428333333333347</v>
      </c>
      <c r="I301" s="13">
        <f t="shared" si="16"/>
        <v>0.68608333333333349</v>
      </c>
      <c r="J301" s="13">
        <f t="shared" si="16"/>
        <v>0.68788333333333351</v>
      </c>
      <c r="K301" s="13">
        <f t="shared" si="17"/>
        <v>0.68858333333333355</v>
      </c>
      <c r="L301" s="13">
        <f t="shared" si="17"/>
        <v>0.68928333333333358</v>
      </c>
      <c r="M301" s="13">
        <f t="shared" si="17"/>
        <v>0.68998333333333361</v>
      </c>
      <c r="N301" s="13">
        <f t="shared" si="17"/>
        <v>0.69068333333333365</v>
      </c>
      <c r="O301" s="13">
        <f t="shared" si="17"/>
        <v>0.69138333333333368</v>
      </c>
      <c r="P301" s="13">
        <f t="shared" si="17"/>
        <v>0.69208333333333372</v>
      </c>
      <c r="Q301" s="13">
        <f t="shared" si="17"/>
        <v>0.69278333333333375</v>
      </c>
    </row>
    <row r="302" spans="4:17" x14ac:dyDescent="0.35">
      <c r="D302" s="17">
        <v>0.69444444444444453</v>
      </c>
      <c r="E302" s="13">
        <f t="shared" si="16"/>
        <v>0.69624444444444455</v>
      </c>
      <c r="F302" s="13">
        <f t="shared" si="16"/>
        <v>0.69804444444444458</v>
      </c>
      <c r="G302" s="13">
        <f t="shared" si="16"/>
        <v>0.6998444444444446</v>
      </c>
      <c r="H302" s="13">
        <f t="shared" si="16"/>
        <v>0.70164444444444463</v>
      </c>
      <c r="I302" s="13">
        <f t="shared" si="16"/>
        <v>0.70344444444444465</v>
      </c>
      <c r="J302" s="13">
        <f t="shared" si="16"/>
        <v>0.70524444444444467</v>
      </c>
      <c r="K302" s="13">
        <f t="shared" si="17"/>
        <v>0.70594444444444471</v>
      </c>
      <c r="L302" s="13">
        <f t="shared" si="17"/>
        <v>0.70664444444444474</v>
      </c>
      <c r="M302" s="13">
        <f t="shared" si="17"/>
        <v>0.70734444444444478</v>
      </c>
      <c r="N302" s="13">
        <f t="shared" si="17"/>
        <v>0.70804444444444481</v>
      </c>
      <c r="O302" s="13">
        <f t="shared" si="17"/>
        <v>0.70874444444444484</v>
      </c>
      <c r="P302" s="13">
        <f t="shared" si="17"/>
        <v>0.70944444444444488</v>
      </c>
      <c r="Q302" s="13">
        <f t="shared" si="17"/>
        <v>0.71014444444444491</v>
      </c>
    </row>
    <row r="303" spans="4:17" x14ac:dyDescent="0.35">
      <c r="D303" s="17">
        <v>0.71180555555555547</v>
      </c>
      <c r="E303" s="13">
        <f t="shared" si="16"/>
        <v>0.71360555555555549</v>
      </c>
      <c r="F303" s="13">
        <f t="shared" si="16"/>
        <v>0.71540555555555552</v>
      </c>
      <c r="G303" s="13">
        <f t="shared" si="16"/>
        <v>0.71720555555555554</v>
      </c>
      <c r="H303" s="13">
        <f t="shared" si="16"/>
        <v>0.71900555555555556</v>
      </c>
      <c r="I303" s="13">
        <f t="shared" si="16"/>
        <v>0.72080555555555559</v>
      </c>
      <c r="J303" s="13">
        <f t="shared" si="16"/>
        <v>0.72260555555555561</v>
      </c>
      <c r="K303" s="13">
        <f t="shared" si="17"/>
        <v>0.72330555555555565</v>
      </c>
      <c r="L303" s="13">
        <f t="shared" si="17"/>
        <v>0.72400555555555568</v>
      </c>
      <c r="M303" s="13">
        <f t="shared" si="17"/>
        <v>0.72470555555555571</v>
      </c>
      <c r="N303" s="13">
        <f t="shared" si="17"/>
        <v>0.72540555555555575</v>
      </c>
      <c r="O303" s="13">
        <f t="shared" si="17"/>
        <v>0.72610555555555578</v>
      </c>
      <c r="P303" s="13">
        <f t="shared" si="17"/>
        <v>0.72680555555555582</v>
      </c>
      <c r="Q303" s="13">
        <f t="shared" si="17"/>
        <v>0.72750555555555585</v>
      </c>
    </row>
    <row r="304" spans="4:17" x14ac:dyDescent="0.35">
      <c r="D304" s="17">
        <v>0.72916666666666663</v>
      </c>
      <c r="E304" s="13">
        <f t="shared" si="16"/>
        <v>0.73096666666666665</v>
      </c>
      <c r="F304" s="13">
        <f t="shared" si="16"/>
        <v>0.73276666666666668</v>
      </c>
      <c r="G304" s="13">
        <f t="shared" si="16"/>
        <v>0.7345666666666667</v>
      </c>
      <c r="H304" s="13">
        <f t="shared" si="16"/>
        <v>0.73636666666666672</v>
      </c>
      <c r="I304" s="13">
        <f t="shared" si="16"/>
        <v>0.73816666666666675</v>
      </c>
      <c r="J304" s="13">
        <f t="shared" si="16"/>
        <v>0.73996666666666677</v>
      </c>
      <c r="K304" s="13">
        <f t="shared" si="17"/>
        <v>0.74066666666666681</v>
      </c>
      <c r="L304" s="13">
        <f t="shared" si="17"/>
        <v>0.74136666666666684</v>
      </c>
      <c r="M304" s="13">
        <f t="shared" si="17"/>
        <v>0.74206666666666687</v>
      </c>
      <c r="N304" s="13">
        <f t="shared" si="17"/>
        <v>0.74276666666666691</v>
      </c>
      <c r="O304" s="13">
        <f t="shared" si="17"/>
        <v>0.74346666666666694</v>
      </c>
      <c r="P304" s="13">
        <f t="shared" si="17"/>
        <v>0.74416666666666698</v>
      </c>
      <c r="Q304" s="13">
        <f t="shared" si="17"/>
        <v>0.74486666666666701</v>
      </c>
    </row>
    <row r="305" spans="2:18" x14ac:dyDescent="0.35">
      <c r="D305" s="17">
        <v>0.74652777777777779</v>
      </c>
      <c r="E305" s="13">
        <f t="shared" si="16"/>
        <v>0.74832777777777781</v>
      </c>
      <c r="F305" s="13">
        <f t="shared" si="16"/>
        <v>0.75012777777777784</v>
      </c>
      <c r="G305" s="13">
        <f t="shared" si="16"/>
        <v>0.75192777777777786</v>
      </c>
      <c r="H305" s="13">
        <f t="shared" si="16"/>
        <v>0.75372777777777789</v>
      </c>
      <c r="I305" s="13">
        <f t="shared" si="16"/>
        <v>0.75552777777777791</v>
      </c>
      <c r="J305" s="13">
        <f t="shared" si="16"/>
        <v>0.75732777777777793</v>
      </c>
      <c r="K305" s="13">
        <f t="shared" si="17"/>
        <v>0.75802777777777797</v>
      </c>
      <c r="L305" s="13">
        <f t="shared" si="17"/>
        <v>0.758727777777778</v>
      </c>
      <c r="M305" s="13">
        <f t="shared" si="17"/>
        <v>0.75942777777777803</v>
      </c>
      <c r="N305" s="13">
        <f t="shared" si="17"/>
        <v>0.76012777777777807</v>
      </c>
      <c r="O305" s="13">
        <f t="shared" si="17"/>
        <v>0.7608277777777781</v>
      </c>
      <c r="P305" s="13">
        <f t="shared" si="17"/>
        <v>0.76152777777777814</v>
      </c>
      <c r="Q305" s="13">
        <f t="shared" si="17"/>
        <v>0.76222777777777817</v>
      </c>
    </row>
    <row r="306" spans="2:18" x14ac:dyDescent="0.35">
      <c r="D306" s="17">
        <v>0.76388888888888884</v>
      </c>
      <c r="E306" s="13">
        <f t="shared" si="16"/>
        <v>0.76568888888888886</v>
      </c>
      <c r="F306" s="13">
        <f t="shared" si="16"/>
        <v>0.76748888888888889</v>
      </c>
      <c r="G306" s="13">
        <f t="shared" si="16"/>
        <v>0.76928888888888891</v>
      </c>
      <c r="H306" s="13">
        <f t="shared" si="16"/>
        <v>0.77108888888888893</v>
      </c>
      <c r="I306" s="13">
        <f t="shared" si="16"/>
        <v>0.77288888888888896</v>
      </c>
      <c r="J306" s="13">
        <f t="shared" si="16"/>
        <v>0.77468888888888898</v>
      </c>
      <c r="K306" s="13">
        <f t="shared" si="17"/>
        <v>0.77538888888888902</v>
      </c>
      <c r="L306" s="13">
        <f t="shared" si="17"/>
        <v>0.77608888888888905</v>
      </c>
      <c r="M306" s="13">
        <f t="shared" si="17"/>
        <v>0.77678888888888908</v>
      </c>
      <c r="N306" s="13">
        <f t="shared" si="17"/>
        <v>0.77748888888888912</v>
      </c>
      <c r="O306" s="13">
        <f t="shared" si="17"/>
        <v>0.77818888888888915</v>
      </c>
      <c r="P306" s="13">
        <f t="shared" si="17"/>
        <v>0.77888888888888919</v>
      </c>
      <c r="Q306" s="13">
        <f t="shared" si="17"/>
        <v>0.77958888888888922</v>
      </c>
    </row>
    <row r="307" spans="2:18" x14ac:dyDescent="0.35">
      <c r="D307" s="17">
        <v>0.78125</v>
      </c>
      <c r="E307" s="13">
        <f t="shared" si="16"/>
        <v>0.78305000000000002</v>
      </c>
      <c r="F307" s="13">
        <f t="shared" si="16"/>
        <v>0.78485000000000005</v>
      </c>
      <c r="G307" s="13">
        <f t="shared" si="16"/>
        <v>0.78665000000000007</v>
      </c>
      <c r="H307" s="13">
        <f t="shared" si="16"/>
        <v>0.7884500000000001</v>
      </c>
      <c r="I307" s="13">
        <f t="shared" si="16"/>
        <v>0.79025000000000012</v>
      </c>
      <c r="J307" s="13">
        <f t="shared" si="16"/>
        <v>0.79205000000000014</v>
      </c>
      <c r="K307" s="13">
        <f t="shared" si="17"/>
        <v>0.79275000000000018</v>
      </c>
      <c r="L307" s="13">
        <f t="shared" si="17"/>
        <v>0.79345000000000021</v>
      </c>
      <c r="M307" s="13">
        <f t="shared" si="17"/>
        <v>0.79415000000000024</v>
      </c>
      <c r="N307" s="13">
        <f t="shared" si="17"/>
        <v>0.79485000000000028</v>
      </c>
      <c r="O307" s="13">
        <f t="shared" si="17"/>
        <v>0.79555000000000031</v>
      </c>
      <c r="P307" s="13">
        <f t="shared" si="17"/>
        <v>0.79625000000000035</v>
      </c>
      <c r="Q307" s="13">
        <f t="shared" si="17"/>
        <v>0.79695000000000038</v>
      </c>
    </row>
    <row r="308" spans="2:18" x14ac:dyDescent="0.35">
      <c r="D308" s="17">
        <v>0.79861111111111116</v>
      </c>
      <c r="E308" s="13">
        <f t="shared" si="16"/>
        <v>0.80041111111111118</v>
      </c>
      <c r="F308" s="13">
        <f t="shared" si="16"/>
        <v>0.80221111111111121</v>
      </c>
      <c r="G308" s="13">
        <f t="shared" si="16"/>
        <v>0.80401111111111123</v>
      </c>
      <c r="H308" s="13">
        <f t="shared" si="16"/>
        <v>0.80581111111111126</v>
      </c>
      <c r="I308" s="13">
        <f t="shared" si="16"/>
        <v>0.80761111111111128</v>
      </c>
      <c r="J308" s="13">
        <f t="shared" si="16"/>
        <v>0.8094111111111113</v>
      </c>
      <c r="K308" s="13">
        <f t="shared" si="17"/>
        <v>0.81011111111111134</v>
      </c>
      <c r="L308" s="13">
        <f t="shared" si="17"/>
        <v>0.81081111111111137</v>
      </c>
      <c r="M308" s="13">
        <f t="shared" si="17"/>
        <v>0.81151111111111141</v>
      </c>
      <c r="N308" s="13">
        <f t="shared" si="17"/>
        <v>0.81221111111111144</v>
      </c>
      <c r="O308" s="13">
        <f t="shared" si="17"/>
        <v>0.81291111111111147</v>
      </c>
      <c r="P308" s="13">
        <f t="shared" si="17"/>
        <v>0.81361111111111151</v>
      </c>
      <c r="Q308" s="13">
        <f t="shared" si="17"/>
        <v>0.81431111111111154</v>
      </c>
    </row>
    <row r="309" spans="2:18" x14ac:dyDescent="0.35">
      <c r="D309" s="17">
        <v>0.81597222222222221</v>
      </c>
      <c r="E309" s="13">
        <f t="shared" si="16"/>
        <v>0.81777222222222223</v>
      </c>
      <c r="F309" s="13">
        <f t="shared" si="16"/>
        <v>0.81957222222222226</v>
      </c>
      <c r="G309" s="13">
        <f t="shared" si="16"/>
        <v>0.82137222222222228</v>
      </c>
      <c r="H309" s="13">
        <f t="shared" si="16"/>
        <v>0.82317222222222231</v>
      </c>
      <c r="I309" s="13">
        <f t="shared" si="16"/>
        <v>0.82497222222222233</v>
      </c>
      <c r="J309" s="13">
        <f t="shared" si="16"/>
        <v>0.82677222222222235</v>
      </c>
      <c r="K309" s="13">
        <f t="shared" si="17"/>
        <v>0.82747222222222239</v>
      </c>
      <c r="L309" s="13">
        <f t="shared" si="17"/>
        <v>0.82817222222222242</v>
      </c>
      <c r="M309" s="13">
        <f t="shared" si="17"/>
        <v>0.82887222222222245</v>
      </c>
      <c r="N309" s="13">
        <f t="shared" si="17"/>
        <v>0.82957222222222249</v>
      </c>
      <c r="O309" s="13">
        <f t="shared" si="17"/>
        <v>0.83027222222222252</v>
      </c>
      <c r="P309" s="13">
        <f t="shared" si="17"/>
        <v>0.83097222222222256</v>
      </c>
      <c r="Q309" s="13">
        <f t="shared" si="17"/>
        <v>0.83167222222222259</v>
      </c>
    </row>
    <row r="310" spans="2:18" x14ac:dyDescent="0.35">
      <c r="D310" s="17">
        <v>0.83333333333333337</v>
      </c>
      <c r="E310" s="13">
        <f t="shared" si="16"/>
        <v>0.83513333333333339</v>
      </c>
      <c r="F310" s="13">
        <f t="shared" si="16"/>
        <v>0.83693333333333342</v>
      </c>
      <c r="G310" s="13">
        <f t="shared" si="16"/>
        <v>0.83873333333333344</v>
      </c>
      <c r="H310" s="13">
        <f t="shared" si="16"/>
        <v>0.84053333333333347</v>
      </c>
      <c r="I310" s="13">
        <f t="shared" si="16"/>
        <v>0.84233333333333349</v>
      </c>
      <c r="J310" s="13">
        <f t="shared" si="16"/>
        <v>0.84413333333333351</v>
      </c>
      <c r="K310" s="13">
        <f t="shared" si="17"/>
        <v>0.84483333333333355</v>
      </c>
      <c r="L310" s="13">
        <f t="shared" si="17"/>
        <v>0.84553333333333358</v>
      </c>
      <c r="M310" s="13">
        <f t="shared" si="17"/>
        <v>0.84623333333333361</v>
      </c>
      <c r="N310" s="13">
        <f t="shared" si="17"/>
        <v>0.84693333333333365</v>
      </c>
      <c r="O310" s="13">
        <f t="shared" si="17"/>
        <v>0.84763333333333368</v>
      </c>
      <c r="P310" s="13">
        <f t="shared" si="17"/>
        <v>0.84833333333333372</v>
      </c>
      <c r="Q310" s="13">
        <f t="shared" si="17"/>
        <v>0.84903333333333375</v>
      </c>
    </row>
    <row r="311" spans="2:18" x14ac:dyDescent="0.35">
      <c r="D311" s="17">
        <v>0.85069444444444453</v>
      </c>
      <c r="E311" s="13">
        <f t="shared" si="16"/>
        <v>0.85249444444444455</v>
      </c>
      <c r="F311" s="13">
        <f t="shared" si="16"/>
        <v>0.85429444444444458</v>
      </c>
      <c r="G311" s="13">
        <f t="shared" si="16"/>
        <v>0.8560944444444446</v>
      </c>
      <c r="H311" s="13">
        <f t="shared" si="16"/>
        <v>0.85789444444444463</v>
      </c>
      <c r="I311" s="13">
        <f t="shared" si="16"/>
        <v>0.85969444444444465</v>
      </c>
      <c r="J311" s="13">
        <f t="shared" si="16"/>
        <v>0.86149444444444467</v>
      </c>
      <c r="K311" s="13">
        <f t="shared" si="17"/>
        <v>0.86219444444444471</v>
      </c>
      <c r="L311" s="13">
        <f t="shared" si="17"/>
        <v>0.86289444444444474</v>
      </c>
      <c r="M311" s="13">
        <f t="shared" si="17"/>
        <v>0.86359444444444478</v>
      </c>
      <c r="N311" s="13">
        <f t="shared" si="17"/>
        <v>0.86429444444444481</v>
      </c>
      <c r="O311" s="13">
        <f t="shared" si="17"/>
        <v>0.86499444444444484</v>
      </c>
      <c r="P311" s="13">
        <f t="shared" si="17"/>
        <v>0.86569444444444488</v>
      </c>
      <c r="Q311" s="13">
        <f t="shared" si="17"/>
        <v>0.86639444444444491</v>
      </c>
    </row>
    <row r="312" spans="2:18" x14ac:dyDescent="0.35">
      <c r="D312" s="17">
        <v>0.86805555555555547</v>
      </c>
      <c r="E312" s="13">
        <f t="shared" si="16"/>
        <v>0.86985555555555549</v>
      </c>
      <c r="F312" s="13">
        <f t="shared" si="16"/>
        <v>0.87165555555555552</v>
      </c>
      <c r="G312" s="13">
        <f t="shared" si="16"/>
        <v>0.87345555555555554</v>
      </c>
      <c r="H312" s="13">
        <f t="shared" si="16"/>
        <v>0.87525555555555556</v>
      </c>
      <c r="I312" s="13">
        <f t="shared" si="16"/>
        <v>0.87705555555555559</v>
      </c>
      <c r="J312" s="13">
        <f t="shared" si="16"/>
        <v>0.87885555555555561</v>
      </c>
      <c r="K312" s="13">
        <f t="shared" si="17"/>
        <v>0.87955555555555565</v>
      </c>
      <c r="L312" s="13">
        <f t="shared" si="17"/>
        <v>0.88025555555555568</v>
      </c>
      <c r="M312" s="13">
        <f t="shared" si="17"/>
        <v>0.88095555555555571</v>
      </c>
      <c r="N312" s="13">
        <f t="shared" si="17"/>
        <v>0.88165555555555575</v>
      </c>
      <c r="O312" s="13">
        <f t="shared" si="17"/>
        <v>0.88235555555555578</v>
      </c>
      <c r="P312" s="13">
        <f t="shared" si="17"/>
        <v>0.88305555555555582</v>
      </c>
      <c r="Q312" s="13">
        <f t="shared" si="17"/>
        <v>0.88375555555555585</v>
      </c>
    </row>
    <row r="313" spans="2:18" x14ac:dyDescent="0.35">
      <c r="D313" s="17">
        <v>0.88541666666666663</v>
      </c>
      <c r="E313" s="13">
        <f t="shared" si="16"/>
        <v>0.88721666666666665</v>
      </c>
      <c r="F313" s="13">
        <f t="shared" si="16"/>
        <v>0.88901666666666668</v>
      </c>
      <c r="G313" s="13">
        <f t="shared" si="16"/>
        <v>0.8908166666666667</v>
      </c>
      <c r="H313" s="13">
        <f t="shared" si="16"/>
        <v>0.89261666666666672</v>
      </c>
      <c r="I313" s="13">
        <f t="shared" si="16"/>
        <v>0.89441666666666675</v>
      </c>
      <c r="J313" s="13">
        <f t="shared" si="16"/>
        <v>0.89621666666666677</v>
      </c>
      <c r="K313" s="13">
        <f t="shared" si="17"/>
        <v>0.89691666666666681</v>
      </c>
      <c r="L313" s="13">
        <f t="shared" si="17"/>
        <v>0.89761666666666684</v>
      </c>
      <c r="M313" s="13">
        <f t="shared" si="17"/>
        <v>0.89831666666666687</v>
      </c>
      <c r="N313" s="13">
        <f t="shared" si="17"/>
        <v>0.89901666666666691</v>
      </c>
      <c r="O313" s="13">
        <f t="shared" si="17"/>
        <v>0.89971666666666694</v>
      </c>
      <c r="P313" s="13">
        <f t="shared" si="17"/>
        <v>0.90041666666666698</v>
      </c>
      <c r="Q313" s="13">
        <f t="shared" si="17"/>
        <v>0.90111666666666701</v>
      </c>
    </row>
    <row r="314" spans="2:18" x14ac:dyDescent="0.35">
      <c r="D314" s="17">
        <v>0.90277777777777779</v>
      </c>
      <c r="E314" s="13">
        <f t="shared" ref="E314:J316" si="18">D314+0.0018</f>
        <v>0.90457777777777781</v>
      </c>
      <c r="F314" s="13">
        <f t="shared" si="18"/>
        <v>0.90637777777777784</v>
      </c>
      <c r="G314" s="13">
        <f t="shared" si="18"/>
        <v>0.90817777777777786</v>
      </c>
      <c r="H314" s="13">
        <f t="shared" si="18"/>
        <v>0.90997777777777789</v>
      </c>
      <c r="I314" s="13">
        <f t="shared" si="18"/>
        <v>0.91177777777777791</v>
      </c>
      <c r="J314" s="13">
        <f t="shared" si="18"/>
        <v>0.91357777777777793</v>
      </c>
      <c r="K314" s="13">
        <f t="shared" ref="K314:Q316" si="19">J314+0.0007</f>
        <v>0.91427777777777797</v>
      </c>
      <c r="L314" s="13">
        <f t="shared" si="19"/>
        <v>0.914977777777778</v>
      </c>
      <c r="M314" s="13">
        <f t="shared" si="19"/>
        <v>0.91567777777777803</v>
      </c>
      <c r="N314" s="13">
        <f t="shared" si="19"/>
        <v>0.91637777777777807</v>
      </c>
      <c r="O314" s="13">
        <f t="shared" si="19"/>
        <v>0.9170777777777781</v>
      </c>
      <c r="P314" s="13">
        <f t="shared" si="19"/>
        <v>0.91777777777777814</v>
      </c>
      <c r="Q314" s="13">
        <f t="shared" si="19"/>
        <v>0.91847777777777817</v>
      </c>
    </row>
    <row r="315" spans="2:18" x14ac:dyDescent="0.35">
      <c r="D315" s="17">
        <v>0.92013888888888884</v>
      </c>
      <c r="E315" s="13">
        <f t="shared" si="18"/>
        <v>0.92193888888888886</v>
      </c>
      <c r="F315" s="13">
        <f t="shared" si="18"/>
        <v>0.92373888888888889</v>
      </c>
      <c r="G315" s="13">
        <f t="shared" si="18"/>
        <v>0.92553888888888891</v>
      </c>
      <c r="H315" s="13">
        <f t="shared" si="18"/>
        <v>0.92733888888888893</v>
      </c>
      <c r="I315" s="13">
        <f t="shared" si="18"/>
        <v>0.92913888888888896</v>
      </c>
      <c r="J315" s="13">
        <f t="shared" si="18"/>
        <v>0.93093888888888898</v>
      </c>
      <c r="K315" s="13">
        <f t="shared" si="19"/>
        <v>0.93163888888888902</v>
      </c>
      <c r="L315" s="13">
        <f t="shared" si="19"/>
        <v>0.93233888888888905</v>
      </c>
      <c r="M315" s="13">
        <f t="shared" si="19"/>
        <v>0.93303888888888908</v>
      </c>
      <c r="N315" s="13">
        <f t="shared" si="19"/>
        <v>0.93373888888888912</v>
      </c>
      <c r="O315" s="13">
        <f t="shared" si="19"/>
        <v>0.93443888888888915</v>
      </c>
      <c r="P315" s="13">
        <f t="shared" si="19"/>
        <v>0.93513888888888919</v>
      </c>
      <c r="Q315" s="13">
        <f t="shared" si="19"/>
        <v>0.93583888888888922</v>
      </c>
    </row>
    <row r="316" spans="2:18" x14ac:dyDescent="0.35">
      <c r="D316" s="17">
        <v>0.9375</v>
      </c>
      <c r="E316" s="13">
        <f t="shared" si="18"/>
        <v>0.93930000000000002</v>
      </c>
      <c r="F316" s="13">
        <f t="shared" si="18"/>
        <v>0.94110000000000005</v>
      </c>
      <c r="G316" s="13">
        <f t="shared" si="18"/>
        <v>0.94290000000000007</v>
      </c>
      <c r="H316" s="13">
        <f t="shared" si="18"/>
        <v>0.9447000000000001</v>
      </c>
      <c r="I316" s="13">
        <f t="shared" si="18"/>
        <v>0.94650000000000012</v>
      </c>
      <c r="J316" s="13">
        <f t="shared" si="18"/>
        <v>0.94830000000000014</v>
      </c>
      <c r="K316" s="13">
        <f t="shared" si="19"/>
        <v>0.94900000000000018</v>
      </c>
      <c r="L316" s="13">
        <f t="shared" si="19"/>
        <v>0.94970000000000021</v>
      </c>
      <c r="M316" s="13">
        <f t="shared" si="19"/>
        <v>0.95040000000000024</v>
      </c>
      <c r="N316" s="13">
        <f t="shared" si="19"/>
        <v>0.95110000000000028</v>
      </c>
      <c r="O316" s="13">
        <f t="shared" si="19"/>
        <v>0.95180000000000031</v>
      </c>
      <c r="P316" s="13">
        <f t="shared" si="19"/>
        <v>0.95250000000000035</v>
      </c>
      <c r="Q316" s="13">
        <f t="shared" si="19"/>
        <v>0.95320000000000038</v>
      </c>
    </row>
    <row r="318" spans="2:18" ht="29" x14ac:dyDescent="0.35">
      <c r="B318" s="10" t="s">
        <v>41</v>
      </c>
      <c r="C318" s="8" t="s">
        <v>18</v>
      </c>
      <c r="D318" s="3" t="s">
        <v>37</v>
      </c>
      <c r="E318" s="3" t="s">
        <v>29</v>
      </c>
      <c r="F318" s="3" t="s">
        <v>35</v>
      </c>
      <c r="G318" s="3" t="s">
        <v>34</v>
      </c>
      <c r="H318" s="3" t="s">
        <v>33</v>
      </c>
      <c r="I318" s="3" t="s">
        <v>32</v>
      </c>
      <c r="J318" s="3" t="s">
        <v>30</v>
      </c>
      <c r="K318" s="3" t="s">
        <v>38</v>
      </c>
      <c r="L318" s="3" t="s">
        <v>28</v>
      </c>
      <c r="M318" s="3" t="s">
        <v>9</v>
      </c>
      <c r="N318" s="3" t="s">
        <v>10</v>
      </c>
      <c r="O318" s="3" t="s">
        <v>11</v>
      </c>
      <c r="P318" s="3" t="s">
        <v>27</v>
      </c>
      <c r="Q318" s="3" t="s">
        <v>39</v>
      </c>
      <c r="R318" s="3" t="s">
        <v>0</v>
      </c>
    </row>
    <row r="319" spans="2:18" x14ac:dyDescent="0.35">
      <c r="B319" s="8"/>
      <c r="C319" s="8" t="s">
        <v>15</v>
      </c>
      <c r="D319" s="3">
        <v>2041</v>
      </c>
      <c r="E319" s="3">
        <v>2031</v>
      </c>
      <c r="F319" s="3">
        <v>2032</v>
      </c>
      <c r="G319" s="3">
        <v>2033</v>
      </c>
      <c r="H319" s="3">
        <v>2034</v>
      </c>
      <c r="I319" s="3">
        <v>2035</v>
      </c>
      <c r="J319" s="3">
        <v>2036</v>
      </c>
      <c r="K319" s="3">
        <v>2037</v>
      </c>
      <c r="L319" s="3">
        <v>2038</v>
      </c>
      <c r="M319" s="3">
        <v>1009</v>
      </c>
      <c r="N319" s="3">
        <v>1010</v>
      </c>
      <c r="O319" s="3">
        <v>2039</v>
      </c>
      <c r="P319" s="3">
        <v>2040</v>
      </c>
      <c r="Q319" s="3">
        <v>2000</v>
      </c>
      <c r="R319" s="3">
        <v>3000</v>
      </c>
    </row>
    <row r="320" spans="2:18" x14ac:dyDescent="0.35">
      <c r="B320" s="8"/>
      <c r="C320" s="8" t="s">
        <v>16</v>
      </c>
      <c r="D320" s="11">
        <v>22.939807999999999</v>
      </c>
      <c r="E320" s="11">
        <v>22.940705000000001</v>
      </c>
      <c r="F320" s="11">
        <v>22.942367000000001</v>
      </c>
      <c r="G320" s="11">
        <v>22.944251000000001</v>
      </c>
      <c r="H320" s="11">
        <v>22.946449000000001</v>
      </c>
      <c r="I320" s="11">
        <v>22.948108000000001</v>
      </c>
      <c r="J320" s="11">
        <v>22.950167</v>
      </c>
      <c r="K320" s="11">
        <v>22.949007999999999</v>
      </c>
      <c r="L320" s="11">
        <v>22.946285</v>
      </c>
      <c r="M320" s="11">
        <v>22.944804000000001</v>
      </c>
      <c r="N320" s="11">
        <v>22.943355</v>
      </c>
      <c r="O320" s="11">
        <v>22.939962999999999</v>
      </c>
      <c r="P320" s="11">
        <v>22.936033999999999</v>
      </c>
      <c r="Q320" s="11">
        <v>22.933332</v>
      </c>
      <c r="R320" s="11">
        <v>22.932272999999999</v>
      </c>
    </row>
    <row r="321" spans="2:18" x14ac:dyDescent="0.35">
      <c r="B321" s="8"/>
      <c r="C321" s="8" t="s">
        <v>17</v>
      </c>
      <c r="D321" s="11">
        <v>39.369889000000001</v>
      </c>
      <c r="E321" s="11">
        <v>39.369258000000002</v>
      </c>
      <c r="F321" s="11">
        <v>39.369894000000002</v>
      </c>
      <c r="G321" s="11">
        <v>39.370140999999997</v>
      </c>
      <c r="H321" s="11">
        <v>39.368940000000002</v>
      </c>
      <c r="I321" s="11">
        <v>39.368035999999996</v>
      </c>
      <c r="J321" s="11">
        <v>39.366864</v>
      </c>
      <c r="K321" s="11">
        <v>39.364854999999999</v>
      </c>
      <c r="L321" s="11">
        <v>39.361767</v>
      </c>
      <c r="M321" s="11">
        <v>39.361426999999999</v>
      </c>
      <c r="N321" s="11">
        <v>39.362197000000002</v>
      </c>
      <c r="O321" s="11">
        <v>39.362247000000004</v>
      </c>
      <c r="P321" s="11">
        <v>39.361262000000004</v>
      </c>
      <c r="Q321" s="11">
        <v>39.360754</v>
      </c>
      <c r="R321" s="11">
        <v>39.361378999999999</v>
      </c>
    </row>
    <row r="322" spans="2:18" x14ac:dyDescent="0.35">
      <c r="C322" s="23" t="s">
        <v>97</v>
      </c>
      <c r="D322" s="16">
        <v>0.31355555555555553</v>
      </c>
      <c r="E322" s="16">
        <v>0.31455555555555553</v>
      </c>
      <c r="F322" s="16">
        <v>0.31555555555555553</v>
      </c>
      <c r="G322" s="16">
        <v>0.31655555555555553</v>
      </c>
      <c r="H322" s="16">
        <v>0.31755555555555554</v>
      </c>
      <c r="I322" s="16">
        <v>0.31855555555555554</v>
      </c>
      <c r="J322" s="16">
        <v>0.31955555555555554</v>
      </c>
      <c r="K322" s="16">
        <v>0.32055555555555554</v>
      </c>
      <c r="L322" s="16">
        <v>0.32155555555555554</v>
      </c>
      <c r="M322" s="16">
        <v>0.32255555555555554</v>
      </c>
      <c r="N322" s="16">
        <v>0.32355555555555554</v>
      </c>
      <c r="O322" s="16">
        <v>0.32455555555555554</v>
      </c>
      <c r="P322" s="16">
        <v>0.32555555555555554</v>
      </c>
      <c r="Q322" s="16">
        <v>0.32655555555555554</v>
      </c>
      <c r="R322" s="16">
        <v>0.32755555555555554</v>
      </c>
    </row>
    <row r="323" spans="2:18" x14ac:dyDescent="0.35">
      <c r="D323" s="16">
        <v>0.3343888888888889</v>
      </c>
      <c r="E323" s="16">
        <v>0.3353888888888889</v>
      </c>
      <c r="F323" s="16">
        <v>0.3363888888888889</v>
      </c>
      <c r="G323" s="16">
        <v>0.3373888888888889</v>
      </c>
      <c r="H323" s="16">
        <v>0.33838888888888891</v>
      </c>
      <c r="I323" s="16">
        <v>0.33938888888888891</v>
      </c>
      <c r="J323" s="16">
        <v>0.34038888888888891</v>
      </c>
      <c r="K323" s="16">
        <v>0.34138888888888891</v>
      </c>
      <c r="L323" s="16">
        <v>0.34238888888888891</v>
      </c>
      <c r="M323" s="16">
        <v>0.34338888888888891</v>
      </c>
      <c r="N323" s="16">
        <v>0.34438888888888891</v>
      </c>
      <c r="O323" s="16">
        <v>0.34538888888888891</v>
      </c>
      <c r="P323" s="16">
        <v>0.34638888888888891</v>
      </c>
      <c r="Q323" s="16">
        <v>0.34738888888888891</v>
      </c>
      <c r="R323" s="16">
        <v>0.34838888888888891</v>
      </c>
    </row>
    <row r="324" spans="2:18" x14ac:dyDescent="0.35">
      <c r="D324" s="16">
        <v>0.35522222222222227</v>
      </c>
      <c r="E324" s="16">
        <v>0.35622222222222227</v>
      </c>
      <c r="F324" s="16">
        <v>0.35722222222222227</v>
      </c>
      <c r="G324" s="16">
        <v>0.35822222222222228</v>
      </c>
      <c r="H324" s="16">
        <v>0.35922222222222228</v>
      </c>
      <c r="I324" s="16">
        <v>0.36022222222222228</v>
      </c>
      <c r="J324" s="16">
        <v>0.36122222222222228</v>
      </c>
      <c r="K324" s="16">
        <v>0.36222222222222228</v>
      </c>
      <c r="L324" s="16">
        <v>0.36322222222222228</v>
      </c>
      <c r="M324" s="16">
        <v>0.36422222222222228</v>
      </c>
      <c r="N324" s="16">
        <v>0.36522222222222228</v>
      </c>
      <c r="O324" s="16">
        <v>0.36622222222222228</v>
      </c>
      <c r="P324" s="16">
        <v>0.36722222222222228</v>
      </c>
      <c r="Q324" s="16">
        <v>0.36822222222222228</v>
      </c>
      <c r="R324" s="16">
        <v>0.36922222222222228</v>
      </c>
    </row>
    <row r="325" spans="2:18" x14ac:dyDescent="0.35">
      <c r="D325" s="16">
        <v>0.37258333333333332</v>
      </c>
      <c r="E325" s="16">
        <v>0.37358333333333332</v>
      </c>
      <c r="F325" s="16">
        <v>0.37458333333333332</v>
      </c>
      <c r="G325" s="16">
        <v>0.37558333333333332</v>
      </c>
      <c r="H325" s="16">
        <v>0.37658333333333333</v>
      </c>
      <c r="I325" s="16">
        <v>0.37758333333333333</v>
      </c>
      <c r="J325" s="16">
        <v>0.37858333333333333</v>
      </c>
      <c r="K325" s="16">
        <v>0.37958333333333333</v>
      </c>
      <c r="L325" s="16">
        <v>0.38058333333333333</v>
      </c>
      <c r="M325" s="16">
        <v>0.38158333333333333</v>
      </c>
      <c r="N325" s="16">
        <v>0.38258333333333333</v>
      </c>
      <c r="O325" s="16">
        <v>0.38358333333333333</v>
      </c>
      <c r="P325" s="16">
        <v>0.38458333333333333</v>
      </c>
      <c r="Q325" s="16">
        <v>0.38558333333333333</v>
      </c>
      <c r="R325" s="16">
        <v>0.38658333333333333</v>
      </c>
    </row>
    <row r="326" spans="2:18" x14ac:dyDescent="0.35">
      <c r="D326" s="16">
        <v>0.38994444444444443</v>
      </c>
      <c r="E326" s="16">
        <v>0.39094444444444443</v>
      </c>
      <c r="F326" s="16">
        <v>0.39194444444444443</v>
      </c>
      <c r="G326" s="16">
        <v>0.39294444444444443</v>
      </c>
      <c r="H326" s="16">
        <v>0.39394444444444443</v>
      </c>
      <c r="I326" s="16">
        <v>0.39494444444444443</v>
      </c>
      <c r="J326" s="16">
        <v>0.39594444444444443</v>
      </c>
      <c r="K326" s="16">
        <v>0.39694444444444443</v>
      </c>
      <c r="L326" s="16">
        <v>0.39794444444444443</v>
      </c>
      <c r="M326" s="16">
        <v>0.39894444444444443</v>
      </c>
      <c r="N326" s="16">
        <v>0.39994444444444444</v>
      </c>
      <c r="O326" s="16">
        <v>0.40094444444444444</v>
      </c>
      <c r="P326" s="16">
        <v>0.40194444444444444</v>
      </c>
      <c r="Q326" s="16">
        <v>0.40294444444444444</v>
      </c>
      <c r="R326" s="16">
        <v>0.40394444444444444</v>
      </c>
    </row>
    <row r="327" spans="2:18" x14ac:dyDescent="0.35">
      <c r="D327" s="16">
        <v>0.40730555555555559</v>
      </c>
      <c r="E327" s="16">
        <v>0.40830555555555559</v>
      </c>
      <c r="F327" s="16">
        <v>0.40930555555555559</v>
      </c>
      <c r="G327" s="16">
        <v>0.41030555555555559</v>
      </c>
      <c r="H327" s="16">
        <v>0.41130555555555559</v>
      </c>
      <c r="I327" s="16">
        <v>0.41230555555555559</v>
      </c>
      <c r="J327" s="16">
        <v>0.41330555555555559</v>
      </c>
      <c r="K327" s="16">
        <v>0.41430555555555559</v>
      </c>
      <c r="L327" s="16">
        <v>0.41530555555555559</v>
      </c>
      <c r="M327" s="16">
        <v>0.4163055555555556</v>
      </c>
      <c r="N327" s="16">
        <v>0.4173055555555556</v>
      </c>
      <c r="O327" s="16">
        <v>0.4183055555555556</v>
      </c>
      <c r="P327" s="16">
        <v>0.4193055555555556</v>
      </c>
      <c r="Q327" s="16">
        <v>0.4203055555555556</v>
      </c>
      <c r="R327" s="16">
        <v>0.4213055555555556</v>
      </c>
    </row>
    <row r="328" spans="2:18" x14ac:dyDescent="0.35">
      <c r="D328" s="16">
        <v>0.42466666666666669</v>
      </c>
      <c r="E328" s="16">
        <v>0.42566666666666669</v>
      </c>
      <c r="F328" s="16">
        <v>0.42666666666666669</v>
      </c>
      <c r="G328" s="16">
        <v>0.42766666666666669</v>
      </c>
      <c r="H328" s="16">
        <v>0.4286666666666667</v>
      </c>
      <c r="I328" s="16">
        <v>0.4296666666666667</v>
      </c>
      <c r="J328" s="16">
        <v>0.4306666666666667</v>
      </c>
      <c r="K328" s="16">
        <v>0.4316666666666667</v>
      </c>
      <c r="L328" s="16">
        <v>0.4326666666666667</v>
      </c>
      <c r="M328" s="16">
        <v>0.4336666666666667</v>
      </c>
      <c r="N328" s="16">
        <v>0.4346666666666667</v>
      </c>
      <c r="O328" s="16">
        <v>0.4356666666666667</v>
      </c>
      <c r="P328" s="16">
        <v>0.4366666666666667</v>
      </c>
      <c r="Q328" s="16">
        <v>0.4376666666666667</v>
      </c>
      <c r="R328" s="16">
        <v>0.4386666666666667</v>
      </c>
    </row>
    <row r="329" spans="2:18" x14ac:dyDescent="0.35">
      <c r="D329" s="16">
        <v>0.44202777777777774</v>
      </c>
      <c r="E329" s="16">
        <v>0.44302777777777774</v>
      </c>
      <c r="F329" s="16">
        <v>0.44402777777777774</v>
      </c>
      <c r="G329" s="16">
        <v>0.44502777777777774</v>
      </c>
      <c r="H329" s="16">
        <v>0.44602777777777775</v>
      </c>
      <c r="I329" s="16">
        <v>0.44702777777777775</v>
      </c>
      <c r="J329" s="16">
        <v>0.44802777777777775</v>
      </c>
      <c r="K329" s="16">
        <v>0.44902777777777775</v>
      </c>
      <c r="L329" s="16">
        <v>0.45002777777777775</v>
      </c>
      <c r="M329" s="16">
        <v>0.45102777777777775</v>
      </c>
      <c r="N329" s="16">
        <v>0.45202777777777775</v>
      </c>
      <c r="O329" s="16">
        <v>0.45302777777777775</v>
      </c>
      <c r="P329" s="16">
        <v>0.45402777777777775</v>
      </c>
      <c r="Q329" s="16">
        <v>0.45502777777777775</v>
      </c>
      <c r="R329" s="16">
        <v>0.45602777777777775</v>
      </c>
    </row>
    <row r="330" spans="2:18" x14ac:dyDescent="0.35">
      <c r="D330" s="16">
        <v>0.4593888888888889</v>
      </c>
      <c r="E330" s="16">
        <v>0.4603888888888889</v>
      </c>
      <c r="F330" s="16">
        <v>0.4613888888888889</v>
      </c>
      <c r="G330" s="16">
        <v>0.4623888888888889</v>
      </c>
      <c r="H330" s="16">
        <v>0.46338888888888891</v>
      </c>
      <c r="I330" s="16">
        <v>0.46438888888888891</v>
      </c>
      <c r="J330" s="16">
        <v>0.46538888888888891</v>
      </c>
      <c r="K330" s="16">
        <v>0.46638888888888891</v>
      </c>
      <c r="L330" s="16">
        <v>0.46738888888888891</v>
      </c>
      <c r="M330" s="16">
        <v>0.46838888888888891</v>
      </c>
      <c r="N330" s="16">
        <v>0.46938888888888891</v>
      </c>
      <c r="O330" s="16">
        <v>0.47038888888888891</v>
      </c>
      <c r="P330" s="16">
        <v>0.47138888888888891</v>
      </c>
      <c r="Q330" s="16">
        <v>0.47238888888888891</v>
      </c>
      <c r="R330" s="16">
        <v>0.47338888888888891</v>
      </c>
    </row>
    <row r="331" spans="2:18" x14ac:dyDescent="0.35">
      <c r="D331" s="16">
        <v>0.47675000000000001</v>
      </c>
      <c r="E331" s="16">
        <v>0.47775000000000001</v>
      </c>
      <c r="F331" s="16">
        <v>0.47875000000000001</v>
      </c>
      <c r="G331" s="16">
        <v>0.47975000000000001</v>
      </c>
      <c r="H331" s="16">
        <v>0.48075000000000001</v>
      </c>
      <c r="I331" s="16">
        <v>0.48175000000000001</v>
      </c>
      <c r="J331" s="16">
        <v>0.48275000000000001</v>
      </c>
      <c r="K331" s="16">
        <v>0.48375000000000001</v>
      </c>
      <c r="L331" s="16">
        <v>0.48475000000000001</v>
      </c>
      <c r="M331" s="16">
        <v>0.48575000000000002</v>
      </c>
      <c r="N331" s="16">
        <v>0.48675000000000002</v>
      </c>
      <c r="O331" s="16">
        <v>0.48775000000000002</v>
      </c>
      <c r="P331" s="16">
        <v>0.48875000000000002</v>
      </c>
      <c r="Q331" s="16">
        <v>0.48975000000000002</v>
      </c>
      <c r="R331" s="16">
        <v>0.49075000000000002</v>
      </c>
    </row>
    <row r="332" spans="2:18" x14ac:dyDescent="0.35">
      <c r="D332" s="16">
        <v>0.49411111111111111</v>
      </c>
      <c r="E332" s="16">
        <v>0.49511111111111111</v>
      </c>
      <c r="F332" s="16">
        <v>0.49611111111111111</v>
      </c>
      <c r="G332" s="16">
        <v>0.49711111111111111</v>
      </c>
      <c r="H332" s="16">
        <v>0.49811111111111112</v>
      </c>
      <c r="I332" s="16">
        <v>0.49911111111111112</v>
      </c>
      <c r="J332" s="16">
        <v>0.50011111111111106</v>
      </c>
      <c r="K332" s="16">
        <v>0.50111111111111106</v>
      </c>
      <c r="L332" s="16">
        <v>0.50211111111111106</v>
      </c>
      <c r="M332" s="16">
        <v>0.50311111111111106</v>
      </c>
      <c r="N332" s="16">
        <v>0.50411111111111107</v>
      </c>
      <c r="O332" s="16">
        <v>0.50511111111111107</v>
      </c>
      <c r="P332" s="16">
        <v>0.50611111111111107</v>
      </c>
      <c r="Q332" s="16">
        <v>0.50711111111111107</v>
      </c>
      <c r="R332" s="16">
        <v>0.50811111111111107</v>
      </c>
    </row>
    <row r="333" spans="2:18" x14ac:dyDescent="0.35">
      <c r="D333" s="16">
        <v>0.51147222222222144</v>
      </c>
      <c r="E333" s="16">
        <v>0.51247222222222144</v>
      </c>
      <c r="F333" s="16">
        <v>0.51347222222222144</v>
      </c>
      <c r="G333" s="16">
        <v>0.51447222222222144</v>
      </c>
      <c r="H333" s="16">
        <v>0.51547222222222144</v>
      </c>
      <c r="I333" s="16">
        <v>0.51647222222222144</v>
      </c>
      <c r="J333" s="16">
        <v>0.51747222222222145</v>
      </c>
      <c r="K333" s="16">
        <v>0.51847222222222145</v>
      </c>
      <c r="L333" s="16">
        <v>0.51947222222222145</v>
      </c>
      <c r="M333" s="16">
        <v>0.52047222222222145</v>
      </c>
      <c r="N333" s="16">
        <v>0.52147222222222145</v>
      </c>
      <c r="O333" s="16">
        <v>0.52247222222222145</v>
      </c>
      <c r="P333" s="16">
        <v>0.52347222222222145</v>
      </c>
      <c r="Q333" s="16">
        <v>0.52447222222222145</v>
      </c>
      <c r="R333" s="16">
        <v>0.52547222222222145</v>
      </c>
    </row>
    <row r="334" spans="2:18" x14ac:dyDescent="0.35">
      <c r="D334" s="16">
        <v>0.5288333333333326</v>
      </c>
      <c r="E334" s="16">
        <v>0.5298333333333326</v>
      </c>
      <c r="F334" s="16">
        <v>0.5308333333333326</v>
      </c>
      <c r="G334" s="16">
        <v>0.5318333333333326</v>
      </c>
      <c r="H334" s="16">
        <v>0.5328333333333326</v>
      </c>
      <c r="I334" s="16">
        <v>0.5338333333333326</v>
      </c>
      <c r="J334" s="16">
        <v>0.53483333333333261</v>
      </c>
      <c r="K334" s="16">
        <v>0.53583333333333261</v>
      </c>
      <c r="L334" s="16">
        <v>0.53683333333333261</v>
      </c>
      <c r="M334" s="16">
        <v>0.53783333333333261</v>
      </c>
      <c r="N334" s="16">
        <v>0.53883333333333261</v>
      </c>
      <c r="O334" s="16">
        <v>0.53983333333333261</v>
      </c>
      <c r="P334" s="16">
        <v>0.54083333333333261</v>
      </c>
      <c r="Q334" s="16">
        <v>0.54183333333333261</v>
      </c>
      <c r="R334" s="16">
        <v>0.54283333333333261</v>
      </c>
    </row>
    <row r="335" spans="2:18" x14ac:dyDescent="0.35">
      <c r="D335" s="16">
        <v>0.54619444444444365</v>
      </c>
      <c r="E335" s="16">
        <v>0.54719444444444365</v>
      </c>
      <c r="F335" s="16">
        <v>0.54819444444444365</v>
      </c>
      <c r="G335" s="16">
        <v>0.54919444444444365</v>
      </c>
      <c r="H335" s="16">
        <v>0.55019444444444365</v>
      </c>
      <c r="I335" s="16">
        <v>0.55119444444444365</v>
      </c>
      <c r="J335" s="16">
        <v>0.55219444444444366</v>
      </c>
      <c r="K335" s="16">
        <v>0.55319444444444366</v>
      </c>
      <c r="L335" s="16">
        <v>0.55419444444444366</v>
      </c>
      <c r="M335" s="16">
        <v>0.55519444444444366</v>
      </c>
      <c r="N335" s="16">
        <v>0.55619444444444366</v>
      </c>
      <c r="O335" s="16">
        <v>0.55719444444444366</v>
      </c>
      <c r="P335" s="16">
        <v>0.55819444444444366</v>
      </c>
      <c r="Q335" s="16">
        <v>0.55919444444444366</v>
      </c>
      <c r="R335" s="16">
        <v>0.56019444444444366</v>
      </c>
    </row>
    <row r="336" spans="2:18" x14ac:dyDescent="0.35">
      <c r="D336" s="16">
        <v>0.56355555555555481</v>
      </c>
      <c r="E336" s="16">
        <v>0.56455555555555481</v>
      </c>
      <c r="F336" s="16">
        <v>0.56555555555555481</v>
      </c>
      <c r="G336" s="16">
        <v>0.56655555555555481</v>
      </c>
      <c r="H336" s="16">
        <v>0.56755555555555481</v>
      </c>
      <c r="I336" s="16">
        <v>0.56855555555555481</v>
      </c>
      <c r="J336" s="16">
        <v>0.56955555555555482</v>
      </c>
      <c r="K336" s="16">
        <v>0.57055555555555482</v>
      </c>
      <c r="L336" s="16">
        <v>0.57155555555555482</v>
      </c>
      <c r="M336" s="16">
        <v>0.57255555555555482</v>
      </c>
      <c r="N336" s="16">
        <v>0.57355555555555482</v>
      </c>
      <c r="O336" s="16">
        <v>0.57455555555555482</v>
      </c>
      <c r="P336" s="16">
        <v>0.57555555555555482</v>
      </c>
      <c r="Q336" s="16">
        <v>0.57655555555555482</v>
      </c>
      <c r="R336" s="16">
        <v>0.57755555555555482</v>
      </c>
    </row>
    <row r="337" spans="4:18" x14ac:dyDescent="0.35">
      <c r="D337" s="16">
        <v>0.58091666666666586</v>
      </c>
      <c r="E337" s="16">
        <v>0.58191666666666586</v>
      </c>
      <c r="F337" s="16">
        <v>0.58291666666666586</v>
      </c>
      <c r="G337" s="16">
        <v>0.58391666666666586</v>
      </c>
      <c r="H337" s="16">
        <v>0.58491666666666586</v>
      </c>
      <c r="I337" s="16">
        <v>0.58591666666666586</v>
      </c>
      <c r="J337" s="16">
        <v>0.58691666666666586</v>
      </c>
      <c r="K337" s="16">
        <v>0.58791666666666587</v>
      </c>
      <c r="L337" s="16">
        <v>0.58891666666666587</v>
      </c>
      <c r="M337" s="16">
        <v>0.58991666666666587</v>
      </c>
      <c r="N337" s="16">
        <v>0.59091666666666587</v>
      </c>
      <c r="O337" s="16">
        <v>0.59191666666666587</v>
      </c>
      <c r="P337" s="16">
        <v>0.59291666666666587</v>
      </c>
      <c r="Q337" s="16">
        <v>0.59391666666666587</v>
      </c>
      <c r="R337" s="16">
        <v>0.59491666666666587</v>
      </c>
    </row>
    <row r="338" spans="4:18" x14ac:dyDescent="0.35">
      <c r="D338" s="16">
        <v>0.59827777777777702</v>
      </c>
      <c r="E338" s="16">
        <v>0.59927777777777702</v>
      </c>
      <c r="F338" s="16">
        <v>0.60027777777777702</v>
      </c>
      <c r="G338" s="16">
        <v>0.60127777777777702</v>
      </c>
      <c r="H338" s="16">
        <v>0.60227777777777702</v>
      </c>
      <c r="I338" s="16">
        <v>0.60327777777777702</v>
      </c>
      <c r="J338" s="16">
        <v>0.60427777777777703</v>
      </c>
      <c r="K338" s="16">
        <v>0.60527777777777703</v>
      </c>
      <c r="L338" s="16">
        <v>0.60627777777777703</v>
      </c>
      <c r="M338" s="16">
        <v>0.60727777777777703</v>
      </c>
      <c r="N338" s="16">
        <v>0.60827777777777703</v>
      </c>
      <c r="O338" s="16">
        <v>0.60927777777777703</v>
      </c>
      <c r="P338" s="16">
        <v>0.61027777777777703</v>
      </c>
      <c r="Q338" s="16">
        <v>0.61127777777777703</v>
      </c>
      <c r="R338" s="16">
        <v>0.61227777777777703</v>
      </c>
    </row>
    <row r="339" spans="4:18" x14ac:dyDescent="0.35">
      <c r="D339" s="16">
        <v>0.61563888888888818</v>
      </c>
      <c r="E339" s="16">
        <v>0.61663888888888818</v>
      </c>
      <c r="F339" s="16">
        <v>0.61763888888888818</v>
      </c>
      <c r="G339" s="16">
        <v>0.61863888888888818</v>
      </c>
      <c r="H339" s="16">
        <v>0.61963888888888818</v>
      </c>
      <c r="I339" s="16">
        <v>0.62063888888888818</v>
      </c>
      <c r="J339" s="16">
        <v>0.62163888888888819</v>
      </c>
      <c r="K339" s="16">
        <v>0.62263888888888819</v>
      </c>
      <c r="L339" s="16">
        <v>0.62363888888888819</v>
      </c>
      <c r="M339" s="16">
        <v>0.62463888888888819</v>
      </c>
      <c r="N339" s="16">
        <v>0.62563888888888819</v>
      </c>
      <c r="O339" s="16">
        <v>0.62663888888888819</v>
      </c>
      <c r="P339" s="16">
        <v>0.62763888888888819</v>
      </c>
      <c r="Q339" s="16">
        <v>0.62863888888888819</v>
      </c>
      <c r="R339" s="16">
        <v>0.62963888888888819</v>
      </c>
    </row>
    <row r="340" spans="4:18" x14ac:dyDescent="0.35">
      <c r="D340" s="16">
        <v>0.63299999999999923</v>
      </c>
      <c r="E340" s="16">
        <v>0.63399999999999923</v>
      </c>
      <c r="F340" s="16">
        <v>0.63499999999999923</v>
      </c>
      <c r="G340" s="16">
        <v>0.63599999999999923</v>
      </c>
      <c r="H340" s="16">
        <v>0.63699999999999923</v>
      </c>
      <c r="I340" s="16">
        <v>0.63799999999999923</v>
      </c>
      <c r="J340" s="16">
        <v>0.63899999999999924</v>
      </c>
      <c r="K340" s="16">
        <v>0.63999999999999924</v>
      </c>
      <c r="L340" s="16">
        <v>0.64099999999999924</v>
      </c>
      <c r="M340" s="16">
        <v>0.64199999999999924</v>
      </c>
      <c r="N340" s="16">
        <v>0.64299999999999924</v>
      </c>
      <c r="O340" s="16">
        <v>0.64399999999999924</v>
      </c>
      <c r="P340" s="16">
        <v>0.64499999999999924</v>
      </c>
      <c r="Q340" s="16">
        <v>0.64599999999999924</v>
      </c>
      <c r="R340" s="16">
        <v>0.64699999999999924</v>
      </c>
    </row>
    <row r="341" spans="4:18" x14ac:dyDescent="0.35">
      <c r="D341" s="16">
        <v>0.65036111111111028</v>
      </c>
      <c r="E341" s="16">
        <v>0.65136111111111028</v>
      </c>
      <c r="F341" s="16">
        <v>0.65236111111111028</v>
      </c>
      <c r="G341" s="16">
        <v>0.65336111111111028</v>
      </c>
      <c r="H341" s="16">
        <v>0.65436111111111028</v>
      </c>
      <c r="I341" s="16">
        <v>0.65536111111111028</v>
      </c>
      <c r="J341" s="16">
        <v>0.65636111111111028</v>
      </c>
      <c r="K341" s="16">
        <v>0.65736111111111029</v>
      </c>
      <c r="L341" s="16">
        <v>0.65836111111111029</v>
      </c>
      <c r="M341" s="16">
        <v>0.65936111111111029</v>
      </c>
      <c r="N341" s="16">
        <v>0.66036111111111029</v>
      </c>
      <c r="O341" s="16">
        <v>0.66136111111111029</v>
      </c>
      <c r="P341" s="16">
        <v>0.66236111111111029</v>
      </c>
      <c r="Q341" s="16">
        <v>0.66336111111111029</v>
      </c>
      <c r="R341" s="16">
        <v>0.66436111111111029</v>
      </c>
    </row>
    <row r="342" spans="4:18" x14ac:dyDescent="0.35">
      <c r="D342" s="16">
        <v>0.66772222222222144</v>
      </c>
      <c r="E342" s="16">
        <v>0.66872222222222144</v>
      </c>
      <c r="F342" s="16">
        <v>0.66972222222222144</v>
      </c>
      <c r="G342" s="16">
        <v>0.67072222222222144</v>
      </c>
      <c r="H342" s="16">
        <v>0.67172222222222144</v>
      </c>
      <c r="I342" s="16">
        <v>0.67272222222222144</v>
      </c>
      <c r="J342" s="16">
        <v>0.67372222222222145</v>
      </c>
      <c r="K342" s="16">
        <v>0.67472222222222145</v>
      </c>
      <c r="L342" s="16">
        <v>0.67572222222222145</v>
      </c>
      <c r="M342" s="16">
        <v>0.67672222222222145</v>
      </c>
      <c r="N342" s="16">
        <v>0.67772222222222145</v>
      </c>
      <c r="O342" s="16">
        <v>0.67872222222222145</v>
      </c>
      <c r="P342" s="16">
        <v>0.67972222222222145</v>
      </c>
      <c r="Q342" s="16">
        <v>0.68072222222222145</v>
      </c>
      <c r="R342" s="16">
        <v>0.68172222222222145</v>
      </c>
    </row>
    <row r="343" spans="4:18" x14ac:dyDescent="0.35">
      <c r="D343" s="16">
        <v>0.6850833333333326</v>
      </c>
      <c r="E343" s="16">
        <v>0.6860833333333326</v>
      </c>
      <c r="F343" s="16">
        <v>0.6870833333333326</v>
      </c>
      <c r="G343" s="16">
        <v>0.6880833333333326</v>
      </c>
      <c r="H343" s="16">
        <v>0.6890833333333326</v>
      </c>
      <c r="I343" s="16">
        <v>0.6900833333333326</v>
      </c>
      <c r="J343" s="16">
        <v>0.69108333333333261</v>
      </c>
      <c r="K343" s="16">
        <v>0.69208333333333261</v>
      </c>
      <c r="L343" s="16">
        <v>0.69308333333333261</v>
      </c>
      <c r="M343" s="16">
        <v>0.69408333333333261</v>
      </c>
      <c r="N343" s="16">
        <v>0.69508333333333261</v>
      </c>
      <c r="O343" s="16">
        <v>0.69608333333333261</v>
      </c>
      <c r="P343" s="16">
        <v>0.69708333333333261</v>
      </c>
      <c r="Q343" s="16">
        <v>0.69808333333333261</v>
      </c>
      <c r="R343" s="16">
        <v>0.69908333333333261</v>
      </c>
    </row>
    <row r="344" spans="4:18" x14ac:dyDescent="0.35">
      <c r="D344" s="16">
        <v>0.70244444444444376</v>
      </c>
      <c r="E344" s="16">
        <v>0.70344444444444376</v>
      </c>
      <c r="F344" s="16">
        <v>0.70444444444444376</v>
      </c>
      <c r="G344" s="16">
        <v>0.70544444444444376</v>
      </c>
      <c r="H344" s="16">
        <v>0.70644444444444376</v>
      </c>
      <c r="I344" s="16">
        <v>0.70744444444444377</v>
      </c>
      <c r="J344" s="16">
        <v>0.70844444444444377</v>
      </c>
      <c r="K344" s="16">
        <v>0.70944444444444377</v>
      </c>
      <c r="L344" s="16">
        <v>0.71044444444444377</v>
      </c>
      <c r="M344" s="16">
        <v>0.71144444444444377</v>
      </c>
      <c r="N344" s="16">
        <v>0.71244444444444377</v>
      </c>
      <c r="O344" s="16">
        <v>0.71344444444444377</v>
      </c>
      <c r="P344" s="16">
        <v>0.71444444444444377</v>
      </c>
      <c r="Q344" s="16">
        <v>0.71544444444444377</v>
      </c>
      <c r="R344" s="16">
        <v>0.71644444444444377</v>
      </c>
    </row>
    <row r="345" spans="4:18" x14ac:dyDescent="0.35">
      <c r="D345" s="16">
        <v>0.7198055555555547</v>
      </c>
      <c r="E345" s="16">
        <v>0.7208055555555547</v>
      </c>
      <c r="F345" s="16">
        <v>0.7218055555555547</v>
      </c>
      <c r="G345" s="16">
        <v>0.7228055555555547</v>
      </c>
      <c r="H345" s="16">
        <v>0.7238055555555547</v>
      </c>
      <c r="I345" s="16">
        <v>0.7248055555555547</v>
      </c>
      <c r="J345" s="16">
        <v>0.7258055555555547</v>
      </c>
      <c r="K345" s="16">
        <v>0.72680555555555471</v>
      </c>
      <c r="L345" s="16">
        <v>0.72780555555555471</v>
      </c>
      <c r="M345" s="16">
        <v>0.72880555555555471</v>
      </c>
      <c r="N345" s="16">
        <v>0.72980555555555471</v>
      </c>
      <c r="O345" s="16">
        <v>0.73080555555555471</v>
      </c>
      <c r="P345" s="16">
        <v>0.73180555555555471</v>
      </c>
      <c r="Q345" s="16">
        <v>0.73280555555555471</v>
      </c>
      <c r="R345" s="16">
        <v>0.73380555555555471</v>
      </c>
    </row>
    <row r="346" spans="4:18" x14ac:dyDescent="0.35">
      <c r="D346" s="16">
        <v>0.73716666666666586</v>
      </c>
      <c r="E346" s="16">
        <v>0.73816666666666586</v>
      </c>
      <c r="F346" s="16">
        <v>0.73916666666666586</v>
      </c>
      <c r="G346" s="16">
        <v>0.74016666666666586</v>
      </c>
      <c r="H346" s="16">
        <v>0.74116666666666586</v>
      </c>
      <c r="I346" s="16">
        <v>0.74216666666666586</v>
      </c>
      <c r="J346" s="16">
        <v>0.74316666666666586</v>
      </c>
      <c r="K346" s="16">
        <v>0.74416666666666587</v>
      </c>
      <c r="L346" s="16">
        <v>0.74516666666666587</v>
      </c>
      <c r="M346" s="16">
        <v>0.74616666666666587</v>
      </c>
      <c r="N346" s="16">
        <v>0.74716666666666587</v>
      </c>
      <c r="O346" s="16">
        <v>0.74816666666666587</v>
      </c>
      <c r="P346" s="16">
        <v>0.74916666666666587</v>
      </c>
      <c r="Q346" s="16">
        <v>0.75016666666666587</v>
      </c>
      <c r="R346" s="16">
        <v>0.75116666666666587</v>
      </c>
    </row>
    <row r="347" spans="4:18" x14ac:dyDescent="0.35">
      <c r="D347" s="16">
        <v>0.75452777777777702</v>
      </c>
      <c r="E347" s="16">
        <v>0.75552777777777702</v>
      </c>
      <c r="F347" s="16">
        <v>0.75652777777777702</v>
      </c>
      <c r="G347" s="16">
        <v>0.75752777777777702</v>
      </c>
      <c r="H347" s="16">
        <v>0.75852777777777702</v>
      </c>
      <c r="I347" s="16">
        <v>0.75952777777777702</v>
      </c>
      <c r="J347" s="16">
        <v>0.76052777777777703</v>
      </c>
      <c r="K347" s="16">
        <v>0.76152777777777703</v>
      </c>
      <c r="L347" s="16">
        <v>0.76252777777777703</v>
      </c>
      <c r="M347" s="16">
        <v>0.76352777777777703</v>
      </c>
      <c r="N347" s="16">
        <v>0.76452777777777703</v>
      </c>
      <c r="O347" s="16">
        <v>0.76552777777777703</v>
      </c>
      <c r="P347" s="16">
        <v>0.76652777777777703</v>
      </c>
      <c r="Q347" s="16">
        <v>0.76752777777777703</v>
      </c>
      <c r="R347" s="16">
        <v>0.76852777777777703</v>
      </c>
    </row>
    <row r="348" spans="4:18" x14ac:dyDescent="0.35">
      <c r="D348" s="16">
        <v>0.77188888888888807</v>
      </c>
      <c r="E348" s="16">
        <v>0.77288888888888807</v>
      </c>
      <c r="F348" s="16">
        <v>0.77388888888888807</v>
      </c>
      <c r="G348" s="16">
        <v>0.77488888888888807</v>
      </c>
      <c r="H348" s="16">
        <v>0.77588888888888807</v>
      </c>
      <c r="I348" s="16">
        <v>0.77688888888888807</v>
      </c>
      <c r="J348" s="16">
        <v>0.77788888888888807</v>
      </c>
      <c r="K348" s="16">
        <v>0.77888888888888808</v>
      </c>
      <c r="L348" s="16">
        <v>0.77988888888888808</v>
      </c>
      <c r="M348" s="16">
        <v>0.78088888888888808</v>
      </c>
      <c r="N348" s="16">
        <v>0.78188888888888808</v>
      </c>
      <c r="O348" s="16">
        <v>0.78288888888888808</v>
      </c>
      <c r="P348" s="16">
        <v>0.78388888888888808</v>
      </c>
      <c r="Q348" s="16">
        <v>0.78488888888888808</v>
      </c>
      <c r="R348" s="16">
        <v>0.78588888888888808</v>
      </c>
    </row>
    <row r="349" spans="4:18" x14ac:dyDescent="0.35">
      <c r="D349" s="16">
        <v>0.78924999999999923</v>
      </c>
      <c r="E349" s="16">
        <v>0.79024999999999923</v>
      </c>
      <c r="F349" s="16">
        <v>0.79124999999999923</v>
      </c>
      <c r="G349" s="16">
        <v>0.79224999999999923</v>
      </c>
      <c r="H349" s="16">
        <v>0.79324999999999923</v>
      </c>
      <c r="I349" s="16">
        <v>0.79424999999999923</v>
      </c>
      <c r="J349" s="16">
        <v>0.79524999999999924</v>
      </c>
      <c r="K349" s="16">
        <v>0.79624999999999924</v>
      </c>
      <c r="L349" s="16">
        <v>0.79724999999999924</v>
      </c>
      <c r="M349" s="16">
        <v>0.79824999999999924</v>
      </c>
      <c r="N349" s="16">
        <v>0.79924999999999924</v>
      </c>
      <c r="O349" s="16">
        <v>0.80024999999999924</v>
      </c>
      <c r="P349" s="16">
        <v>0.80124999999999924</v>
      </c>
      <c r="Q349" s="16">
        <v>0.80224999999999924</v>
      </c>
      <c r="R349" s="16">
        <v>0.80324999999999924</v>
      </c>
    </row>
    <row r="350" spans="4:18" x14ac:dyDescent="0.35">
      <c r="D350" s="16">
        <v>0.80661111111111039</v>
      </c>
      <c r="E350" s="16">
        <v>0.80761111111111039</v>
      </c>
      <c r="F350" s="16">
        <v>0.80861111111111039</v>
      </c>
      <c r="G350" s="16">
        <v>0.80961111111111039</v>
      </c>
      <c r="H350" s="16">
        <v>0.81061111111111039</v>
      </c>
      <c r="I350" s="16">
        <v>0.81161111111111039</v>
      </c>
      <c r="J350" s="16">
        <v>0.8126111111111104</v>
      </c>
      <c r="K350" s="16">
        <v>0.8136111111111104</v>
      </c>
      <c r="L350" s="16">
        <v>0.8146111111111104</v>
      </c>
      <c r="M350" s="16">
        <v>0.8156111111111104</v>
      </c>
      <c r="N350" s="16">
        <v>0.8166111111111104</v>
      </c>
      <c r="O350" s="16">
        <v>0.8176111111111104</v>
      </c>
      <c r="P350" s="16">
        <v>0.8186111111111104</v>
      </c>
      <c r="Q350" s="16">
        <v>0.8196111111111104</v>
      </c>
      <c r="R350" s="16">
        <v>0.8206111111111104</v>
      </c>
    </row>
    <row r="351" spans="4:18" x14ac:dyDescent="0.35">
      <c r="D351" s="16">
        <v>0.82397222222222144</v>
      </c>
      <c r="E351" s="16">
        <v>0.82497222222222144</v>
      </c>
      <c r="F351" s="16">
        <v>0.82597222222222144</v>
      </c>
      <c r="G351" s="16">
        <v>0.82697222222222144</v>
      </c>
      <c r="H351" s="16">
        <v>0.82797222222222144</v>
      </c>
      <c r="I351" s="16">
        <v>0.82897222222222144</v>
      </c>
      <c r="J351" s="16">
        <v>0.82997222222222145</v>
      </c>
      <c r="K351" s="16">
        <v>0.83097222222222145</v>
      </c>
      <c r="L351" s="16">
        <v>0.83197222222222145</v>
      </c>
      <c r="M351" s="16">
        <v>0.83297222222222145</v>
      </c>
      <c r="N351" s="16">
        <v>0.83397222222222145</v>
      </c>
      <c r="O351" s="16">
        <v>0.83497222222222145</v>
      </c>
      <c r="P351" s="16">
        <v>0.83597222222222145</v>
      </c>
      <c r="Q351" s="16">
        <v>0.83697222222222145</v>
      </c>
      <c r="R351" s="16">
        <v>0.83797222222222145</v>
      </c>
    </row>
    <row r="352" spans="4:18" x14ac:dyDescent="0.35">
      <c r="D352" s="16">
        <v>0.8413333333333326</v>
      </c>
      <c r="E352" s="16">
        <v>0.8423333333333326</v>
      </c>
      <c r="F352" s="16">
        <v>0.8433333333333326</v>
      </c>
      <c r="G352" s="16">
        <v>0.8443333333333326</v>
      </c>
      <c r="H352" s="16">
        <v>0.8453333333333326</v>
      </c>
      <c r="I352" s="16">
        <v>0.8463333333333326</v>
      </c>
      <c r="J352" s="16">
        <v>0.84733333333333261</v>
      </c>
      <c r="K352" s="16">
        <v>0.84833333333333261</v>
      </c>
      <c r="L352" s="16">
        <v>0.84933333333333261</v>
      </c>
      <c r="M352" s="16">
        <v>0.85033333333333261</v>
      </c>
      <c r="N352" s="16">
        <v>0.85133333333333261</v>
      </c>
      <c r="O352" s="16">
        <v>0.85233333333333261</v>
      </c>
      <c r="P352" s="16">
        <v>0.85333333333333261</v>
      </c>
      <c r="Q352" s="16">
        <v>0.85433333333333261</v>
      </c>
      <c r="R352" s="16">
        <v>0.85533333333333261</v>
      </c>
    </row>
    <row r="353" spans="4:18" x14ac:dyDescent="0.35">
      <c r="D353" s="16">
        <v>0.85869444444444376</v>
      </c>
      <c r="E353" s="16">
        <v>0.85969444444444376</v>
      </c>
      <c r="F353" s="16">
        <v>0.86069444444444376</v>
      </c>
      <c r="G353" s="16">
        <v>0.86169444444444376</v>
      </c>
      <c r="H353" s="16">
        <v>0.86269444444444376</v>
      </c>
      <c r="I353" s="16">
        <v>0.86369444444444377</v>
      </c>
      <c r="J353" s="16">
        <v>0.86469444444444377</v>
      </c>
      <c r="K353" s="16">
        <v>0.86569444444444377</v>
      </c>
      <c r="L353" s="16">
        <v>0.86669444444444377</v>
      </c>
      <c r="M353" s="16">
        <v>0.86769444444444377</v>
      </c>
      <c r="N353" s="16">
        <v>0.86869444444444377</v>
      </c>
      <c r="O353" s="16">
        <v>0.86969444444444377</v>
      </c>
      <c r="P353" s="16">
        <v>0.87069444444444377</v>
      </c>
      <c r="Q353" s="16">
        <v>0.87169444444444377</v>
      </c>
      <c r="R353" s="16">
        <v>0.87269444444444377</v>
      </c>
    </row>
    <row r="354" spans="4:18" x14ac:dyDescent="0.35">
      <c r="D354" s="16">
        <v>0.8760555555555547</v>
      </c>
      <c r="E354" s="16">
        <v>0.8770555555555547</v>
      </c>
      <c r="F354" s="16">
        <v>0.8780555555555547</v>
      </c>
      <c r="G354" s="16">
        <v>0.8790555555555547</v>
      </c>
      <c r="H354" s="16">
        <v>0.8800555555555547</v>
      </c>
      <c r="I354" s="16">
        <v>0.8810555555555547</v>
      </c>
      <c r="J354" s="16">
        <v>0.8820555555555547</v>
      </c>
      <c r="K354" s="16">
        <v>0.88305555555555471</v>
      </c>
      <c r="L354" s="16">
        <v>0.88405555555555471</v>
      </c>
      <c r="M354" s="16">
        <v>0.88505555555555471</v>
      </c>
      <c r="N354" s="16">
        <v>0.88605555555555471</v>
      </c>
      <c r="O354" s="16">
        <v>0.88705555555555471</v>
      </c>
      <c r="P354" s="16">
        <v>0.88805555555555471</v>
      </c>
      <c r="Q354" s="16">
        <v>0.88905555555555471</v>
      </c>
      <c r="R354" s="16">
        <v>0.89005555555555471</v>
      </c>
    </row>
    <row r="355" spans="4:18" x14ac:dyDescent="0.35">
      <c r="D355" s="16">
        <v>0.89341666666666586</v>
      </c>
      <c r="E355" s="16">
        <v>0.89441666666666586</v>
      </c>
      <c r="F355" s="16">
        <v>0.89541666666666586</v>
      </c>
      <c r="G355" s="16">
        <v>0.89641666666666586</v>
      </c>
      <c r="H355" s="16">
        <v>0.89741666666666586</v>
      </c>
      <c r="I355" s="16">
        <v>0.89841666666666586</v>
      </c>
      <c r="J355" s="16">
        <v>0.89941666666666586</v>
      </c>
      <c r="K355" s="16">
        <v>0.90041666666666587</v>
      </c>
      <c r="L355" s="16">
        <v>0.90141666666666587</v>
      </c>
      <c r="M355" s="16">
        <v>0.90241666666666587</v>
      </c>
      <c r="N355" s="16">
        <v>0.90341666666666587</v>
      </c>
      <c r="O355" s="16">
        <v>0.90441666666666587</v>
      </c>
      <c r="P355" s="16">
        <v>0.90541666666666587</v>
      </c>
      <c r="Q355" s="16">
        <v>0.90641666666666587</v>
      </c>
      <c r="R355" s="16">
        <v>0.90741666666666587</v>
      </c>
    </row>
    <row r="356" spans="4:18" x14ac:dyDescent="0.35">
      <c r="D356" s="16">
        <v>0.91077777777777702</v>
      </c>
      <c r="E356" s="16">
        <v>0.91177777777777702</v>
      </c>
      <c r="F356" s="16">
        <v>0.91277777777777702</v>
      </c>
      <c r="G356" s="16">
        <v>0.91377777777777702</v>
      </c>
      <c r="H356" s="16">
        <v>0.91477777777777702</v>
      </c>
      <c r="I356" s="16">
        <v>0.91577777777777702</v>
      </c>
      <c r="J356" s="16">
        <v>0.91677777777777703</v>
      </c>
      <c r="K356" s="16">
        <v>0.91777777777777703</v>
      </c>
      <c r="L356" s="16">
        <v>0.91877777777777703</v>
      </c>
      <c r="M356" s="16">
        <v>0.91977777777777703</v>
      </c>
      <c r="N356" s="16">
        <v>0.92077777777777703</v>
      </c>
      <c r="O356" s="16">
        <v>0.92177777777777703</v>
      </c>
      <c r="P356" s="16">
        <v>0.92277777777777703</v>
      </c>
      <c r="Q356" s="16">
        <v>0.92377777777777703</v>
      </c>
      <c r="R356" s="16">
        <v>0.92477777777777703</v>
      </c>
    </row>
    <row r="357" spans="4:18" x14ac:dyDescent="0.35">
      <c r="D357" s="16">
        <v>0.92813888888888807</v>
      </c>
      <c r="E357" s="16">
        <v>0.92913888888888807</v>
      </c>
      <c r="F357" s="16">
        <v>0.93013888888888807</v>
      </c>
      <c r="G357" s="16">
        <v>0.93113888888888807</v>
      </c>
      <c r="H357" s="16">
        <v>0.93213888888888807</v>
      </c>
      <c r="I357" s="16">
        <v>0.93313888888888807</v>
      </c>
      <c r="J357" s="16">
        <v>0.93413888888888807</v>
      </c>
      <c r="K357" s="16">
        <v>0.93513888888888808</v>
      </c>
      <c r="L357" s="16">
        <v>0.93613888888888808</v>
      </c>
      <c r="M357" s="16">
        <v>0.93713888888888808</v>
      </c>
      <c r="N357" s="16">
        <v>0.93813888888888808</v>
      </c>
      <c r="O357" s="16">
        <v>0.93913888888888808</v>
      </c>
      <c r="P357" s="16">
        <v>0.94013888888888808</v>
      </c>
      <c r="Q357" s="16">
        <v>0.94113888888888808</v>
      </c>
      <c r="R357" s="16">
        <v>0.94213888888888808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2"/>
  <sheetViews>
    <sheetView topLeftCell="J1" workbookViewId="0">
      <selection activeCell="A297" sqref="A297"/>
    </sheetView>
  </sheetViews>
  <sheetFormatPr defaultRowHeight="14.5" x14ac:dyDescent="0.35"/>
  <cols>
    <col min="1" max="1" width="17.7265625" bestFit="1" customWidth="1"/>
    <col min="2" max="2" width="12.6328125" customWidth="1"/>
    <col min="3" max="3" width="9.90625" bestFit="1" customWidth="1"/>
    <col min="4" max="4" width="15.81640625" bestFit="1" customWidth="1"/>
    <col min="5" max="5" width="13.08984375" bestFit="1" customWidth="1"/>
    <col min="6" max="6" width="11.81640625" bestFit="1" customWidth="1"/>
    <col min="7" max="7" width="12.7265625" bestFit="1" customWidth="1"/>
    <col min="8" max="10" width="11.81640625" bestFit="1" customWidth="1"/>
    <col min="11" max="11" width="15.08984375" bestFit="1" customWidth="1"/>
    <col min="12" max="12" width="15.54296875" bestFit="1" customWidth="1"/>
    <col min="13" max="14" width="11.81640625" bestFit="1" customWidth="1"/>
    <col min="15" max="15" width="14.26953125" bestFit="1" customWidth="1"/>
    <col min="16" max="16" width="15.26953125" bestFit="1" customWidth="1"/>
    <col min="17" max="17" width="12.90625" style="2" bestFit="1" customWidth="1"/>
    <col min="18" max="18" width="13.08984375" bestFit="1" customWidth="1"/>
    <col min="19" max="19" width="9.90625" bestFit="1" customWidth="1"/>
    <col min="20" max="20" width="11.81640625" bestFit="1" customWidth="1"/>
    <col min="21" max="21" width="15.81640625" bestFit="1" customWidth="1"/>
  </cols>
  <sheetData>
    <row r="1" spans="1:21" s="7" customFormat="1" ht="29" x14ac:dyDescent="0.35">
      <c r="A1" s="26" t="s">
        <v>93</v>
      </c>
      <c r="B1" s="10" t="s">
        <v>49</v>
      </c>
      <c r="C1" s="8" t="s">
        <v>18</v>
      </c>
      <c r="D1" s="3" t="s">
        <v>0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5</v>
      </c>
      <c r="K1" s="3" t="s">
        <v>6</v>
      </c>
      <c r="L1" s="3" t="s">
        <v>47</v>
      </c>
      <c r="M1" s="3" t="s">
        <v>77</v>
      </c>
      <c r="N1" s="3" t="s">
        <v>30</v>
      </c>
      <c r="O1" s="3" t="s">
        <v>38</v>
      </c>
      <c r="P1" s="3" t="s">
        <v>28</v>
      </c>
      <c r="Q1" s="15" t="s">
        <v>9</v>
      </c>
      <c r="R1" s="3" t="s">
        <v>10</v>
      </c>
      <c r="S1" s="3" t="s">
        <v>11</v>
      </c>
      <c r="T1" s="3" t="s">
        <v>27</v>
      </c>
      <c r="U1" s="3" t="s">
        <v>98</v>
      </c>
    </row>
    <row r="2" spans="1:21" s="7" customFormat="1" x14ac:dyDescent="0.35">
      <c r="B2" s="8"/>
      <c r="C2" s="8" t="s">
        <v>15</v>
      </c>
      <c r="D2" s="3">
        <v>1000</v>
      </c>
      <c r="E2" s="3">
        <v>3002</v>
      </c>
      <c r="F2" s="3">
        <v>3003</v>
      </c>
      <c r="G2" s="3">
        <v>3004</v>
      </c>
      <c r="H2" s="3">
        <v>3005</v>
      </c>
      <c r="I2" s="3">
        <v>3006</v>
      </c>
      <c r="J2" s="3">
        <v>3007</v>
      </c>
      <c r="K2" s="3">
        <v>3008</v>
      </c>
      <c r="L2" s="3">
        <v>3009</v>
      </c>
      <c r="M2" s="3">
        <v>3010</v>
      </c>
      <c r="N2" s="3">
        <v>3011</v>
      </c>
      <c r="O2" s="3">
        <v>2037</v>
      </c>
      <c r="P2" s="3">
        <v>2038</v>
      </c>
      <c r="Q2" s="15">
        <v>1009</v>
      </c>
      <c r="R2" s="3">
        <v>1010</v>
      </c>
      <c r="S2" s="3">
        <v>2039</v>
      </c>
      <c r="T2" s="3">
        <v>3012</v>
      </c>
      <c r="U2" s="3">
        <v>3013</v>
      </c>
    </row>
    <row r="3" spans="1:21" s="7" customFormat="1" x14ac:dyDescent="0.35">
      <c r="B3" s="8"/>
      <c r="C3" s="8" t="s">
        <v>16</v>
      </c>
      <c r="D3" s="15">
        <v>22.96331</v>
      </c>
      <c r="E3" s="15">
        <v>22.965911999999999</v>
      </c>
      <c r="F3" s="15">
        <v>22.966296</v>
      </c>
      <c r="G3" s="15">
        <v>22.965205000000001</v>
      </c>
      <c r="H3" s="15">
        <v>22.963529999999999</v>
      </c>
      <c r="I3" s="15">
        <v>22.960809999999999</v>
      </c>
      <c r="J3" s="15">
        <v>22.958597000000001</v>
      </c>
      <c r="K3" s="15">
        <v>22.955956</v>
      </c>
      <c r="L3" s="15">
        <v>22.954402999999999</v>
      </c>
      <c r="M3" s="15">
        <v>22.952276999999999</v>
      </c>
      <c r="N3" s="15">
        <v>22.950292999999999</v>
      </c>
      <c r="O3" s="15">
        <v>22.949007999999999</v>
      </c>
      <c r="P3" s="15">
        <v>22.946285</v>
      </c>
      <c r="Q3" s="15">
        <v>22.944804000000001</v>
      </c>
      <c r="R3" s="15">
        <v>22.943355</v>
      </c>
      <c r="S3" s="15">
        <v>22.939962999999999</v>
      </c>
      <c r="T3" s="15">
        <v>22.935268000000001</v>
      </c>
      <c r="U3" s="15">
        <v>22.933247000000001</v>
      </c>
    </row>
    <row r="4" spans="1:21" s="7" customFormat="1" x14ac:dyDescent="0.35">
      <c r="B4" s="8"/>
      <c r="C4" s="8" t="s">
        <v>17</v>
      </c>
      <c r="D4" s="15">
        <v>39.350740999999999</v>
      </c>
      <c r="E4" s="15">
        <v>39.354585</v>
      </c>
      <c r="F4" s="15">
        <v>39.356490000000001</v>
      </c>
      <c r="G4" s="15">
        <v>39.357742000000002</v>
      </c>
      <c r="H4" s="15">
        <v>39.359701999999999</v>
      </c>
      <c r="I4" s="15">
        <v>39.361024999999998</v>
      </c>
      <c r="J4" s="15">
        <v>39.362130999999998</v>
      </c>
      <c r="K4" s="15">
        <v>39.363567000000003</v>
      </c>
      <c r="L4" s="15">
        <v>39.364488000000001</v>
      </c>
      <c r="M4" s="15">
        <v>39.365679999999998</v>
      </c>
      <c r="N4" s="15">
        <v>39.366202000000001</v>
      </c>
      <c r="O4" s="15">
        <v>39.364854999999999</v>
      </c>
      <c r="P4" s="15">
        <v>39.361767</v>
      </c>
      <c r="Q4" s="15">
        <v>39.361426999999999</v>
      </c>
      <c r="R4" s="15">
        <v>39.362197000000002</v>
      </c>
      <c r="S4" s="15">
        <v>39.362247000000004</v>
      </c>
      <c r="T4" s="15">
        <v>39.362228999999999</v>
      </c>
      <c r="U4" s="15">
        <v>39.362082999999998</v>
      </c>
    </row>
    <row r="5" spans="1:21" x14ac:dyDescent="0.35">
      <c r="C5" s="23" t="s">
        <v>19</v>
      </c>
      <c r="D5" s="12">
        <v>0.24305555555555555</v>
      </c>
      <c r="E5" s="14">
        <v>0.24465555555555554</v>
      </c>
      <c r="F5" s="14">
        <v>0.24545555555555554</v>
      </c>
      <c r="G5" s="14">
        <v>0.24625555555555553</v>
      </c>
      <c r="H5" s="14">
        <v>0.24705555555555553</v>
      </c>
      <c r="I5" s="14">
        <v>0.24785555555555552</v>
      </c>
      <c r="J5" s="14">
        <v>0.24865555555555552</v>
      </c>
      <c r="K5" s="14">
        <v>0.24945555555555551</v>
      </c>
      <c r="L5" s="14">
        <v>0.25025555555555551</v>
      </c>
      <c r="M5" s="14">
        <v>0.25105555555555553</v>
      </c>
      <c r="N5" s="14">
        <v>0.25185555555555555</v>
      </c>
      <c r="O5" s="14">
        <v>0.25320555555555557</v>
      </c>
      <c r="P5" s="14">
        <v>0.25455555555555559</v>
      </c>
      <c r="Q5" s="28">
        <v>0.25590555555555561</v>
      </c>
      <c r="R5" s="14">
        <v>0.25725555555555563</v>
      </c>
      <c r="S5" s="14">
        <v>0.25860555555555564</v>
      </c>
      <c r="T5" s="14">
        <v>0.25995555555555566</v>
      </c>
      <c r="U5" s="14">
        <v>0.26130555555555568</v>
      </c>
    </row>
    <row r="6" spans="1:21" x14ac:dyDescent="0.35">
      <c r="D6" s="12">
        <v>0.26041666666666669</v>
      </c>
      <c r="E6" s="14">
        <v>0.26201666666666673</v>
      </c>
      <c r="F6" s="14">
        <v>0.26281666666666675</v>
      </c>
      <c r="G6" s="14">
        <v>0.26361666666666678</v>
      </c>
      <c r="H6" s="14">
        <v>0.2644166666666668</v>
      </c>
      <c r="I6" s="14">
        <v>0.26521666666666682</v>
      </c>
      <c r="J6" s="14">
        <v>0.26601666666666685</v>
      </c>
      <c r="K6" s="14">
        <v>0.26681666666666687</v>
      </c>
      <c r="L6" s="14">
        <v>0.26761666666666689</v>
      </c>
      <c r="M6" s="14">
        <v>0.26841666666666691</v>
      </c>
      <c r="N6" s="14">
        <v>0.26921666666666694</v>
      </c>
      <c r="O6" s="14">
        <v>0.27056666666666696</v>
      </c>
      <c r="P6" s="14">
        <v>0.27191666666666697</v>
      </c>
      <c r="Q6" s="28">
        <v>0.27326666666666699</v>
      </c>
      <c r="R6" s="14">
        <v>0.27461666666666701</v>
      </c>
      <c r="S6" s="14">
        <v>0.27596666666666703</v>
      </c>
      <c r="T6" s="14">
        <v>0.27731666666666704</v>
      </c>
      <c r="U6" s="14">
        <v>0.27866666666666706</v>
      </c>
    </row>
    <row r="7" spans="1:21" x14ac:dyDescent="0.35">
      <c r="D7" s="12">
        <v>0.27430555555555552</v>
      </c>
      <c r="E7" s="14">
        <v>0.27590555555555557</v>
      </c>
      <c r="F7" s="14">
        <v>0.27670555555555559</v>
      </c>
      <c r="G7" s="14">
        <v>0.27750555555555562</v>
      </c>
      <c r="H7" s="14">
        <v>0.27830555555555564</v>
      </c>
      <c r="I7" s="14">
        <v>0.27910555555555566</v>
      </c>
      <c r="J7" s="14">
        <v>0.27990555555555569</v>
      </c>
      <c r="K7" s="14">
        <v>0.28070555555555571</v>
      </c>
      <c r="L7" s="14">
        <v>0.28150555555555573</v>
      </c>
      <c r="M7" s="14">
        <v>0.28230555555555575</v>
      </c>
      <c r="N7" s="14">
        <v>0.28310555555555578</v>
      </c>
      <c r="O7" s="14">
        <v>0.28445555555555579</v>
      </c>
      <c r="P7" s="14">
        <v>0.28580555555555581</v>
      </c>
      <c r="Q7" s="28">
        <v>0.28715555555555583</v>
      </c>
      <c r="R7" s="14">
        <v>0.28850555555555585</v>
      </c>
      <c r="S7" s="14">
        <v>0.28985555555555587</v>
      </c>
      <c r="T7" s="14">
        <v>0.29120555555555588</v>
      </c>
      <c r="U7" s="14">
        <v>0.2925555555555559</v>
      </c>
    </row>
    <row r="8" spans="1:21" x14ac:dyDescent="0.35">
      <c r="D8" s="12">
        <v>0.28819444444444448</v>
      </c>
      <c r="E8" s="14">
        <v>0.28979444444444452</v>
      </c>
      <c r="F8" s="14">
        <v>0.29059444444444454</v>
      </c>
      <c r="G8" s="14">
        <v>0.29139444444444457</v>
      </c>
      <c r="H8" s="14">
        <v>0.29219444444444459</v>
      </c>
      <c r="I8" s="14">
        <v>0.29299444444444461</v>
      </c>
      <c r="J8" s="14">
        <v>0.29379444444444464</v>
      </c>
      <c r="K8" s="14">
        <v>0.29459444444444466</v>
      </c>
      <c r="L8" s="14">
        <v>0.29539444444444468</v>
      </c>
      <c r="M8" s="14">
        <v>0.2961944444444447</v>
      </c>
      <c r="N8" s="14">
        <v>0.29699444444444473</v>
      </c>
      <c r="O8" s="14">
        <v>0.29834444444444475</v>
      </c>
      <c r="P8" s="14">
        <v>0.29969444444444476</v>
      </c>
      <c r="Q8" s="28">
        <v>0.30104444444444478</v>
      </c>
      <c r="R8" s="14">
        <v>0.3023944444444448</v>
      </c>
      <c r="S8" s="14">
        <v>0.30374444444444482</v>
      </c>
      <c r="T8" s="14">
        <v>0.30509444444444483</v>
      </c>
      <c r="U8" s="14">
        <v>0.30644444444444485</v>
      </c>
    </row>
    <row r="9" spans="1:21" x14ac:dyDescent="0.35">
      <c r="D9" s="12">
        <v>0.29722222222222222</v>
      </c>
      <c r="E9" s="14">
        <v>0.29882222222222227</v>
      </c>
      <c r="F9" s="14">
        <v>0.29962222222222229</v>
      </c>
      <c r="G9" s="14">
        <v>0.30042222222222231</v>
      </c>
      <c r="H9" s="14">
        <v>0.30122222222222234</v>
      </c>
      <c r="I9" s="14">
        <v>0.30202222222222236</v>
      </c>
      <c r="J9" s="14">
        <v>0.30282222222222238</v>
      </c>
      <c r="K9" s="14">
        <v>0.3036222222222224</v>
      </c>
      <c r="L9" s="14">
        <v>0.30442222222222243</v>
      </c>
      <c r="M9" s="14">
        <v>0.30522222222222245</v>
      </c>
      <c r="N9" s="14">
        <v>0.30602222222222247</v>
      </c>
      <c r="O9" s="14">
        <v>0.30737222222222249</v>
      </c>
      <c r="P9" s="14">
        <v>0.30872222222222251</v>
      </c>
      <c r="Q9" s="28">
        <v>0.31007222222222253</v>
      </c>
      <c r="R9" s="14">
        <v>0.31142222222222254</v>
      </c>
      <c r="S9" s="14">
        <v>0.31277222222222256</v>
      </c>
      <c r="T9" s="14">
        <v>0.31412222222222258</v>
      </c>
      <c r="U9" s="14">
        <v>0.3154722222222226</v>
      </c>
    </row>
    <row r="10" spans="1:21" x14ac:dyDescent="0.35">
      <c r="D10" s="12">
        <v>0.30624999999999997</v>
      </c>
      <c r="E10" s="14">
        <v>0.30785000000000001</v>
      </c>
      <c r="F10" s="14">
        <v>0.30865000000000004</v>
      </c>
      <c r="G10" s="14">
        <v>0.30945000000000006</v>
      </c>
      <c r="H10" s="14">
        <v>0.31025000000000008</v>
      </c>
      <c r="I10" s="14">
        <v>0.3110500000000001</v>
      </c>
      <c r="J10" s="14">
        <v>0.31185000000000013</v>
      </c>
      <c r="K10" s="14">
        <v>0.31265000000000015</v>
      </c>
      <c r="L10" s="14">
        <v>0.31345000000000017</v>
      </c>
      <c r="M10" s="14">
        <v>0.3142500000000002</v>
      </c>
      <c r="N10" s="14">
        <v>0.31505000000000022</v>
      </c>
      <c r="O10" s="14">
        <v>0.31640000000000024</v>
      </c>
      <c r="P10" s="14">
        <v>0.31775000000000025</v>
      </c>
      <c r="Q10" s="28">
        <v>0.31910000000000027</v>
      </c>
      <c r="R10" s="14">
        <v>0.32045000000000029</v>
      </c>
      <c r="S10" s="14">
        <v>0.32180000000000031</v>
      </c>
      <c r="T10" s="14">
        <v>0.32315000000000033</v>
      </c>
      <c r="U10" s="14">
        <v>0.32450000000000034</v>
      </c>
    </row>
    <row r="11" spans="1:21" x14ac:dyDescent="0.35">
      <c r="D11" s="12">
        <v>0.31527777777777777</v>
      </c>
      <c r="E11" s="14">
        <v>0.31687777777777781</v>
      </c>
      <c r="F11" s="14">
        <v>0.31767777777777784</v>
      </c>
      <c r="G11" s="14">
        <v>0.31847777777777786</v>
      </c>
      <c r="H11" s="14">
        <v>0.31927777777777788</v>
      </c>
      <c r="I11" s="14">
        <v>0.32007777777777791</v>
      </c>
      <c r="J11" s="14">
        <v>0.32087777777777793</v>
      </c>
      <c r="K11" s="14">
        <v>0.32167777777777795</v>
      </c>
      <c r="L11" s="14">
        <v>0.32247777777777797</v>
      </c>
      <c r="M11" s="14">
        <v>0.323277777777778</v>
      </c>
      <c r="N11" s="14">
        <v>0.32407777777777802</v>
      </c>
      <c r="O11" s="14">
        <v>0.32542777777777804</v>
      </c>
      <c r="P11" s="14">
        <v>0.32677777777777806</v>
      </c>
      <c r="Q11" s="28">
        <v>0.32812777777777807</v>
      </c>
      <c r="R11" s="14">
        <v>0.32947777777777809</v>
      </c>
      <c r="S11" s="14">
        <v>0.33082777777777811</v>
      </c>
      <c r="T11" s="14">
        <v>0.33217777777777813</v>
      </c>
      <c r="U11" s="14">
        <v>0.33352777777777814</v>
      </c>
    </row>
    <row r="12" spans="1:21" x14ac:dyDescent="0.35">
      <c r="D12" s="12">
        <v>0.32430555555555557</v>
      </c>
      <c r="E12" s="14">
        <v>0.32590555555555561</v>
      </c>
      <c r="F12" s="14">
        <v>0.32670555555555564</v>
      </c>
      <c r="G12" s="14">
        <v>0.32750555555555566</v>
      </c>
      <c r="H12" s="14">
        <v>0.32830555555555568</v>
      </c>
      <c r="I12" s="14">
        <v>0.32910555555555571</v>
      </c>
      <c r="J12" s="14">
        <v>0.32990555555555573</v>
      </c>
      <c r="K12" s="14">
        <v>0.33070555555555575</v>
      </c>
      <c r="L12" s="14">
        <v>0.33150555555555578</v>
      </c>
      <c r="M12" s="14">
        <v>0.3323055555555558</v>
      </c>
      <c r="N12" s="14">
        <v>0.33310555555555582</v>
      </c>
      <c r="O12" s="14">
        <v>0.33445555555555584</v>
      </c>
      <c r="P12" s="14">
        <v>0.33580555555555586</v>
      </c>
      <c r="Q12" s="28">
        <v>0.33715555555555587</v>
      </c>
      <c r="R12" s="14">
        <v>0.33850555555555589</v>
      </c>
      <c r="S12" s="14">
        <v>0.33985555555555591</v>
      </c>
      <c r="T12" s="14">
        <v>0.34120555555555593</v>
      </c>
      <c r="U12" s="14">
        <v>0.34255555555555595</v>
      </c>
    </row>
    <row r="13" spans="1:21" x14ac:dyDescent="0.35">
      <c r="D13" s="12">
        <v>0.33333333333333331</v>
      </c>
      <c r="E13" s="14">
        <v>0.33493333333333336</v>
      </c>
      <c r="F13" s="14">
        <v>0.33573333333333338</v>
      </c>
      <c r="G13" s="14">
        <v>0.33653333333333341</v>
      </c>
      <c r="H13" s="14">
        <v>0.33733333333333343</v>
      </c>
      <c r="I13" s="14">
        <v>0.33813333333333345</v>
      </c>
      <c r="J13" s="14">
        <v>0.33893333333333348</v>
      </c>
      <c r="K13" s="14">
        <v>0.3397333333333335</v>
      </c>
      <c r="L13" s="14">
        <v>0.34053333333333352</v>
      </c>
      <c r="M13" s="14">
        <v>0.34133333333333354</v>
      </c>
      <c r="N13" s="14">
        <v>0.34213333333333357</v>
      </c>
      <c r="O13" s="14">
        <v>0.34348333333333358</v>
      </c>
      <c r="P13" s="14">
        <v>0.3448333333333336</v>
      </c>
      <c r="Q13" s="28">
        <v>0.34618333333333362</v>
      </c>
      <c r="R13" s="14">
        <v>0.34753333333333364</v>
      </c>
      <c r="S13" s="14">
        <v>0.34888333333333366</v>
      </c>
      <c r="T13" s="14">
        <v>0.35023333333333367</v>
      </c>
      <c r="U13" s="14">
        <v>0.35158333333333369</v>
      </c>
    </row>
    <row r="14" spans="1:21" x14ac:dyDescent="0.35">
      <c r="D14" s="12">
        <v>0.34166666666666662</v>
      </c>
      <c r="E14" s="14">
        <v>0.34326666666666666</v>
      </c>
      <c r="F14" s="14">
        <v>0.34406666666666669</v>
      </c>
      <c r="G14" s="14">
        <v>0.34486666666666671</v>
      </c>
      <c r="H14" s="14">
        <v>0.34566666666666673</v>
      </c>
      <c r="I14" s="14">
        <v>0.34646666666666676</v>
      </c>
      <c r="J14" s="14">
        <v>0.34726666666666678</v>
      </c>
      <c r="K14" s="14">
        <v>0.3480666666666668</v>
      </c>
      <c r="L14" s="14">
        <v>0.34886666666666682</v>
      </c>
      <c r="M14" s="14">
        <v>0.34966666666666685</v>
      </c>
      <c r="N14" s="14">
        <v>0.35046666666666687</v>
      </c>
      <c r="O14" s="14">
        <v>0.35181666666666689</v>
      </c>
      <c r="P14" s="14">
        <v>0.35316666666666691</v>
      </c>
      <c r="Q14" s="28">
        <v>0.35451666666666692</v>
      </c>
      <c r="R14" s="14">
        <v>0.35586666666666694</v>
      </c>
      <c r="S14" s="14">
        <v>0.35721666666666696</v>
      </c>
      <c r="T14" s="14">
        <v>0.35856666666666698</v>
      </c>
      <c r="U14" s="14">
        <v>0.359916666666667</v>
      </c>
    </row>
    <row r="15" spans="1:21" x14ac:dyDescent="0.35">
      <c r="D15" s="12">
        <v>0.35000000000000003</v>
      </c>
      <c r="E15" s="14">
        <v>0.35160000000000008</v>
      </c>
      <c r="F15" s="14">
        <v>0.3524000000000001</v>
      </c>
      <c r="G15" s="14">
        <v>0.35320000000000012</v>
      </c>
      <c r="H15" s="14">
        <v>0.35400000000000015</v>
      </c>
      <c r="I15" s="14">
        <v>0.35480000000000017</v>
      </c>
      <c r="J15" s="14">
        <v>0.35560000000000019</v>
      </c>
      <c r="K15" s="14">
        <v>0.35640000000000022</v>
      </c>
      <c r="L15" s="14">
        <v>0.35720000000000024</v>
      </c>
      <c r="M15" s="14">
        <v>0.35800000000000026</v>
      </c>
      <c r="N15" s="14">
        <v>0.35880000000000029</v>
      </c>
      <c r="O15" s="14">
        <v>0.3601500000000003</v>
      </c>
      <c r="P15" s="14">
        <v>0.36150000000000032</v>
      </c>
      <c r="Q15" s="28">
        <v>0.36285000000000034</v>
      </c>
      <c r="R15" s="14">
        <v>0.36420000000000036</v>
      </c>
      <c r="S15" s="14">
        <v>0.36555000000000037</v>
      </c>
      <c r="T15" s="14">
        <v>0.36690000000000039</v>
      </c>
      <c r="U15" s="14">
        <v>0.36825000000000041</v>
      </c>
    </row>
    <row r="16" spans="1:21" x14ac:dyDescent="0.35">
      <c r="D16" s="12">
        <v>0.35833333333333334</v>
      </c>
      <c r="E16" s="14">
        <v>0.35993333333333338</v>
      </c>
      <c r="F16" s="14">
        <v>0.36073333333333341</v>
      </c>
      <c r="G16" s="14">
        <v>0.36153333333333343</v>
      </c>
      <c r="H16" s="14">
        <v>0.36233333333333345</v>
      </c>
      <c r="I16" s="14">
        <v>0.36313333333333347</v>
      </c>
      <c r="J16" s="14">
        <v>0.3639333333333335</v>
      </c>
      <c r="K16" s="14">
        <v>0.36473333333333352</v>
      </c>
      <c r="L16" s="14">
        <v>0.36553333333333354</v>
      </c>
      <c r="M16" s="14">
        <v>0.36633333333333357</v>
      </c>
      <c r="N16" s="14">
        <v>0.36713333333333359</v>
      </c>
      <c r="O16" s="14">
        <v>0.36848333333333361</v>
      </c>
      <c r="P16" s="14">
        <v>0.36983333333333362</v>
      </c>
      <c r="Q16" s="28">
        <v>0.37118333333333364</v>
      </c>
      <c r="R16" s="14">
        <v>0.37253333333333366</v>
      </c>
      <c r="S16" s="14">
        <v>0.37388333333333368</v>
      </c>
      <c r="T16" s="14">
        <v>0.3752333333333337</v>
      </c>
      <c r="U16" s="14">
        <v>0.37658333333333371</v>
      </c>
    </row>
    <row r="17" spans="4:21" x14ac:dyDescent="0.35">
      <c r="D17" s="12">
        <v>0.3666666666666667</v>
      </c>
      <c r="E17" s="14">
        <v>0.36826666666666674</v>
      </c>
      <c r="F17" s="14">
        <v>0.36906666666666677</v>
      </c>
      <c r="G17" s="14">
        <v>0.36986666666666679</v>
      </c>
      <c r="H17" s="14">
        <v>0.37066666666666681</v>
      </c>
      <c r="I17" s="14">
        <v>0.37146666666666683</v>
      </c>
      <c r="J17" s="14">
        <v>0.37226666666666686</v>
      </c>
      <c r="K17" s="14">
        <v>0.37306666666666688</v>
      </c>
      <c r="L17" s="14">
        <v>0.3738666666666669</v>
      </c>
      <c r="M17" s="14">
        <v>0.37466666666666693</v>
      </c>
      <c r="N17" s="14">
        <v>0.37546666666666695</v>
      </c>
      <c r="O17" s="14">
        <v>0.37681666666666697</v>
      </c>
      <c r="P17" s="14">
        <v>0.37816666666666698</v>
      </c>
      <c r="Q17" s="28">
        <v>0.379516666666667</v>
      </c>
      <c r="R17" s="14">
        <v>0.38086666666666702</v>
      </c>
      <c r="S17" s="14">
        <v>0.38221666666666704</v>
      </c>
      <c r="T17" s="14">
        <v>0.38356666666666706</v>
      </c>
      <c r="U17" s="14">
        <v>0.38491666666666707</v>
      </c>
    </row>
    <row r="18" spans="4:21" x14ac:dyDescent="0.35">
      <c r="D18" s="12">
        <v>0.375</v>
      </c>
      <c r="E18" s="14">
        <v>0.37660000000000005</v>
      </c>
      <c r="F18" s="14">
        <v>0.37740000000000007</v>
      </c>
      <c r="G18" s="14">
        <v>0.37820000000000009</v>
      </c>
      <c r="H18" s="14">
        <v>0.37900000000000011</v>
      </c>
      <c r="I18" s="14">
        <v>0.37980000000000014</v>
      </c>
      <c r="J18" s="14">
        <v>0.38060000000000016</v>
      </c>
      <c r="K18" s="14">
        <v>0.38140000000000018</v>
      </c>
      <c r="L18" s="14">
        <v>0.38220000000000021</v>
      </c>
      <c r="M18" s="14">
        <v>0.38300000000000023</v>
      </c>
      <c r="N18" s="14">
        <v>0.38380000000000025</v>
      </c>
      <c r="O18" s="14">
        <v>0.38515000000000027</v>
      </c>
      <c r="P18" s="14">
        <v>0.38650000000000029</v>
      </c>
      <c r="Q18" s="28">
        <v>0.38785000000000031</v>
      </c>
      <c r="R18" s="14">
        <v>0.38920000000000032</v>
      </c>
      <c r="S18" s="14">
        <v>0.39055000000000034</v>
      </c>
      <c r="T18" s="14">
        <v>0.39190000000000036</v>
      </c>
      <c r="U18" s="14">
        <v>0.39325000000000038</v>
      </c>
    </row>
    <row r="19" spans="4:21" x14ac:dyDescent="0.35">
      <c r="D19" s="12">
        <v>0.3833333333333333</v>
      </c>
      <c r="E19" s="14">
        <v>0.38493333333333335</v>
      </c>
      <c r="F19" s="14">
        <v>0.38573333333333337</v>
      </c>
      <c r="G19" s="14">
        <v>0.3865333333333334</v>
      </c>
      <c r="H19" s="14">
        <v>0.38733333333333342</v>
      </c>
      <c r="I19" s="14">
        <v>0.38813333333333344</v>
      </c>
      <c r="J19" s="14">
        <v>0.38893333333333346</v>
      </c>
      <c r="K19" s="14">
        <v>0.38973333333333349</v>
      </c>
      <c r="L19" s="14">
        <v>0.39053333333333351</v>
      </c>
      <c r="M19" s="14">
        <v>0.39133333333333353</v>
      </c>
      <c r="N19" s="14">
        <v>0.39213333333333356</v>
      </c>
      <c r="O19" s="14">
        <v>0.39348333333333357</v>
      </c>
      <c r="P19" s="14">
        <v>0.39483333333333359</v>
      </c>
      <c r="Q19" s="28">
        <v>0.39618333333333361</v>
      </c>
      <c r="R19" s="14">
        <v>0.39753333333333363</v>
      </c>
      <c r="S19" s="14">
        <v>0.39888333333333365</v>
      </c>
      <c r="T19" s="14">
        <v>0.40023333333333366</v>
      </c>
      <c r="U19" s="14">
        <v>0.40158333333333368</v>
      </c>
    </row>
    <row r="20" spans="4:21" x14ac:dyDescent="0.35">
      <c r="D20" s="12">
        <v>0.39166666666666666</v>
      </c>
      <c r="E20" s="14">
        <v>0.39326666666666671</v>
      </c>
      <c r="F20" s="14">
        <v>0.39406666666666673</v>
      </c>
      <c r="G20" s="14">
        <v>0.39486666666666675</v>
      </c>
      <c r="H20" s="14">
        <v>0.39566666666666678</v>
      </c>
      <c r="I20" s="14">
        <v>0.3964666666666668</v>
      </c>
      <c r="J20" s="14">
        <v>0.39726666666666682</v>
      </c>
      <c r="K20" s="14">
        <v>0.39806666666666685</v>
      </c>
      <c r="L20" s="14">
        <v>0.39886666666666687</v>
      </c>
      <c r="M20" s="14">
        <v>0.39966666666666689</v>
      </c>
      <c r="N20" s="14">
        <v>0.40046666666666692</v>
      </c>
      <c r="O20" s="14">
        <v>0.40181666666666693</v>
      </c>
      <c r="P20" s="14">
        <v>0.40316666666666695</v>
      </c>
      <c r="Q20" s="28">
        <v>0.40451666666666697</v>
      </c>
      <c r="R20" s="14">
        <v>0.40586666666666699</v>
      </c>
      <c r="S20" s="14">
        <v>0.407216666666667</v>
      </c>
      <c r="T20" s="14">
        <v>0.40856666666666702</v>
      </c>
      <c r="U20" s="14">
        <v>0.40991666666666704</v>
      </c>
    </row>
    <row r="21" spans="4:21" x14ac:dyDescent="0.35">
      <c r="D21" s="12">
        <v>0.39999999999999997</v>
      </c>
      <c r="E21" s="14">
        <v>0.40160000000000001</v>
      </c>
      <c r="F21" s="14">
        <v>0.40240000000000004</v>
      </c>
      <c r="G21" s="14">
        <v>0.40320000000000006</v>
      </c>
      <c r="H21" s="14">
        <v>0.40400000000000008</v>
      </c>
      <c r="I21" s="14">
        <v>0.4048000000000001</v>
      </c>
      <c r="J21" s="14">
        <v>0.40560000000000013</v>
      </c>
      <c r="K21" s="14">
        <v>0.40640000000000015</v>
      </c>
      <c r="L21" s="14">
        <v>0.40720000000000017</v>
      </c>
      <c r="M21" s="14">
        <v>0.4080000000000002</v>
      </c>
      <c r="N21" s="14">
        <v>0.40880000000000022</v>
      </c>
      <c r="O21" s="14">
        <v>0.41015000000000024</v>
      </c>
      <c r="P21" s="14">
        <v>0.41150000000000025</v>
      </c>
      <c r="Q21" s="28">
        <v>0.41285000000000027</v>
      </c>
      <c r="R21" s="14">
        <v>0.41420000000000029</v>
      </c>
      <c r="S21" s="14">
        <v>0.41555000000000031</v>
      </c>
      <c r="T21" s="14">
        <v>0.41690000000000033</v>
      </c>
      <c r="U21" s="14">
        <v>0.41825000000000034</v>
      </c>
    </row>
    <row r="22" spans="4:21" x14ac:dyDescent="0.35">
      <c r="D22" s="12">
        <v>0.40833333333333338</v>
      </c>
      <c r="E22" s="14">
        <v>0.40993333333333343</v>
      </c>
      <c r="F22" s="14">
        <v>0.41073333333333345</v>
      </c>
      <c r="G22" s="14">
        <v>0.41153333333333347</v>
      </c>
      <c r="H22" s="14">
        <v>0.4123333333333335</v>
      </c>
      <c r="I22" s="14">
        <v>0.41313333333333352</v>
      </c>
      <c r="J22" s="14">
        <v>0.41393333333333354</v>
      </c>
      <c r="K22" s="14">
        <v>0.41473333333333356</v>
      </c>
      <c r="L22" s="14">
        <v>0.41553333333333359</v>
      </c>
      <c r="M22" s="14">
        <v>0.41633333333333361</v>
      </c>
      <c r="N22" s="14">
        <v>0.41713333333333363</v>
      </c>
      <c r="O22" s="14">
        <v>0.41848333333333365</v>
      </c>
      <c r="P22" s="14">
        <v>0.41983333333333367</v>
      </c>
      <c r="Q22" s="28">
        <v>0.42118333333333369</v>
      </c>
      <c r="R22" s="14">
        <v>0.4225333333333337</v>
      </c>
      <c r="S22" s="14">
        <v>0.42388333333333372</v>
      </c>
      <c r="T22" s="14">
        <v>0.42523333333333374</v>
      </c>
      <c r="U22" s="14">
        <v>0.42658333333333376</v>
      </c>
    </row>
    <row r="23" spans="4:21" x14ac:dyDescent="0.35">
      <c r="D23" s="12">
        <v>0.41666666666666669</v>
      </c>
      <c r="E23" s="14">
        <v>0.41826666666666673</v>
      </c>
      <c r="F23" s="14">
        <v>0.41906666666666675</v>
      </c>
      <c r="G23" s="14">
        <v>0.41986666666666678</v>
      </c>
      <c r="H23" s="14">
        <v>0.4206666666666668</v>
      </c>
      <c r="I23" s="14">
        <v>0.42146666666666682</v>
      </c>
      <c r="J23" s="14">
        <v>0.42226666666666685</v>
      </c>
      <c r="K23" s="14">
        <v>0.42306666666666687</v>
      </c>
      <c r="L23" s="14">
        <v>0.42386666666666689</v>
      </c>
      <c r="M23" s="14">
        <v>0.42466666666666691</v>
      </c>
      <c r="N23" s="14">
        <v>0.42546666666666694</v>
      </c>
      <c r="O23" s="14">
        <v>0.42681666666666696</v>
      </c>
      <c r="P23" s="14">
        <v>0.42816666666666697</v>
      </c>
      <c r="Q23" s="28">
        <v>0.42951666666666699</v>
      </c>
      <c r="R23" s="14">
        <v>0.43086666666666701</v>
      </c>
      <c r="S23" s="14">
        <v>0.43221666666666703</v>
      </c>
      <c r="T23" s="14">
        <v>0.43356666666666704</v>
      </c>
      <c r="U23" s="14">
        <v>0.43491666666666706</v>
      </c>
    </row>
    <row r="24" spans="4:21" x14ac:dyDescent="0.35">
      <c r="D24" s="12">
        <v>0.42499999999999999</v>
      </c>
      <c r="E24" s="14">
        <v>0.42660000000000003</v>
      </c>
      <c r="F24" s="14">
        <v>0.42740000000000006</v>
      </c>
      <c r="G24" s="14">
        <v>0.42820000000000008</v>
      </c>
      <c r="H24" s="14">
        <v>0.4290000000000001</v>
      </c>
      <c r="I24" s="14">
        <v>0.42980000000000013</v>
      </c>
      <c r="J24" s="14">
        <v>0.43060000000000015</v>
      </c>
      <c r="K24" s="14">
        <v>0.43140000000000017</v>
      </c>
      <c r="L24" s="14">
        <v>0.4322000000000002</v>
      </c>
      <c r="M24" s="14">
        <v>0.43300000000000022</v>
      </c>
      <c r="N24" s="14">
        <v>0.43380000000000024</v>
      </c>
      <c r="O24" s="14">
        <v>0.43515000000000026</v>
      </c>
      <c r="P24" s="14">
        <v>0.43650000000000028</v>
      </c>
      <c r="Q24" s="28">
        <v>0.43785000000000029</v>
      </c>
      <c r="R24" s="14">
        <v>0.43920000000000031</v>
      </c>
      <c r="S24" s="14">
        <v>0.44055000000000033</v>
      </c>
      <c r="T24" s="14">
        <v>0.44190000000000035</v>
      </c>
      <c r="U24" s="14">
        <v>0.44325000000000037</v>
      </c>
    </row>
    <row r="25" spans="4:21" x14ac:dyDescent="0.35">
      <c r="D25" s="12">
        <v>0.43333333333333335</v>
      </c>
      <c r="E25" s="14">
        <v>0.43493333333333339</v>
      </c>
      <c r="F25" s="14">
        <v>0.43573333333333342</v>
      </c>
      <c r="G25" s="14">
        <v>0.43653333333333344</v>
      </c>
      <c r="H25" s="14">
        <v>0.43733333333333346</v>
      </c>
      <c r="I25" s="14">
        <v>0.43813333333333349</v>
      </c>
      <c r="J25" s="14">
        <v>0.43893333333333351</v>
      </c>
      <c r="K25" s="14">
        <v>0.43973333333333353</v>
      </c>
      <c r="L25" s="14">
        <v>0.44053333333333355</v>
      </c>
      <c r="M25" s="14">
        <v>0.44133333333333358</v>
      </c>
      <c r="N25" s="14">
        <v>0.4421333333333336</v>
      </c>
      <c r="O25" s="14">
        <v>0.44348333333333362</v>
      </c>
      <c r="P25" s="14">
        <v>0.44483333333333364</v>
      </c>
      <c r="Q25" s="28">
        <v>0.44618333333333365</v>
      </c>
      <c r="R25" s="14">
        <v>0.44753333333333367</v>
      </c>
      <c r="S25" s="14">
        <v>0.44888333333333369</v>
      </c>
      <c r="T25" s="14">
        <v>0.45023333333333371</v>
      </c>
      <c r="U25" s="14">
        <v>0.45158333333333373</v>
      </c>
    </row>
    <row r="26" spans="4:21" x14ac:dyDescent="0.35">
      <c r="D26" s="12">
        <v>0.44166666666666665</v>
      </c>
      <c r="E26" s="14">
        <v>0.4432666666666667</v>
      </c>
      <c r="F26" s="14">
        <v>0.44406666666666672</v>
      </c>
      <c r="G26" s="14">
        <v>0.44486666666666674</v>
      </c>
      <c r="H26" s="14">
        <v>0.44566666666666677</v>
      </c>
      <c r="I26" s="14">
        <v>0.44646666666666679</v>
      </c>
      <c r="J26" s="14">
        <v>0.44726666666666681</v>
      </c>
      <c r="K26" s="14">
        <v>0.44806666666666684</v>
      </c>
      <c r="L26" s="14">
        <v>0.44886666666666686</v>
      </c>
      <c r="M26" s="14">
        <v>0.44966666666666688</v>
      </c>
      <c r="N26" s="14">
        <v>0.4504666666666669</v>
      </c>
      <c r="O26" s="14">
        <v>0.45181666666666692</v>
      </c>
      <c r="P26" s="14">
        <v>0.45316666666666694</v>
      </c>
      <c r="Q26" s="28">
        <v>0.45451666666666696</v>
      </c>
      <c r="R26" s="14">
        <v>0.45586666666666698</v>
      </c>
      <c r="S26" s="14">
        <v>0.45721666666666699</v>
      </c>
      <c r="T26" s="14">
        <v>0.45856666666666701</v>
      </c>
      <c r="U26" s="14">
        <v>0.45991666666666703</v>
      </c>
    </row>
    <row r="27" spans="4:21" x14ac:dyDescent="0.35">
      <c r="D27" s="12">
        <v>0.45</v>
      </c>
      <c r="E27" s="14">
        <v>0.45160000000000006</v>
      </c>
      <c r="F27" s="14">
        <v>0.45240000000000008</v>
      </c>
      <c r="G27" s="14">
        <v>0.4532000000000001</v>
      </c>
      <c r="H27" s="14">
        <v>0.45400000000000013</v>
      </c>
      <c r="I27" s="14">
        <v>0.45480000000000015</v>
      </c>
      <c r="J27" s="14">
        <v>0.45560000000000017</v>
      </c>
      <c r="K27" s="14">
        <v>0.45640000000000019</v>
      </c>
      <c r="L27" s="14">
        <v>0.45720000000000022</v>
      </c>
      <c r="M27" s="14">
        <v>0.45800000000000024</v>
      </c>
      <c r="N27" s="14">
        <v>0.45880000000000026</v>
      </c>
      <c r="O27" s="14">
        <v>0.46015000000000028</v>
      </c>
      <c r="P27" s="14">
        <v>0.4615000000000003</v>
      </c>
      <c r="Q27" s="28">
        <v>0.46285000000000032</v>
      </c>
      <c r="R27" s="14">
        <v>0.46420000000000033</v>
      </c>
      <c r="S27" s="14">
        <v>0.46555000000000035</v>
      </c>
      <c r="T27" s="14">
        <v>0.46690000000000037</v>
      </c>
      <c r="U27" s="14">
        <v>0.46825000000000039</v>
      </c>
    </row>
    <row r="28" spans="4:21" x14ac:dyDescent="0.35">
      <c r="D28" s="12">
        <v>0.45833333333333331</v>
      </c>
      <c r="E28" s="14">
        <v>0.45993333333333336</v>
      </c>
      <c r="F28" s="14">
        <v>0.46073333333333338</v>
      </c>
      <c r="G28" s="14">
        <v>0.46153333333333341</v>
      </c>
      <c r="H28" s="14">
        <v>0.46233333333333343</v>
      </c>
      <c r="I28" s="14">
        <v>0.46313333333333345</v>
      </c>
      <c r="J28" s="14">
        <v>0.46393333333333348</v>
      </c>
      <c r="K28" s="14">
        <v>0.4647333333333335</v>
      </c>
      <c r="L28" s="14">
        <v>0.46553333333333352</v>
      </c>
      <c r="M28" s="14">
        <v>0.46633333333333354</v>
      </c>
      <c r="N28" s="14">
        <v>0.46713333333333357</v>
      </c>
      <c r="O28" s="14">
        <v>0.46848333333333358</v>
      </c>
      <c r="P28" s="14">
        <v>0.4698333333333336</v>
      </c>
      <c r="Q28" s="28">
        <v>0.47118333333333362</v>
      </c>
      <c r="R28" s="14">
        <v>0.47253333333333364</v>
      </c>
      <c r="S28" s="14">
        <v>0.47388333333333366</v>
      </c>
      <c r="T28" s="14">
        <v>0.47523333333333367</v>
      </c>
      <c r="U28" s="14">
        <v>0.47658333333333369</v>
      </c>
    </row>
    <row r="29" spans="4:21" x14ac:dyDescent="0.35">
      <c r="D29" s="12">
        <v>0.46666666666666662</v>
      </c>
      <c r="E29" s="14">
        <v>0.46826666666666666</v>
      </c>
      <c r="F29" s="14">
        <v>0.46906666666666669</v>
      </c>
      <c r="G29" s="14">
        <v>0.46986666666666671</v>
      </c>
      <c r="H29" s="14">
        <v>0.47066666666666673</v>
      </c>
      <c r="I29" s="14">
        <v>0.47146666666666676</v>
      </c>
      <c r="J29" s="14">
        <v>0.47226666666666678</v>
      </c>
      <c r="K29" s="14">
        <v>0.4730666666666668</v>
      </c>
      <c r="L29" s="14">
        <v>0.47386666666666682</v>
      </c>
      <c r="M29" s="14">
        <v>0.47466666666666685</v>
      </c>
      <c r="N29" s="14">
        <v>0.47546666666666687</v>
      </c>
      <c r="O29" s="14">
        <v>0.47681666666666689</v>
      </c>
      <c r="P29" s="14">
        <v>0.47816666666666691</v>
      </c>
      <c r="Q29" s="28">
        <v>0.47951666666666692</v>
      </c>
      <c r="R29" s="14">
        <v>0.48086666666666694</v>
      </c>
      <c r="S29" s="14">
        <v>0.48221666666666696</v>
      </c>
      <c r="T29" s="14">
        <v>0.48356666666666698</v>
      </c>
      <c r="U29" s="14">
        <v>0.484916666666667</v>
      </c>
    </row>
    <row r="30" spans="4:21" x14ac:dyDescent="0.35">
      <c r="D30" s="12">
        <v>0.47500000000000003</v>
      </c>
      <c r="E30" s="14">
        <v>0.47660000000000008</v>
      </c>
      <c r="F30" s="14">
        <v>0.4774000000000001</v>
      </c>
      <c r="G30" s="14">
        <v>0.47820000000000012</v>
      </c>
      <c r="H30" s="14">
        <v>0.47900000000000015</v>
      </c>
      <c r="I30" s="14">
        <v>0.47980000000000017</v>
      </c>
      <c r="J30" s="14">
        <v>0.48060000000000019</v>
      </c>
      <c r="K30" s="14">
        <v>0.48140000000000022</v>
      </c>
      <c r="L30" s="14">
        <v>0.48220000000000024</v>
      </c>
      <c r="M30" s="14">
        <v>0.48300000000000026</v>
      </c>
      <c r="N30" s="14">
        <v>0.48380000000000029</v>
      </c>
      <c r="O30" s="14">
        <v>0.4851500000000003</v>
      </c>
      <c r="P30" s="14">
        <v>0.48650000000000032</v>
      </c>
      <c r="Q30" s="28">
        <v>0.48785000000000034</v>
      </c>
      <c r="R30" s="14">
        <v>0.48920000000000036</v>
      </c>
      <c r="S30" s="14">
        <v>0.49055000000000037</v>
      </c>
      <c r="T30" s="14">
        <v>0.49190000000000039</v>
      </c>
      <c r="U30" s="14">
        <v>0.49325000000000041</v>
      </c>
    </row>
    <row r="31" spans="4:21" x14ac:dyDescent="0.35">
      <c r="D31" s="12">
        <v>0.48333333333333334</v>
      </c>
      <c r="E31" s="14">
        <v>0.48493333333333338</v>
      </c>
      <c r="F31" s="14">
        <v>0.48573333333333341</v>
      </c>
      <c r="G31" s="14">
        <v>0.48653333333333343</v>
      </c>
      <c r="H31" s="14">
        <v>0.48733333333333345</v>
      </c>
      <c r="I31" s="14">
        <v>0.48813333333333347</v>
      </c>
      <c r="J31" s="14">
        <v>0.4889333333333335</v>
      </c>
      <c r="K31" s="14">
        <v>0.48973333333333352</v>
      </c>
      <c r="L31" s="14">
        <v>0.49053333333333354</v>
      </c>
      <c r="M31" s="14">
        <v>0.49133333333333357</v>
      </c>
      <c r="N31" s="14">
        <v>0.49213333333333359</v>
      </c>
      <c r="O31" s="14">
        <v>0.49348333333333361</v>
      </c>
      <c r="P31" s="14">
        <v>0.49483333333333362</v>
      </c>
      <c r="Q31" s="28">
        <v>0.49618333333333364</v>
      </c>
      <c r="R31" s="14">
        <v>0.49753333333333366</v>
      </c>
      <c r="S31" s="14">
        <v>0.49888333333333368</v>
      </c>
      <c r="T31" s="14">
        <v>0.50023333333333364</v>
      </c>
      <c r="U31" s="14">
        <v>0.5015833333333336</v>
      </c>
    </row>
    <row r="32" spans="4:21" x14ac:dyDescent="0.35">
      <c r="D32" s="12">
        <v>0.4916666666666667</v>
      </c>
      <c r="E32" s="14">
        <v>0.49326666666666674</v>
      </c>
      <c r="F32" s="14">
        <v>0.49406666666666677</v>
      </c>
      <c r="G32" s="14">
        <v>0.49486666666666679</v>
      </c>
      <c r="H32" s="14">
        <v>0.49566666666666681</v>
      </c>
      <c r="I32" s="14">
        <v>0.49646666666666683</v>
      </c>
      <c r="J32" s="14">
        <v>0.49726666666666686</v>
      </c>
      <c r="K32" s="14">
        <v>0.49806666666666688</v>
      </c>
      <c r="L32" s="14">
        <v>0.4988666666666669</v>
      </c>
      <c r="M32" s="14">
        <v>0.49966666666666693</v>
      </c>
      <c r="N32" s="14">
        <v>0.50046666666666695</v>
      </c>
      <c r="O32" s="14">
        <v>0.50181666666666691</v>
      </c>
      <c r="P32" s="14">
        <v>0.50316666666666687</v>
      </c>
      <c r="Q32" s="28">
        <v>0.50451666666666684</v>
      </c>
      <c r="R32" s="14">
        <v>0.5058666666666668</v>
      </c>
      <c r="S32" s="14">
        <v>0.50721666666666676</v>
      </c>
      <c r="T32" s="14">
        <v>0.50856666666666672</v>
      </c>
      <c r="U32" s="14">
        <v>0.50991666666666668</v>
      </c>
    </row>
    <row r="33" spans="4:21" x14ac:dyDescent="0.35">
      <c r="D33" s="12">
        <v>0</v>
      </c>
      <c r="E33" s="14">
        <v>1.6000000000000001E-3</v>
      </c>
      <c r="F33" s="14">
        <v>2.4000000000000002E-3</v>
      </c>
      <c r="G33" s="14">
        <v>3.2000000000000002E-3</v>
      </c>
      <c r="H33" s="14">
        <v>4.0000000000000001E-3</v>
      </c>
      <c r="I33" s="14">
        <v>4.8000000000000004E-3</v>
      </c>
      <c r="J33" s="14">
        <v>5.6000000000000008E-3</v>
      </c>
      <c r="K33" s="14">
        <v>6.4000000000000012E-3</v>
      </c>
      <c r="L33" s="14">
        <v>7.2000000000000015E-3</v>
      </c>
      <c r="M33" s="14">
        <v>8.0000000000000019E-3</v>
      </c>
      <c r="N33" s="14">
        <v>8.8000000000000023E-3</v>
      </c>
      <c r="O33" s="14">
        <v>1.0150000000000003E-2</v>
      </c>
      <c r="P33" s="14">
        <v>1.1500000000000003E-2</v>
      </c>
      <c r="Q33" s="28">
        <v>1.2850000000000004E-2</v>
      </c>
      <c r="R33" s="14">
        <v>1.4200000000000004E-2</v>
      </c>
      <c r="S33" s="14">
        <v>1.5550000000000005E-2</v>
      </c>
      <c r="T33" s="14">
        <v>1.6900000000000005E-2</v>
      </c>
      <c r="U33" s="14">
        <v>1.8250000000000006E-2</v>
      </c>
    </row>
    <row r="34" spans="4:21" x14ac:dyDescent="0.35">
      <c r="D34" s="12">
        <v>8.3333333333333332E-3</v>
      </c>
      <c r="E34" s="14">
        <v>9.9333333333333339E-3</v>
      </c>
      <c r="F34" s="14">
        <v>1.0733333333333334E-2</v>
      </c>
      <c r="G34" s="14">
        <v>1.1533333333333335E-2</v>
      </c>
      <c r="H34" s="14">
        <v>1.2333333333333335E-2</v>
      </c>
      <c r="I34" s="14">
        <v>1.3133333333333335E-2</v>
      </c>
      <c r="J34" s="14">
        <v>1.3933333333333336E-2</v>
      </c>
      <c r="K34" s="14">
        <v>1.4733333333333336E-2</v>
      </c>
      <c r="L34" s="14">
        <v>1.5533333333333336E-2</v>
      </c>
      <c r="M34" s="14">
        <v>1.6333333333333335E-2</v>
      </c>
      <c r="N34" s="14">
        <v>1.7133333333333334E-2</v>
      </c>
      <c r="O34" s="14">
        <v>1.8483333333333334E-2</v>
      </c>
      <c r="P34" s="14">
        <v>1.9833333333333335E-2</v>
      </c>
      <c r="Q34" s="28">
        <v>2.1183333333333335E-2</v>
      </c>
      <c r="R34" s="14">
        <v>2.2533333333333336E-2</v>
      </c>
      <c r="S34" s="14">
        <v>2.3883333333333336E-2</v>
      </c>
      <c r="T34" s="14">
        <v>2.5233333333333337E-2</v>
      </c>
      <c r="U34" s="14">
        <v>2.6583333333333337E-2</v>
      </c>
    </row>
    <row r="35" spans="4:21" x14ac:dyDescent="0.35">
      <c r="D35" s="12">
        <v>1.6666666666666666E-2</v>
      </c>
      <c r="E35" s="14">
        <v>1.8266666666666664E-2</v>
      </c>
      <c r="F35" s="14">
        <v>1.9066666666666662E-2</v>
      </c>
      <c r="G35" s="14">
        <v>1.9866666666666661E-2</v>
      </c>
      <c r="H35" s="14">
        <v>2.066666666666666E-2</v>
      </c>
      <c r="I35" s="14">
        <v>2.1466666666666658E-2</v>
      </c>
      <c r="J35" s="14">
        <v>2.2266666666666657E-2</v>
      </c>
      <c r="K35" s="14">
        <v>2.3066666666666655E-2</v>
      </c>
      <c r="L35" s="14">
        <v>2.3866666666666654E-2</v>
      </c>
      <c r="M35" s="14">
        <v>2.4666666666666653E-2</v>
      </c>
      <c r="N35" s="14">
        <v>2.5466666666666651E-2</v>
      </c>
      <c r="O35" s="14">
        <v>2.6816666666666652E-2</v>
      </c>
      <c r="P35" s="14">
        <v>2.8166666666666652E-2</v>
      </c>
      <c r="Q35" s="28">
        <v>2.9516666666666653E-2</v>
      </c>
      <c r="R35" s="14">
        <v>3.0866666666666653E-2</v>
      </c>
      <c r="S35" s="14">
        <v>3.221666666666665E-2</v>
      </c>
      <c r="T35" s="14">
        <v>3.3566666666666647E-2</v>
      </c>
      <c r="U35" s="14">
        <v>3.4916666666666644E-2</v>
      </c>
    </row>
    <row r="36" spans="4:21" x14ac:dyDescent="0.35">
      <c r="D36" s="12">
        <v>2.4999999999999998E-2</v>
      </c>
      <c r="E36" s="14">
        <v>2.6599999999999995E-2</v>
      </c>
      <c r="F36" s="14">
        <v>2.7399999999999994E-2</v>
      </c>
      <c r="G36" s="14">
        <v>2.8199999999999992E-2</v>
      </c>
      <c r="H36" s="14">
        <v>2.8999999999999991E-2</v>
      </c>
      <c r="I36" s="14">
        <v>2.979999999999999E-2</v>
      </c>
      <c r="J36" s="14">
        <v>3.0599999999999988E-2</v>
      </c>
      <c r="K36" s="14">
        <v>3.139999999999999E-2</v>
      </c>
      <c r="L36" s="14">
        <v>3.2199999999999993E-2</v>
      </c>
      <c r="M36" s="14">
        <v>3.2999999999999995E-2</v>
      </c>
      <c r="N36" s="14">
        <v>3.3799999999999997E-2</v>
      </c>
      <c r="O36" s="14">
        <v>3.5149999999999994E-2</v>
      </c>
      <c r="P36" s="14">
        <v>3.6499999999999991E-2</v>
      </c>
      <c r="Q36" s="28">
        <v>3.7849999999999988E-2</v>
      </c>
      <c r="R36" s="14">
        <v>3.9199999999999985E-2</v>
      </c>
      <c r="S36" s="14">
        <v>4.0549999999999982E-2</v>
      </c>
      <c r="T36" s="14">
        <v>4.1899999999999979E-2</v>
      </c>
      <c r="U36" s="14">
        <v>4.3249999999999976E-2</v>
      </c>
    </row>
    <row r="37" spans="4:21" x14ac:dyDescent="0.35">
      <c r="D37" s="12">
        <v>3.3333333333333333E-2</v>
      </c>
      <c r="E37" s="14">
        <v>3.4933333333333337E-2</v>
      </c>
      <c r="F37" s="14">
        <v>3.5733333333333339E-2</v>
      </c>
      <c r="G37" s="14">
        <v>3.6533333333333341E-2</v>
      </c>
      <c r="H37" s="14">
        <v>3.7333333333333343E-2</v>
      </c>
      <c r="I37" s="14">
        <v>3.8133333333333345E-2</v>
      </c>
      <c r="J37" s="14">
        <v>3.8933333333333348E-2</v>
      </c>
      <c r="K37" s="14">
        <v>3.973333333333335E-2</v>
      </c>
      <c r="L37" s="14">
        <v>4.0533333333333352E-2</v>
      </c>
      <c r="M37" s="14">
        <v>4.1333333333333354E-2</v>
      </c>
      <c r="N37" s="14">
        <v>4.2133333333333356E-2</v>
      </c>
      <c r="O37" s="14">
        <v>4.3483333333333353E-2</v>
      </c>
      <c r="P37" s="14">
        <v>4.483333333333335E-2</v>
      </c>
      <c r="Q37" s="28">
        <v>4.6183333333333347E-2</v>
      </c>
      <c r="R37" s="14">
        <v>4.7533333333333344E-2</v>
      </c>
      <c r="S37" s="14">
        <v>4.8883333333333341E-2</v>
      </c>
      <c r="T37" s="14">
        <v>5.0233333333333338E-2</v>
      </c>
      <c r="U37" s="14">
        <v>5.1583333333333335E-2</v>
      </c>
    </row>
    <row r="38" spans="4:21" x14ac:dyDescent="0.35">
      <c r="D38" s="12">
        <v>0.54166666666666663</v>
      </c>
      <c r="E38" s="14">
        <v>0.54326666666666668</v>
      </c>
      <c r="F38" s="14">
        <v>0.5440666666666667</v>
      </c>
      <c r="G38" s="14">
        <v>0.54486666666666672</v>
      </c>
      <c r="H38" s="14">
        <v>0.54566666666666674</v>
      </c>
      <c r="I38" s="14">
        <v>0.54646666666666677</v>
      </c>
      <c r="J38" s="14">
        <v>0.54726666666666679</v>
      </c>
      <c r="K38" s="14">
        <v>0.54806666666666681</v>
      </c>
      <c r="L38" s="14">
        <v>0.54886666666666684</v>
      </c>
      <c r="M38" s="14">
        <v>0.54966666666666686</v>
      </c>
      <c r="N38" s="14">
        <v>0.55046666666666688</v>
      </c>
      <c r="O38" s="14">
        <v>0.55181666666666684</v>
      </c>
      <c r="P38" s="14">
        <v>0.55316666666666681</v>
      </c>
      <c r="Q38" s="28">
        <v>0.55451666666666677</v>
      </c>
      <c r="R38" s="14">
        <v>0.55586666666666673</v>
      </c>
      <c r="S38" s="14">
        <v>0.55721666666666669</v>
      </c>
      <c r="T38" s="14">
        <v>0.55856666666666666</v>
      </c>
      <c r="U38" s="14">
        <v>0.55991666666666662</v>
      </c>
    </row>
    <row r="39" spans="4:21" x14ac:dyDescent="0.35">
      <c r="D39" s="13">
        <v>0.54999999999999993</v>
      </c>
      <c r="E39" s="14">
        <v>0.55159999999999998</v>
      </c>
      <c r="F39" s="14">
        <v>0.5524</v>
      </c>
      <c r="G39" s="14">
        <v>0.55320000000000003</v>
      </c>
      <c r="H39" s="14">
        <v>0.55400000000000005</v>
      </c>
      <c r="I39" s="14">
        <v>0.55480000000000007</v>
      </c>
      <c r="J39" s="14">
        <v>0.55560000000000009</v>
      </c>
      <c r="K39" s="14">
        <v>0.55640000000000012</v>
      </c>
      <c r="L39" s="14">
        <v>0.55720000000000014</v>
      </c>
      <c r="M39" s="14">
        <v>0.55800000000000016</v>
      </c>
      <c r="N39" s="14">
        <v>0.55880000000000019</v>
      </c>
      <c r="O39" s="14">
        <v>0.56015000000000015</v>
      </c>
      <c r="P39" s="14">
        <v>0.56150000000000011</v>
      </c>
      <c r="Q39" s="28">
        <v>0.56285000000000007</v>
      </c>
      <c r="R39" s="14">
        <v>0.56420000000000003</v>
      </c>
      <c r="S39" s="14">
        <v>0.56555</v>
      </c>
      <c r="T39" s="14">
        <v>0.56689999999999996</v>
      </c>
      <c r="U39" s="14">
        <v>0.56824999999999992</v>
      </c>
    </row>
    <row r="40" spans="4:21" x14ac:dyDescent="0.35">
      <c r="D40" s="13">
        <v>0.55833333333333335</v>
      </c>
      <c r="E40" s="14">
        <v>0.55993333333333339</v>
      </c>
      <c r="F40" s="14">
        <v>0.56073333333333342</v>
      </c>
      <c r="G40" s="14">
        <v>0.56153333333333344</v>
      </c>
      <c r="H40" s="14">
        <v>0.56233333333333346</v>
      </c>
      <c r="I40" s="14">
        <v>0.56313333333333349</v>
      </c>
      <c r="J40" s="14">
        <v>0.56393333333333351</v>
      </c>
      <c r="K40" s="14">
        <v>0.56473333333333353</v>
      </c>
      <c r="L40" s="14">
        <v>0.56553333333333355</v>
      </c>
      <c r="M40" s="14">
        <v>0.56633333333333358</v>
      </c>
      <c r="N40" s="14">
        <v>0.5671333333333336</v>
      </c>
      <c r="O40" s="14">
        <v>0.56848333333333356</v>
      </c>
      <c r="P40" s="14">
        <v>0.56983333333333352</v>
      </c>
      <c r="Q40" s="28">
        <v>0.57118333333333349</v>
      </c>
      <c r="R40" s="14">
        <v>0.57253333333333345</v>
      </c>
      <c r="S40" s="14">
        <v>0.57388333333333341</v>
      </c>
      <c r="T40" s="14">
        <v>0.57523333333333337</v>
      </c>
      <c r="U40" s="14">
        <v>0.57658333333333334</v>
      </c>
    </row>
    <row r="41" spans="4:21" x14ac:dyDescent="0.35">
      <c r="D41" s="13">
        <v>0.56666666666666665</v>
      </c>
      <c r="E41" s="14">
        <v>0.5682666666666667</v>
      </c>
      <c r="F41" s="14">
        <v>0.56906666666666672</v>
      </c>
      <c r="G41" s="14">
        <v>0.56986666666666674</v>
      </c>
      <c r="H41" s="14">
        <v>0.57066666666666677</v>
      </c>
      <c r="I41" s="14">
        <v>0.57146666666666679</v>
      </c>
      <c r="J41" s="14">
        <v>0.57226666666666681</v>
      </c>
      <c r="K41" s="14">
        <v>0.57306666666666684</v>
      </c>
      <c r="L41" s="14">
        <v>0.57386666666666686</v>
      </c>
      <c r="M41" s="14">
        <v>0.57466666666666688</v>
      </c>
      <c r="N41" s="14">
        <v>0.5754666666666669</v>
      </c>
      <c r="O41" s="14">
        <v>0.57681666666666687</v>
      </c>
      <c r="P41" s="14">
        <v>0.57816666666666683</v>
      </c>
      <c r="Q41" s="28">
        <v>0.57951666666666679</v>
      </c>
      <c r="R41" s="14">
        <v>0.58086666666666675</v>
      </c>
      <c r="S41" s="14">
        <v>0.58221666666666672</v>
      </c>
      <c r="T41" s="14">
        <v>0.58356666666666668</v>
      </c>
      <c r="U41" s="14">
        <v>0.58491666666666664</v>
      </c>
    </row>
    <row r="42" spans="4:21" x14ac:dyDescent="0.35">
      <c r="D42" s="13">
        <v>0.57500000000000007</v>
      </c>
      <c r="E42" s="14">
        <v>0.57660000000000011</v>
      </c>
      <c r="F42" s="14">
        <v>0.57740000000000014</v>
      </c>
      <c r="G42" s="14">
        <v>0.57820000000000016</v>
      </c>
      <c r="H42" s="14">
        <v>0.57900000000000018</v>
      </c>
      <c r="I42" s="14">
        <v>0.5798000000000002</v>
      </c>
      <c r="J42" s="14">
        <v>0.58060000000000023</v>
      </c>
      <c r="K42" s="14">
        <v>0.58140000000000025</v>
      </c>
      <c r="L42" s="14">
        <v>0.58220000000000027</v>
      </c>
      <c r="M42" s="14">
        <v>0.5830000000000003</v>
      </c>
      <c r="N42" s="14">
        <v>0.58380000000000032</v>
      </c>
      <c r="O42" s="14">
        <v>0.58515000000000028</v>
      </c>
      <c r="P42" s="14">
        <v>0.58650000000000024</v>
      </c>
      <c r="Q42" s="28">
        <v>0.58785000000000021</v>
      </c>
      <c r="R42" s="14">
        <v>0.58920000000000017</v>
      </c>
      <c r="S42" s="14">
        <v>0.59055000000000013</v>
      </c>
      <c r="T42" s="14">
        <v>0.59190000000000009</v>
      </c>
      <c r="U42" s="14">
        <v>0.59325000000000006</v>
      </c>
    </row>
    <row r="43" spans="4:21" x14ac:dyDescent="0.35">
      <c r="D43" s="13">
        <v>0.58333333333333337</v>
      </c>
      <c r="E43" s="14">
        <v>0.58493333333333342</v>
      </c>
      <c r="F43" s="14">
        <v>0.58573333333333344</v>
      </c>
      <c r="G43" s="14">
        <v>0.58653333333333346</v>
      </c>
      <c r="H43" s="14">
        <v>0.58733333333333348</v>
      </c>
      <c r="I43" s="14">
        <v>0.58813333333333351</v>
      </c>
      <c r="J43" s="14">
        <v>0.58893333333333353</v>
      </c>
      <c r="K43" s="14">
        <v>0.58973333333333355</v>
      </c>
      <c r="L43" s="14">
        <v>0.59053333333333358</v>
      </c>
      <c r="M43" s="14">
        <v>0.5913333333333336</v>
      </c>
      <c r="N43" s="14">
        <v>0.59213333333333362</v>
      </c>
      <c r="O43" s="14">
        <v>0.59348333333333358</v>
      </c>
      <c r="P43" s="14">
        <v>0.59483333333333355</v>
      </c>
      <c r="Q43" s="28">
        <v>0.59618333333333351</v>
      </c>
      <c r="R43" s="14">
        <v>0.59753333333333347</v>
      </c>
      <c r="S43" s="14">
        <v>0.59888333333333343</v>
      </c>
      <c r="T43" s="14">
        <v>0.6002333333333334</v>
      </c>
      <c r="U43" s="14">
        <v>0.60158333333333336</v>
      </c>
    </row>
    <row r="44" spans="4:21" x14ac:dyDescent="0.35">
      <c r="D44" s="13">
        <v>0.59166666666666667</v>
      </c>
      <c r="E44" s="14">
        <v>0.59326666666666672</v>
      </c>
      <c r="F44" s="14">
        <v>0.59406666666666674</v>
      </c>
      <c r="G44" s="14">
        <v>0.59486666666666677</v>
      </c>
      <c r="H44" s="14">
        <v>0.59566666666666679</v>
      </c>
      <c r="I44" s="14">
        <v>0.59646666666666681</v>
      </c>
      <c r="J44" s="14">
        <v>0.59726666666666683</v>
      </c>
      <c r="K44" s="14">
        <v>0.59806666666666686</v>
      </c>
      <c r="L44" s="14">
        <v>0.59886666666666688</v>
      </c>
      <c r="M44" s="14">
        <v>0.5996666666666669</v>
      </c>
      <c r="N44" s="14">
        <v>0.60046666666666693</v>
      </c>
      <c r="O44" s="14">
        <v>0.60181666666666689</v>
      </c>
      <c r="P44" s="14">
        <v>0.60316666666666685</v>
      </c>
      <c r="Q44" s="28">
        <v>0.60451666666666681</v>
      </c>
      <c r="R44" s="14">
        <v>0.60586666666666678</v>
      </c>
      <c r="S44" s="14">
        <v>0.60721666666666674</v>
      </c>
      <c r="T44" s="14">
        <v>0.6085666666666667</v>
      </c>
      <c r="U44" s="14">
        <v>0.60991666666666666</v>
      </c>
    </row>
    <row r="45" spans="4:21" x14ac:dyDescent="0.35">
      <c r="D45" s="13">
        <v>0.6</v>
      </c>
      <c r="E45" s="14">
        <v>0.60160000000000002</v>
      </c>
      <c r="F45" s="14">
        <v>0.60240000000000005</v>
      </c>
      <c r="G45" s="14">
        <v>0.60320000000000007</v>
      </c>
      <c r="H45" s="14">
        <v>0.60400000000000009</v>
      </c>
      <c r="I45" s="14">
        <v>0.60480000000000012</v>
      </c>
      <c r="J45" s="14">
        <v>0.60560000000000014</v>
      </c>
      <c r="K45" s="14">
        <v>0.60640000000000016</v>
      </c>
      <c r="L45" s="14">
        <v>0.60720000000000018</v>
      </c>
      <c r="M45" s="14">
        <v>0.60800000000000021</v>
      </c>
      <c r="N45" s="14">
        <v>0.60880000000000023</v>
      </c>
      <c r="O45" s="14">
        <v>0.61015000000000019</v>
      </c>
      <c r="P45" s="14">
        <v>0.61150000000000015</v>
      </c>
      <c r="Q45" s="28">
        <v>0.61285000000000012</v>
      </c>
      <c r="R45" s="14">
        <v>0.61420000000000008</v>
      </c>
      <c r="S45" s="14">
        <v>0.61555000000000004</v>
      </c>
      <c r="T45" s="14">
        <v>0.6169</v>
      </c>
      <c r="U45" s="14">
        <v>0.61824999999999997</v>
      </c>
    </row>
    <row r="46" spans="4:21" x14ac:dyDescent="0.35">
      <c r="D46" s="13">
        <v>0.60833333333333328</v>
      </c>
      <c r="E46" s="14">
        <v>0.60993333333333333</v>
      </c>
      <c r="F46" s="14">
        <v>0.61073333333333335</v>
      </c>
      <c r="G46" s="14">
        <v>0.61153333333333337</v>
      </c>
      <c r="H46" s="14">
        <v>0.6123333333333334</v>
      </c>
      <c r="I46" s="14">
        <v>0.61313333333333342</v>
      </c>
      <c r="J46" s="14">
        <v>0.61393333333333344</v>
      </c>
      <c r="K46" s="14">
        <v>0.61473333333333346</v>
      </c>
      <c r="L46" s="14">
        <v>0.61553333333333349</v>
      </c>
      <c r="M46" s="14">
        <v>0.61633333333333351</v>
      </c>
      <c r="N46" s="14">
        <v>0.61713333333333353</v>
      </c>
      <c r="O46" s="14">
        <v>0.6184833333333335</v>
      </c>
      <c r="P46" s="14">
        <v>0.61983333333333346</v>
      </c>
      <c r="Q46" s="28">
        <v>0.62118333333333342</v>
      </c>
      <c r="R46" s="14">
        <v>0.62253333333333338</v>
      </c>
      <c r="S46" s="14">
        <v>0.62388333333333335</v>
      </c>
      <c r="T46" s="14">
        <v>0.62523333333333331</v>
      </c>
      <c r="U46" s="14">
        <v>0.62658333333333327</v>
      </c>
    </row>
    <row r="47" spans="4:21" x14ac:dyDescent="0.35">
      <c r="D47" s="13">
        <v>0.6166666666666667</v>
      </c>
      <c r="E47" s="14">
        <v>0.61826666666666674</v>
      </c>
      <c r="F47" s="14">
        <v>0.61906666666666677</v>
      </c>
      <c r="G47" s="14">
        <v>0.61986666666666679</v>
      </c>
      <c r="H47" s="14">
        <v>0.62066666666666681</v>
      </c>
      <c r="I47" s="14">
        <v>0.62146666666666683</v>
      </c>
      <c r="J47" s="14">
        <v>0.62226666666666686</v>
      </c>
      <c r="K47" s="14">
        <v>0.62306666666666688</v>
      </c>
      <c r="L47" s="14">
        <v>0.6238666666666669</v>
      </c>
      <c r="M47" s="14">
        <v>0.62466666666666693</v>
      </c>
      <c r="N47" s="14">
        <v>0.62546666666666695</v>
      </c>
      <c r="O47" s="14">
        <v>0.62681666666666691</v>
      </c>
      <c r="P47" s="14">
        <v>0.62816666666666687</v>
      </c>
      <c r="Q47" s="28">
        <v>0.62951666666666684</v>
      </c>
      <c r="R47" s="14">
        <v>0.6308666666666668</v>
      </c>
      <c r="S47" s="14">
        <v>0.63221666666666676</v>
      </c>
      <c r="T47" s="14">
        <v>0.63356666666666672</v>
      </c>
      <c r="U47" s="14">
        <v>0.63491666666666668</v>
      </c>
    </row>
    <row r="48" spans="4:21" x14ac:dyDescent="0.35">
      <c r="D48" s="13">
        <v>0.625</v>
      </c>
      <c r="E48" s="14">
        <v>0.62660000000000005</v>
      </c>
      <c r="F48" s="14">
        <v>0.62740000000000007</v>
      </c>
      <c r="G48" s="14">
        <v>0.62820000000000009</v>
      </c>
      <c r="H48" s="14">
        <v>0.62900000000000011</v>
      </c>
      <c r="I48" s="14">
        <v>0.62980000000000014</v>
      </c>
      <c r="J48" s="14">
        <v>0.63060000000000016</v>
      </c>
      <c r="K48" s="14">
        <v>0.63140000000000018</v>
      </c>
      <c r="L48" s="14">
        <v>0.63220000000000021</v>
      </c>
      <c r="M48" s="14">
        <v>0.63300000000000023</v>
      </c>
      <c r="N48" s="14">
        <v>0.63380000000000025</v>
      </c>
      <c r="O48" s="14">
        <v>0.63515000000000021</v>
      </c>
      <c r="P48" s="14">
        <v>0.63650000000000018</v>
      </c>
      <c r="Q48" s="28">
        <v>0.63785000000000014</v>
      </c>
      <c r="R48" s="14">
        <v>0.6392000000000001</v>
      </c>
      <c r="S48" s="14">
        <v>0.64055000000000006</v>
      </c>
      <c r="T48" s="14">
        <v>0.64190000000000003</v>
      </c>
      <c r="U48" s="14">
        <v>0.64324999999999999</v>
      </c>
    </row>
    <row r="49" spans="4:21" x14ac:dyDescent="0.35">
      <c r="D49" s="13">
        <v>0.6333333333333333</v>
      </c>
      <c r="E49" s="14">
        <v>0.63493333333333335</v>
      </c>
      <c r="F49" s="14">
        <v>0.63573333333333337</v>
      </c>
      <c r="G49" s="14">
        <v>0.6365333333333334</v>
      </c>
      <c r="H49" s="14">
        <v>0.63733333333333342</v>
      </c>
      <c r="I49" s="14">
        <v>0.63813333333333344</v>
      </c>
      <c r="J49" s="14">
        <v>0.63893333333333346</v>
      </c>
      <c r="K49" s="14">
        <v>0.63973333333333349</v>
      </c>
      <c r="L49" s="14">
        <v>0.64053333333333351</v>
      </c>
      <c r="M49" s="14">
        <v>0.64133333333333353</v>
      </c>
      <c r="N49" s="14">
        <v>0.64213333333333356</v>
      </c>
      <c r="O49" s="14">
        <v>0.64348333333333352</v>
      </c>
      <c r="P49" s="14">
        <v>0.64483333333333348</v>
      </c>
      <c r="Q49" s="28">
        <v>0.64618333333333344</v>
      </c>
      <c r="R49" s="14">
        <v>0.64753333333333341</v>
      </c>
      <c r="S49" s="14">
        <v>0.64888333333333337</v>
      </c>
      <c r="T49" s="14">
        <v>0.65023333333333333</v>
      </c>
      <c r="U49" s="14">
        <v>0.65158333333333329</v>
      </c>
    </row>
    <row r="50" spans="4:21" x14ac:dyDescent="0.35">
      <c r="D50" s="13">
        <v>0.64166666666666672</v>
      </c>
      <c r="E50" s="14">
        <v>0.64326666666666676</v>
      </c>
      <c r="F50" s="14">
        <v>0.64406666666666679</v>
      </c>
      <c r="G50" s="14">
        <v>0.64486666666666681</v>
      </c>
      <c r="H50" s="14">
        <v>0.64566666666666683</v>
      </c>
      <c r="I50" s="14">
        <v>0.64646666666666686</v>
      </c>
      <c r="J50" s="14">
        <v>0.64726666666666688</v>
      </c>
      <c r="K50" s="14">
        <v>0.6480666666666669</v>
      </c>
      <c r="L50" s="14">
        <v>0.64886666666666692</v>
      </c>
      <c r="M50" s="14">
        <v>0.64966666666666695</v>
      </c>
      <c r="N50" s="14">
        <v>0.65046666666666697</v>
      </c>
      <c r="O50" s="14">
        <v>0.65181666666666693</v>
      </c>
      <c r="P50" s="14">
        <v>0.6531666666666669</v>
      </c>
      <c r="Q50" s="28">
        <v>0.65451666666666686</v>
      </c>
      <c r="R50" s="14">
        <v>0.65586666666666682</v>
      </c>
      <c r="S50" s="14">
        <v>0.65721666666666678</v>
      </c>
      <c r="T50" s="14">
        <v>0.65856666666666674</v>
      </c>
      <c r="U50" s="14">
        <v>0.65991666666666671</v>
      </c>
    </row>
    <row r="51" spans="4:21" x14ac:dyDescent="0.35">
      <c r="D51" s="13">
        <v>0.65</v>
      </c>
      <c r="E51" s="14">
        <v>0.65160000000000007</v>
      </c>
      <c r="F51" s="14">
        <v>0.65240000000000009</v>
      </c>
      <c r="G51" s="14">
        <v>0.65320000000000011</v>
      </c>
      <c r="H51" s="14">
        <v>0.65400000000000014</v>
      </c>
      <c r="I51" s="14">
        <v>0.65480000000000016</v>
      </c>
      <c r="J51" s="14">
        <v>0.65560000000000018</v>
      </c>
      <c r="K51" s="14">
        <v>0.65640000000000021</v>
      </c>
      <c r="L51" s="14">
        <v>0.65720000000000023</v>
      </c>
      <c r="M51" s="14">
        <v>0.65800000000000025</v>
      </c>
      <c r="N51" s="14">
        <v>0.65880000000000027</v>
      </c>
      <c r="O51" s="14">
        <v>0.66015000000000024</v>
      </c>
      <c r="P51" s="14">
        <v>0.6615000000000002</v>
      </c>
      <c r="Q51" s="28">
        <v>0.66285000000000016</v>
      </c>
      <c r="R51" s="14">
        <v>0.66420000000000012</v>
      </c>
      <c r="S51" s="14">
        <v>0.66555000000000009</v>
      </c>
      <c r="T51" s="14">
        <v>0.66690000000000005</v>
      </c>
      <c r="U51" s="14">
        <v>0.66825000000000001</v>
      </c>
    </row>
    <row r="52" spans="4:21" x14ac:dyDescent="0.35">
      <c r="D52" s="13">
        <v>0.65833333333333333</v>
      </c>
      <c r="E52" s="14">
        <v>0.65993333333333337</v>
      </c>
      <c r="F52" s="14">
        <v>0.66073333333333339</v>
      </c>
      <c r="G52" s="14">
        <v>0.66153333333333342</v>
      </c>
      <c r="H52" s="14">
        <v>0.66233333333333344</v>
      </c>
      <c r="I52" s="14">
        <v>0.66313333333333346</v>
      </c>
      <c r="J52" s="14">
        <v>0.66393333333333349</v>
      </c>
      <c r="K52" s="14">
        <v>0.66473333333333351</v>
      </c>
      <c r="L52" s="14">
        <v>0.66553333333333353</v>
      </c>
      <c r="M52" s="14">
        <v>0.66633333333333356</v>
      </c>
      <c r="N52" s="14">
        <v>0.66713333333333358</v>
      </c>
      <c r="O52" s="14">
        <v>0.66848333333333354</v>
      </c>
      <c r="P52" s="14">
        <v>0.6698333333333335</v>
      </c>
      <c r="Q52" s="28">
        <v>0.67118333333333347</v>
      </c>
      <c r="R52" s="14">
        <v>0.67253333333333343</v>
      </c>
      <c r="S52" s="14">
        <v>0.67388333333333339</v>
      </c>
      <c r="T52" s="14">
        <v>0.67523333333333335</v>
      </c>
      <c r="U52" s="14">
        <v>0.67658333333333331</v>
      </c>
    </row>
    <row r="53" spans="4:21" x14ac:dyDescent="0.35">
      <c r="D53" s="13">
        <v>0.66666666666666663</v>
      </c>
      <c r="E53" s="14">
        <v>0.66826666666666668</v>
      </c>
      <c r="F53" s="14">
        <v>0.6690666666666667</v>
      </c>
      <c r="G53" s="14">
        <v>0.66986666666666672</v>
      </c>
      <c r="H53" s="14">
        <v>0.67066666666666674</v>
      </c>
      <c r="I53" s="14">
        <v>0.67146666666666677</v>
      </c>
      <c r="J53" s="14">
        <v>0.67226666666666679</v>
      </c>
      <c r="K53" s="14">
        <v>0.67306666666666681</v>
      </c>
      <c r="L53" s="14">
        <v>0.67386666666666684</v>
      </c>
      <c r="M53" s="14">
        <v>0.67466666666666686</v>
      </c>
      <c r="N53" s="14">
        <v>0.67546666666666688</v>
      </c>
      <c r="O53" s="14">
        <v>0.67681666666666684</v>
      </c>
      <c r="P53" s="14">
        <v>0.67816666666666681</v>
      </c>
      <c r="Q53" s="28">
        <v>0.67951666666666677</v>
      </c>
      <c r="R53" s="14">
        <v>0.68086666666666673</v>
      </c>
      <c r="S53" s="14">
        <v>0.68221666666666669</v>
      </c>
      <c r="T53" s="14">
        <v>0.68356666666666666</v>
      </c>
      <c r="U53" s="14">
        <v>0.68491666666666662</v>
      </c>
    </row>
    <row r="54" spans="4:21" x14ac:dyDescent="0.35">
      <c r="D54" s="13">
        <v>0.67708333333333337</v>
      </c>
      <c r="E54" s="14">
        <v>0.67868333333333342</v>
      </c>
      <c r="F54" s="14">
        <v>0.67948333333333344</v>
      </c>
      <c r="G54" s="14">
        <v>0.68028333333333346</v>
      </c>
      <c r="H54" s="14">
        <v>0.68108333333333348</v>
      </c>
      <c r="I54" s="14">
        <v>0.68188333333333351</v>
      </c>
      <c r="J54" s="14">
        <v>0.68268333333333353</v>
      </c>
      <c r="K54" s="14">
        <v>0.68348333333333355</v>
      </c>
      <c r="L54" s="14">
        <v>0.68428333333333358</v>
      </c>
      <c r="M54" s="14">
        <v>0.6850833333333336</v>
      </c>
      <c r="N54" s="14">
        <v>0.68588333333333362</v>
      </c>
      <c r="O54" s="14">
        <v>0.68723333333333358</v>
      </c>
      <c r="P54" s="14">
        <v>0.68858333333333355</v>
      </c>
      <c r="Q54" s="28">
        <v>0.68993333333333351</v>
      </c>
      <c r="R54" s="14">
        <v>0.69128333333333347</v>
      </c>
      <c r="S54" s="14">
        <v>0.69263333333333343</v>
      </c>
      <c r="T54" s="14">
        <v>0.6939833333333334</v>
      </c>
      <c r="U54" s="14">
        <v>0.69533333333333336</v>
      </c>
    </row>
    <row r="55" spans="4:21" x14ac:dyDescent="0.35">
      <c r="D55" s="13">
        <v>0.6875</v>
      </c>
      <c r="E55" s="14">
        <v>0.68910000000000005</v>
      </c>
      <c r="F55" s="14">
        <v>0.68990000000000007</v>
      </c>
      <c r="G55" s="14">
        <v>0.69070000000000009</v>
      </c>
      <c r="H55" s="14">
        <v>0.69150000000000011</v>
      </c>
      <c r="I55" s="14">
        <v>0.69230000000000014</v>
      </c>
      <c r="J55" s="14">
        <v>0.69310000000000016</v>
      </c>
      <c r="K55" s="14">
        <v>0.69390000000000018</v>
      </c>
      <c r="L55" s="14">
        <v>0.69470000000000021</v>
      </c>
      <c r="M55" s="14">
        <v>0.69550000000000023</v>
      </c>
      <c r="N55" s="14">
        <v>0.69630000000000025</v>
      </c>
      <c r="O55" s="14">
        <v>0.69765000000000021</v>
      </c>
      <c r="P55" s="14">
        <v>0.69900000000000018</v>
      </c>
      <c r="Q55" s="28">
        <v>0.70035000000000014</v>
      </c>
      <c r="R55" s="14">
        <v>0.7017000000000001</v>
      </c>
      <c r="S55" s="14">
        <v>0.70305000000000006</v>
      </c>
      <c r="T55" s="14">
        <v>0.70440000000000003</v>
      </c>
      <c r="U55" s="14">
        <v>0.70574999999999999</v>
      </c>
    </row>
    <row r="56" spans="4:21" x14ac:dyDescent="0.35">
      <c r="D56" s="12">
        <v>0.69791666666666663</v>
      </c>
      <c r="E56" s="14">
        <v>0.69951666666666668</v>
      </c>
      <c r="F56" s="14">
        <v>0.7003166666666667</v>
      </c>
      <c r="G56" s="14">
        <v>0.70111666666666672</v>
      </c>
      <c r="H56" s="14">
        <v>0.70191666666666674</v>
      </c>
      <c r="I56" s="14">
        <v>0.70271666666666677</v>
      </c>
      <c r="J56" s="14">
        <v>0.70351666666666679</v>
      </c>
      <c r="K56" s="14">
        <v>0.70431666666666681</v>
      </c>
      <c r="L56" s="14">
        <v>0.70511666666666684</v>
      </c>
      <c r="M56" s="14">
        <v>0.70591666666666686</v>
      </c>
      <c r="N56" s="14">
        <v>0.70671666666666688</v>
      </c>
      <c r="O56" s="14">
        <v>0.70806666666666684</v>
      </c>
      <c r="P56" s="14">
        <v>0.70941666666666681</v>
      </c>
      <c r="Q56" s="28">
        <v>0.71076666666666677</v>
      </c>
      <c r="R56" s="14">
        <v>0.71211666666666673</v>
      </c>
      <c r="S56" s="14">
        <v>0.71346666666666669</v>
      </c>
      <c r="T56" s="14">
        <v>0.71481666666666666</v>
      </c>
      <c r="U56" s="14">
        <v>0.71616666666666662</v>
      </c>
    </row>
    <row r="57" spans="4:21" x14ac:dyDescent="0.35">
      <c r="D57" s="12">
        <v>0.70833333333333337</v>
      </c>
      <c r="E57" s="14">
        <v>0.70993333333333342</v>
      </c>
      <c r="F57" s="14">
        <v>0.71073333333333344</v>
      </c>
      <c r="G57" s="14">
        <v>0.71153333333333346</v>
      </c>
      <c r="H57" s="14">
        <v>0.71233333333333348</v>
      </c>
      <c r="I57" s="14">
        <v>0.71313333333333351</v>
      </c>
      <c r="J57" s="14">
        <v>0.71393333333333353</v>
      </c>
      <c r="K57" s="14">
        <v>0.71473333333333355</v>
      </c>
      <c r="L57" s="14">
        <v>0.71553333333333358</v>
      </c>
      <c r="M57" s="14">
        <v>0.7163333333333336</v>
      </c>
      <c r="N57" s="14">
        <v>0.71713333333333362</v>
      </c>
      <c r="O57" s="14">
        <v>0.71848333333333358</v>
      </c>
      <c r="P57" s="14">
        <v>0.71983333333333355</v>
      </c>
      <c r="Q57" s="28">
        <v>0.72118333333333351</v>
      </c>
      <c r="R57" s="14">
        <v>0.72253333333333347</v>
      </c>
      <c r="S57" s="14">
        <v>0.72388333333333343</v>
      </c>
      <c r="T57" s="14">
        <v>0.7252333333333334</v>
      </c>
      <c r="U57" s="14">
        <v>0.72658333333333336</v>
      </c>
    </row>
    <row r="58" spans="4:21" x14ac:dyDescent="0.35">
      <c r="D58" s="12">
        <v>0.71666666666666667</v>
      </c>
      <c r="E58" s="14">
        <v>0.71826666666666672</v>
      </c>
      <c r="F58" s="14">
        <v>0.71906666666666674</v>
      </c>
      <c r="G58" s="14">
        <v>0.71986666666666677</v>
      </c>
      <c r="H58" s="14">
        <v>0.72066666666666679</v>
      </c>
      <c r="I58" s="14">
        <v>0.72146666666666681</v>
      </c>
      <c r="J58" s="14">
        <v>0.72226666666666683</v>
      </c>
      <c r="K58" s="14">
        <v>0.72306666666666686</v>
      </c>
      <c r="L58" s="14">
        <v>0.72386666666666688</v>
      </c>
      <c r="M58" s="14">
        <v>0.7246666666666669</v>
      </c>
      <c r="N58" s="14">
        <v>0.72546666666666693</v>
      </c>
      <c r="O58" s="14">
        <v>0.72681666666666689</v>
      </c>
      <c r="P58" s="14">
        <v>0.72816666666666685</v>
      </c>
      <c r="Q58" s="28">
        <v>0.72951666666666681</v>
      </c>
      <c r="R58" s="14">
        <v>0.73086666666666678</v>
      </c>
      <c r="S58" s="14">
        <v>0.73221666666666674</v>
      </c>
      <c r="T58" s="14">
        <v>0.7335666666666667</v>
      </c>
      <c r="U58" s="14">
        <v>0.73491666666666666</v>
      </c>
    </row>
    <row r="59" spans="4:21" x14ac:dyDescent="0.35">
      <c r="D59" s="12">
        <v>0.72499999999999998</v>
      </c>
      <c r="E59" s="14">
        <v>0.72660000000000002</v>
      </c>
      <c r="F59" s="14">
        <v>0.72740000000000005</v>
      </c>
      <c r="G59" s="14">
        <v>0.72820000000000007</v>
      </c>
      <c r="H59" s="14">
        <v>0.72900000000000009</v>
      </c>
      <c r="I59" s="14">
        <v>0.72980000000000012</v>
      </c>
      <c r="J59" s="14">
        <v>0.73060000000000014</v>
      </c>
      <c r="K59" s="14">
        <v>0.73140000000000016</v>
      </c>
      <c r="L59" s="14">
        <v>0.73220000000000018</v>
      </c>
      <c r="M59" s="14">
        <v>0.73300000000000021</v>
      </c>
      <c r="N59" s="14">
        <v>0.73380000000000023</v>
      </c>
      <c r="O59" s="14">
        <v>0.73515000000000019</v>
      </c>
      <c r="P59" s="14">
        <v>0.73650000000000015</v>
      </c>
      <c r="Q59" s="28">
        <v>0.73785000000000012</v>
      </c>
      <c r="R59" s="14">
        <v>0.73920000000000008</v>
      </c>
      <c r="S59" s="14">
        <v>0.74055000000000004</v>
      </c>
      <c r="T59" s="14">
        <v>0.7419</v>
      </c>
      <c r="U59" s="14">
        <v>0.74324999999999997</v>
      </c>
    </row>
    <row r="60" spans="4:21" x14ac:dyDescent="0.35">
      <c r="D60" s="12">
        <v>0.73333333333333339</v>
      </c>
      <c r="E60" s="14">
        <v>0.73493333333333344</v>
      </c>
      <c r="F60" s="14">
        <v>0.73573333333333346</v>
      </c>
      <c r="G60" s="14">
        <v>0.73653333333333348</v>
      </c>
      <c r="H60" s="14">
        <v>0.73733333333333351</v>
      </c>
      <c r="I60" s="14">
        <v>0.73813333333333353</v>
      </c>
      <c r="J60" s="14">
        <v>0.73893333333333355</v>
      </c>
      <c r="K60" s="14">
        <v>0.73973333333333358</v>
      </c>
      <c r="L60" s="14">
        <v>0.7405333333333336</v>
      </c>
      <c r="M60" s="14">
        <v>0.74133333333333362</v>
      </c>
      <c r="N60" s="14">
        <v>0.74213333333333364</v>
      </c>
      <c r="O60" s="14">
        <v>0.74348333333333361</v>
      </c>
      <c r="P60" s="14">
        <v>0.74483333333333357</v>
      </c>
      <c r="Q60" s="28">
        <v>0.74618333333333353</v>
      </c>
      <c r="R60" s="14">
        <v>0.74753333333333349</v>
      </c>
      <c r="S60" s="14">
        <v>0.74888333333333346</v>
      </c>
      <c r="T60" s="14">
        <v>0.75023333333333342</v>
      </c>
      <c r="U60" s="14">
        <v>0.75158333333333338</v>
      </c>
    </row>
    <row r="61" spans="4:21" x14ac:dyDescent="0.35">
      <c r="D61" s="12">
        <v>0.7416666666666667</v>
      </c>
      <c r="E61" s="14">
        <v>0.74326666666666674</v>
      </c>
      <c r="F61" s="14">
        <v>0.74406666666666677</v>
      </c>
      <c r="G61" s="14">
        <v>0.74486666666666679</v>
      </c>
      <c r="H61" s="14">
        <v>0.74566666666666681</v>
      </c>
      <c r="I61" s="14">
        <v>0.74646666666666683</v>
      </c>
      <c r="J61" s="14">
        <v>0.74726666666666686</v>
      </c>
      <c r="K61" s="14">
        <v>0.74806666666666688</v>
      </c>
      <c r="L61" s="14">
        <v>0.7488666666666669</v>
      </c>
      <c r="M61" s="14">
        <v>0.74966666666666693</v>
      </c>
      <c r="N61" s="14">
        <v>0.75046666666666695</v>
      </c>
      <c r="O61" s="14">
        <v>0.75181666666666691</v>
      </c>
      <c r="P61" s="14">
        <v>0.75316666666666687</v>
      </c>
      <c r="Q61" s="28">
        <v>0.75451666666666684</v>
      </c>
      <c r="R61" s="14">
        <v>0.7558666666666668</v>
      </c>
      <c r="S61" s="14">
        <v>0.75721666666666676</v>
      </c>
      <c r="T61" s="14">
        <v>0.75856666666666672</v>
      </c>
      <c r="U61" s="14">
        <v>0.75991666666666668</v>
      </c>
    </row>
    <row r="62" spans="4:21" x14ac:dyDescent="0.35">
      <c r="D62" s="12">
        <v>0.75</v>
      </c>
      <c r="E62" s="14">
        <v>0.75160000000000005</v>
      </c>
      <c r="F62" s="14">
        <v>0.75240000000000007</v>
      </c>
      <c r="G62" s="14">
        <v>0.75320000000000009</v>
      </c>
      <c r="H62" s="14">
        <v>0.75400000000000011</v>
      </c>
      <c r="I62" s="14">
        <v>0.75480000000000014</v>
      </c>
      <c r="J62" s="14">
        <v>0.75560000000000016</v>
      </c>
      <c r="K62" s="14">
        <v>0.75640000000000018</v>
      </c>
      <c r="L62" s="14">
        <v>0.75720000000000021</v>
      </c>
      <c r="M62" s="14">
        <v>0.75800000000000023</v>
      </c>
      <c r="N62" s="14">
        <v>0.75880000000000025</v>
      </c>
      <c r="O62" s="14">
        <v>0.76015000000000021</v>
      </c>
      <c r="P62" s="14">
        <v>0.76150000000000018</v>
      </c>
      <c r="Q62" s="28">
        <v>0.76285000000000014</v>
      </c>
      <c r="R62" s="14">
        <v>0.7642000000000001</v>
      </c>
      <c r="S62" s="14">
        <v>0.76555000000000006</v>
      </c>
      <c r="T62" s="14">
        <v>0.76690000000000003</v>
      </c>
      <c r="U62" s="14">
        <v>0.76824999999999999</v>
      </c>
    </row>
    <row r="63" spans="4:21" x14ac:dyDescent="0.35">
      <c r="D63" s="12">
        <v>0.7583333333333333</v>
      </c>
      <c r="E63" s="14">
        <v>0.75993333333333335</v>
      </c>
      <c r="F63" s="14">
        <v>0.76073333333333337</v>
      </c>
      <c r="G63" s="14">
        <v>0.7615333333333334</v>
      </c>
      <c r="H63" s="14">
        <v>0.76233333333333342</v>
      </c>
      <c r="I63" s="14">
        <v>0.76313333333333344</v>
      </c>
      <c r="J63" s="14">
        <v>0.76393333333333346</v>
      </c>
      <c r="K63" s="14">
        <v>0.76473333333333349</v>
      </c>
      <c r="L63" s="14">
        <v>0.76553333333333351</v>
      </c>
      <c r="M63" s="14">
        <v>0.76633333333333353</v>
      </c>
      <c r="N63" s="14">
        <v>0.76713333333333356</v>
      </c>
      <c r="O63" s="14">
        <v>0.76848333333333352</v>
      </c>
      <c r="P63" s="14">
        <v>0.76983333333333348</v>
      </c>
      <c r="Q63" s="28">
        <v>0.77118333333333344</v>
      </c>
      <c r="R63" s="14">
        <v>0.77253333333333341</v>
      </c>
      <c r="S63" s="14">
        <v>0.77388333333333337</v>
      </c>
      <c r="T63" s="14">
        <v>0.77523333333333333</v>
      </c>
      <c r="U63" s="14">
        <v>0.77658333333333329</v>
      </c>
    </row>
    <row r="64" spans="4:21" x14ac:dyDescent="0.35">
      <c r="D64" s="12">
        <v>0.76666666666666661</v>
      </c>
      <c r="E64" s="14">
        <v>0.76826666666666665</v>
      </c>
      <c r="F64" s="14">
        <v>0.76906666666666668</v>
      </c>
      <c r="G64" s="14">
        <v>0.7698666666666667</v>
      </c>
      <c r="H64" s="14">
        <v>0.77066666666666672</v>
      </c>
      <c r="I64" s="14">
        <v>0.77146666666666674</v>
      </c>
      <c r="J64" s="14">
        <v>0.77226666666666677</v>
      </c>
      <c r="K64" s="14">
        <v>0.77306666666666679</v>
      </c>
      <c r="L64" s="14">
        <v>0.77386666666666681</v>
      </c>
      <c r="M64" s="14">
        <v>0.77466666666666684</v>
      </c>
      <c r="N64" s="14">
        <v>0.77546666666666686</v>
      </c>
      <c r="O64" s="14">
        <v>0.77681666666666682</v>
      </c>
      <c r="P64" s="14">
        <v>0.77816666666666678</v>
      </c>
      <c r="Q64" s="28">
        <v>0.77951666666666675</v>
      </c>
      <c r="R64" s="14">
        <v>0.78086666666666671</v>
      </c>
      <c r="S64" s="14">
        <v>0.78221666666666667</v>
      </c>
      <c r="T64" s="14">
        <v>0.78356666666666663</v>
      </c>
      <c r="U64" s="14">
        <v>0.7849166666666666</v>
      </c>
    </row>
    <row r="65" spans="4:21" x14ac:dyDescent="0.35">
      <c r="D65" s="12">
        <v>0.77500000000000002</v>
      </c>
      <c r="E65" s="14">
        <v>0.77660000000000007</v>
      </c>
      <c r="F65" s="14">
        <v>0.77740000000000009</v>
      </c>
      <c r="G65" s="14">
        <v>0.77820000000000011</v>
      </c>
      <c r="H65" s="14">
        <v>0.77900000000000014</v>
      </c>
      <c r="I65" s="14">
        <v>0.77980000000000016</v>
      </c>
      <c r="J65" s="14">
        <v>0.78060000000000018</v>
      </c>
      <c r="K65" s="14">
        <v>0.78140000000000021</v>
      </c>
      <c r="L65" s="14">
        <v>0.78220000000000023</v>
      </c>
      <c r="M65" s="14">
        <v>0.78300000000000025</v>
      </c>
      <c r="N65" s="14">
        <v>0.78380000000000027</v>
      </c>
      <c r="O65" s="14">
        <v>0.78515000000000024</v>
      </c>
      <c r="P65" s="14">
        <v>0.7865000000000002</v>
      </c>
      <c r="Q65" s="28">
        <v>0.78785000000000016</v>
      </c>
      <c r="R65" s="14">
        <v>0.78920000000000012</v>
      </c>
      <c r="S65" s="14">
        <v>0.79055000000000009</v>
      </c>
      <c r="T65" s="14">
        <v>0.79190000000000005</v>
      </c>
      <c r="U65" s="14">
        <v>0.79325000000000001</v>
      </c>
    </row>
    <row r="66" spans="4:21" x14ac:dyDescent="0.35">
      <c r="D66" s="12">
        <v>0.78333333333333333</v>
      </c>
      <c r="E66" s="14">
        <v>0.78493333333333337</v>
      </c>
      <c r="F66" s="14">
        <v>0.78573333333333339</v>
      </c>
      <c r="G66" s="14">
        <v>0.78653333333333342</v>
      </c>
      <c r="H66" s="14">
        <v>0.78733333333333344</v>
      </c>
      <c r="I66" s="14">
        <v>0.78813333333333346</v>
      </c>
      <c r="J66" s="14">
        <v>0.78893333333333349</v>
      </c>
      <c r="K66" s="14">
        <v>0.78973333333333351</v>
      </c>
      <c r="L66" s="14">
        <v>0.79053333333333353</v>
      </c>
      <c r="M66" s="14">
        <v>0.79133333333333356</v>
      </c>
      <c r="N66" s="14">
        <v>0.79213333333333358</v>
      </c>
      <c r="O66" s="14">
        <v>0.79348333333333354</v>
      </c>
      <c r="P66" s="14">
        <v>0.7948333333333335</v>
      </c>
      <c r="Q66" s="28">
        <v>0.79618333333333347</v>
      </c>
      <c r="R66" s="14">
        <v>0.79753333333333343</v>
      </c>
      <c r="S66" s="14">
        <v>0.79888333333333339</v>
      </c>
      <c r="T66" s="14">
        <v>0.80023333333333335</v>
      </c>
      <c r="U66" s="14">
        <v>0.80158333333333331</v>
      </c>
    </row>
    <row r="67" spans="4:21" x14ac:dyDescent="0.35">
      <c r="D67" s="12">
        <v>0.79166666666666663</v>
      </c>
      <c r="E67" s="14">
        <v>0.79326666666666668</v>
      </c>
      <c r="F67" s="14">
        <v>0.7940666666666667</v>
      </c>
      <c r="G67" s="14">
        <v>0.79486666666666672</v>
      </c>
      <c r="H67" s="14">
        <v>0.79566666666666674</v>
      </c>
      <c r="I67" s="14">
        <v>0.79646666666666677</v>
      </c>
      <c r="J67" s="14">
        <v>0.79726666666666679</v>
      </c>
      <c r="K67" s="14">
        <v>0.79806666666666681</v>
      </c>
      <c r="L67" s="14">
        <v>0.79886666666666684</v>
      </c>
      <c r="M67" s="14">
        <v>0.79966666666666686</v>
      </c>
      <c r="N67" s="14">
        <v>0.80046666666666688</v>
      </c>
      <c r="O67" s="14">
        <v>0.80181666666666684</v>
      </c>
      <c r="P67" s="14">
        <v>0.80316666666666681</v>
      </c>
      <c r="Q67" s="28">
        <v>0.80451666666666677</v>
      </c>
      <c r="R67" s="14">
        <v>0.80586666666666673</v>
      </c>
      <c r="S67" s="14">
        <v>0.80721666666666669</v>
      </c>
      <c r="T67" s="14">
        <v>0.80856666666666666</v>
      </c>
      <c r="U67" s="14">
        <v>0.80991666666666662</v>
      </c>
    </row>
    <row r="68" spans="4:21" x14ac:dyDescent="0.35">
      <c r="D68" s="12">
        <v>0.79999999999999993</v>
      </c>
      <c r="E68" s="14">
        <v>0.80159999999999998</v>
      </c>
      <c r="F68" s="14">
        <v>0.8024</v>
      </c>
      <c r="G68" s="14">
        <v>0.80320000000000003</v>
      </c>
      <c r="H68" s="14">
        <v>0.80400000000000005</v>
      </c>
      <c r="I68" s="14">
        <v>0.80480000000000007</v>
      </c>
      <c r="J68" s="14">
        <v>0.80560000000000009</v>
      </c>
      <c r="K68" s="14">
        <v>0.80640000000000012</v>
      </c>
      <c r="L68" s="14">
        <v>0.80720000000000014</v>
      </c>
      <c r="M68" s="14">
        <v>0.80800000000000016</v>
      </c>
      <c r="N68" s="14">
        <v>0.80880000000000019</v>
      </c>
      <c r="O68" s="14">
        <v>0.81015000000000015</v>
      </c>
      <c r="P68" s="14">
        <v>0.81150000000000011</v>
      </c>
      <c r="Q68" s="28">
        <v>0.81285000000000007</v>
      </c>
      <c r="R68" s="14">
        <v>0.81420000000000003</v>
      </c>
      <c r="S68" s="14">
        <v>0.81555</v>
      </c>
      <c r="T68" s="14">
        <v>0.81689999999999996</v>
      </c>
      <c r="U68" s="14">
        <v>0.81824999999999992</v>
      </c>
    </row>
    <row r="69" spans="4:21" x14ac:dyDescent="0.35">
      <c r="D69" s="12">
        <v>0.80833333333333324</v>
      </c>
      <c r="E69" s="14">
        <v>0.80993333333333328</v>
      </c>
      <c r="F69" s="14">
        <v>0.81073333333333331</v>
      </c>
      <c r="G69" s="14">
        <v>0.81153333333333333</v>
      </c>
      <c r="H69" s="14">
        <v>0.81233333333333335</v>
      </c>
      <c r="I69" s="14">
        <v>0.81313333333333337</v>
      </c>
      <c r="J69" s="14">
        <v>0.8139333333333334</v>
      </c>
      <c r="K69" s="14">
        <v>0.81473333333333342</v>
      </c>
      <c r="L69" s="14">
        <v>0.81553333333333344</v>
      </c>
      <c r="M69" s="14">
        <v>0.81633333333333347</v>
      </c>
      <c r="N69" s="14">
        <v>0.81713333333333349</v>
      </c>
      <c r="O69" s="14">
        <v>0.81848333333333345</v>
      </c>
      <c r="P69" s="14">
        <v>0.81983333333333341</v>
      </c>
      <c r="Q69" s="28">
        <v>0.82118333333333338</v>
      </c>
      <c r="R69" s="14">
        <v>0.82253333333333334</v>
      </c>
      <c r="S69" s="14">
        <v>0.8238833333333333</v>
      </c>
      <c r="T69" s="14">
        <v>0.82523333333333326</v>
      </c>
      <c r="U69" s="14">
        <v>0.82658333333333323</v>
      </c>
    </row>
    <row r="70" spans="4:21" x14ac:dyDescent="0.35">
      <c r="D70" s="12">
        <v>0.81666666666666676</v>
      </c>
      <c r="E70" s="14">
        <v>0.81826666666666681</v>
      </c>
      <c r="F70" s="14">
        <v>0.81906666666666683</v>
      </c>
      <c r="G70" s="14">
        <v>0.81986666666666685</v>
      </c>
      <c r="H70" s="14">
        <v>0.82066666666666688</v>
      </c>
      <c r="I70" s="14">
        <v>0.8214666666666669</v>
      </c>
      <c r="J70" s="14">
        <v>0.82226666666666692</v>
      </c>
      <c r="K70" s="14">
        <v>0.82306666666666695</v>
      </c>
      <c r="L70" s="14">
        <v>0.82386666666666697</v>
      </c>
      <c r="M70" s="14">
        <v>0.82466666666666699</v>
      </c>
      <c r="N70" s="14">
        <v>0.82546666666666701</v>
      </c>
      <c r="O70" s="14">
        <v>0.82681666666666698</v>
      </c>
      <c r="P70" s="14">
        <v>0.82816666666666694</v>
      </c>
      <c r="Q70" s="28">
        <v>0.8295166666666669</v>
      </c>
      <c r="R70" s="14">
        <v>0.83086666666666686</v>
      </c>
      <c r="S70" s="14">
        <v>0.83221666666666683</v>
      </c>
      <c r="T70" s="14">
        <v>0.83356666666666679</v>
      </c>
      <c r="U70" s="14">
        <v>0.83491666666666675</v>
      </c>
    </row>
    <row r="71" spans="4:21" x14ac:dyDescent="0.35">
      <c r="D71" s="12">
        <v>0.82500000000000007</v>
      </c>
      <c r="E71" s="14">
        <v>0.82660000000000011</v>
      </c>
      <c r="F71" s="14">
        <v>0.82740000000000014</v>
      </c>
      <c r="G71" s="14">
        <v>0.82820000000000016</v>
      </c>
      <c r="H71" s="14">
        <v>0.82900000000000018</v>
      </c>
      <c r="I71" s="14">
        <v>0.8298000000000002</v>
      </c>
      <c r="J71" s="14">
        <v>0.83060000000000023</v>
      </c>
      <c r="K71" s="14">
        <v>0.83140000000000025</v>
      </c>
      <c r="L71" s="14">
        <v>0.83220000000000027</v>
      </c>
      <c r="M71" s="14">
        <v>0.8330000000000003</v>
      </c>
      <c r="N71" s="14">
        <v>0.83380000000000032</v>
      </c>
      <c r="O71" s="14">
        <v>0.83515000000000028</v>
      </c>
      <c r="P71" s="14">
        <v>0.83650000000000024</v>
      </c>
      <c r="Q71" s="28">
        <v>0.83785000000000021</v>
      </c>
      <c r="R71" s="14">
        <v>0.83920000000000017</v>
      </c>
      <c r="S71" s="14">
        <v>0.84055000000000013</v>
      </c>
      <c r="T71" s="14">
        <v>0.84190000000000009</v>
      </c>
      <c r="U71" s="14">
        <v>0.84325000000000006</v>
      </c>
    </row>
    <row r="72" spans="4:21" x14ac:dyDescent="0.35">
      <c r="D72" s="12">
        <v>0.83333333333333337</v>
      </c>
      <c r="E72" s="14">
        <v>0.83493333333333342</v>
      </c>
      <c r="F72" s="14">
        <v>0.83573333333333344</v>
      </c>
      <c r="G72" s="14">
        <v>0.83653333333333346</v>
      </c>
      <c r="H72" s="14">
        <v>0.83733333333333348</v>
      </c>
      <c r="I72" s="14">
        <v>0.83813333333333351</v>
      </c>
      <c r="J72" s="14">
        <v>0.83893333333333353</v>
      </c>
      <c r="K72" s="14">
        <v>0.83973333333333355</v>
      </c>
      <c r="L72" s="14">
        <v>0.84053333333333358</v>
      </c>
      <c r="M72" s="14">
        <v>0.8413333333333336</v>
      </c>
      <c r="N72" s="14">
        <v>0.84213333333333362</v>
      </c>
      <c r="O72" s="14">
        <v>0.84348333333333358</v>
      </c>
      <c r="P72" s="14">
        <v>0.84483333333333355</v>
      </c>
      <c r="Q72" s="28">
        <v>0.84618333333333351</v>
      </c>
      <c r="R72" s="14">
        <v>0.84753333333333347</v>
      </c>
      <c r="S72" s="14">
        <v>0.84888333333333343</v>
      </c>
      <c r="T72" s="14">
        <v>0.8502333333333334</v>
      </c>
      <c r="U72" s="14">
        <v>0.85158333333333336</v>
      </c>
    </row>
    <row r="73" spans="4:21" x14ac:dyDescent="0.35">
      <c r="D73" s="12">
        <v>0.84166666666666667</v>
      </c>
      <c r="E73" s="14">
        <v>0.84326666666666672</v>
      </c>
      <c r="F73" s="14">
        <v>0.84406666666666674</v>
      </c>
      <c r="G73" s="14">
        <v>0.84486666666666677</v>
      </c>
      <c r="H73" s="14">
        <v>0.84566666666666679</v>
      </c>
      <c r="I73" s="14">
        <v>0.84646666666666681</v>
      </c>
      <c r="J73" s="14">
        <v>0.84726666666666683</v>
      </c>
      <c r="K73" s="14">
        <v>0.84806666666666686</v>
      </c>
      <c r="L73" s="14">
        <v>0.84886666666666688</v>
      </c>
      <c r="M73" s="14">
        <v>0.8496666666666669</v>
      </c>
      <c r="N73" s="14">
        <v>0.85046666666666693</v>
      </c>
      <c r="O73" s="14">
        <v>0.85181666666666689</v>
      </c>
      <c r="P73" s="14">
        <v>0.85316666666666685</v>
      </c>
      <c r="Q73" s="28">
        <v>0.85451666666666681</v>
      </c>
      <c r="R73" s="14">
        <v>0.85586666666666678</v>
      </c>
      <c r="S73" s="14">
        <v>0.85721666666666674</v>
      </c>
      <c r="T73" s="14">
        <v>0.8585666666666667</v>
      </c>
      <c r="U73" s="14">
        <v>0.85991666666666666</v>
      </c>
    </row>
    <row r="74" spans="4:21" x14ac:dyDescent="0.35">
      <c r="D74" s="12">
        <v>0.85</v>
      </c>
      <c r="E74" s="14">
        <v>0.85160000000000002</v>
      </c>
      <c r="F74" s="14">
        <v>0.85240000000000005</v>
      </c>
      <c r="G74" s="14">
        <v>0.85320000000000007</v>
      </c>
      <c r="H74" s="14">
        <v>0.85400000000000009</v>
      </c>
      <c r="I74" s="14">
        <v>0.85480000000000012</v>
      </c>
      <c r="J74" s="14">
        <v>0.85560000000000014</v>
      </c>
      <c r="K74" s="14">
        <v>0.85640000000000016</v>
      </c>
      <c r="L74" s="14">
        <v>0.85720000000000018</v>
      </c>
      <c r="M74" s="14">
        <v>0.85800000000000021</v>
      </c>
      <c r="N74" s="14">
        <v>0.85880000000000023</v>
      </c>
      <c r="O74" s="14">
        <v>0.86015000000000019</v>
      </c>
      <c r="P74" s="14">
        <v>0.86150000000000015</v>
      </c>
      <c r="Q74" s="28">
        <v>0.86285000000000012</v>
      </c>
      <c r="R74" s="14">
        <v>0.86420000000000008</v>
      </c>
      <c r="S74" s="14">
        <v>0.86555000000000004</v>
      </c>
      <c r="T74" s="14">
        <v>0.8669</v>
      </c>
      <c r="U74" s="14">
        <v>0.86824999999999997</v>
      </c>
    </row>
    <row r="75" spans="4:21" x14ac:dyDescent="0.35">
      <c r="D75" s="12">
        <v>0.85833333333333339</v>
      </c>
      <c r="E75" s="14">
        <v>0.85993333333333344</v>
      </c>
      <c r="F75" s="14">
        <v>0.86073333333333346</v>
      </c>
      <c r="G75" s="14">
        <v>0.86153333333333348</v>
      </c>
      <c r="H75" s="14">
        <v>0.86233333333333351</v>
      </c>
      <c r="I75" s="14">
        <v>0.86313333333333353</v>
      </c>
      <c r="J75" s="14">
        <v>0.86393333333333355</v>
      </c>
      <c r="K75" s="14">
        <v>0.86473333333333358</v>
      </c>
      <c r="L75" s="14">
        <v>0.8655333333333336</v>
      </c>
      <c r="M75" s="14">
        <v>0.86633333333333362</v>
      </c>
      <c r="N75" s="14">
        <v>0.86713333333333364</v>
      </c>
      <c r="O75" s="14">
        <v>0.86848333333333361</v>
      </c>
      <c r="P75" s="14">
        <v>0.86983333333333357</v>
      </c>
      <c r="Q75" s="28">
        <v>0.87118333333333353</v>
      </c>
      <c r="R75" s="14">
        <v>0.87253333333333349</v>
      </c>
      <c r="S75" s="14">
        <v>0.87388333333333346</v>
      </c>
      <c r="T75" s="14">
        <v>0.87523333333333342</v>
      </c>
      <c r="U75" s="14">
        <v>0.87658333333333338</v>
      </c>
    </row>
    <row r="76" spans="4:21" x14ac:dyDescent="0.35">
      <c r="D76" s="12">
        <v>0.8666666666666667</v>
      </c>
      <c r="E76" s="14">
        <v>0.86826666666666674</v>
      </c>
      <c r="F76" s="14">
        <v>0.86906666666666677</v>
      </c>
      <c r="G76" s="14">
        <v>0.86986666666666679</v>
      </c>
      <c r="H76" s="14">
        <v>0.87066666666666681</v>
      </c>
      <c r="I76" s="14">
        <v>0.87146666666666683</v>
      </c>
      <c r="J76" s="14">
        <v>0.87226666666666686</v>
      </c>
      <c r="K76" s="14">
        <v>0.87306666666666688</v>
      </c>
      <c r="L76" s="14">
        <v>0.8738666666666669</v>
      </c>
      <c r="M76" s="14">
        <v>0.87466666666666693</v>
      </c>
      <c r="N76" s="14">
        <v>0.87546666666666695</v>
      </c>
      <c r="O76" s="14">
        <v>0.87681666666666691</v>
      </c>
      <c r="P76" s="14">
        <v>0.87816666666666687</v>
      </c>
      <c r="Q76" s="28">
        <v>0.87951666666666684</v>
      </c>
      <c r="R76" s="14">
        <v>0.8808666666666668</v>
      </c>
      <c r="S76" s="14">
        <v>0.88221666666666676</v>
      </c>
      <c r="T76" s="14">
        <v>0.88356666666666672</v>
      </c>
      <c r="U76" s="14">
        <v>0.88491666666666668</v>
      </c>
    </row>
    <row r="77" spans="4:21" x14ac:dyDescent="0.35">
      <c r="D77" s="12">
        <v>0.875</v>
      </c>
      <c r="E77" s="14">
        <v>0.87660000000000005</v>
      </c>
      <c r="F77" s="14">
        <v>0.87740000000000007</v>
      </c>
      <c r="G77" s="14">
        <v>0.87820000000000009</v>
      </c>
      <c r="H77" s="14">
        <v>0.87900000000000011</v>
      </c>
      <c r="I77" s="14">
        <v>0.87980000000000014</v>
      </c>
      <c r="J77" s="14">
        <v>0.88060000000000016</v>
      </c>
      <c r="K77" s="14">
        <v>0.88140000000000018</v>
      </c>
      <c r="L77" s="14">
        <v>0.88220000000000021</v>
      </c>
      <c r="M77" s="14">
        <v>0.88300000000000023</v>
      </c>
      <c r="N77" s="14">
        <v>0.88380000000000025</v>
      </c>
      <c r="O77" s="14">
        <v>0.88515000000000021</v>
      </c>
      <c r="P77" s="14">
        <v>0.88650000000000018</v>
      </c>
      <c r="Q77" s="28">
        <v>0.88785000000000014</v>
      </c>
      <c r="R77" s="14">
        <v>0.8892000000000001</v>
      </c>
      <c r="S77" s="14">
        <v>0.89055000000000006</v>
      </c>
      <c r="T77" s="14">
        <v>0.89190000000000003</v>
      </c>
      <c r="U77" s="14">
        <v>0.89324999999999999</v>
      </c>
    </row>
    <row r="78" spans="4:21" x14ac:dyDescent="0.35">
      <c r="D78" s="12">
        <v>0.88541666666666663</v>
      </c>
      <c r="E78" s="14">
        <v>0.88701666666666668</v>
      </c>
      <c r="F78" s="14">
        <v>0.8878166666666667</v>
      </c>
      <c r="G78" s="14">
        <v>0.88861666666666672</v>
      </c>
      <c r="H78" s="14">
        <v>0.88941666666666674</v>
      </c>
      <c r="I78" s="14">
        <v>0.89021666666666677</v>
      </c>
      <c r="J78" s="14">
        <v>0.89101666666666679</v>
      </c>
      <c r="K78" s="14">
        <v>0.89181666666666681</v>
      </c>
      <c r="L78" s="14">
        <v>0.89261666666666684</v>
      </c>
      <c r="M78" s="14">
        <v>0.89341666666666686</v>
      </c>
      <c r="N78" s="14">
        <v>0.89421666666666688</v>
      </c>
      <c r="O78" s="14">
        <v>0.89556666666666684</v>
      </c>
      <c r="P78" s="14">
        <v>0.89691666666666681</v>
      </c>
      <c r="Q78" s="28">
        <v>0.89826666666666677</v>
      </c>
      <c r="R78" s="14">
        <v>0.89961666666666673</v>
      </c>
      <c r="S78" s="14">
        <v>0.90096666666666669</v>
      </c>
      <c r="T78" s="14">
        <v>0.90231666666666666</v>
      </c>
      <c r="U78" s="14">
        <v>0.90366666666666662</v>
      </c>
    </row>
    <row r="79" spans="4:21" x14ac:dyDescent="0.35">
      <c r="D79" s="12">
        <v>0.89583333333333337</v>
      </c>
      <c r="E79" s="14">
        <v>0.89743333333333342</v>
      </c>
      <c r="F79" s="14">
        <v>0.89823333333333344</v>
      </c>
      <c r="G79" s="14">
        <v>0.89903333333333346</v>
      </c>
      <c r="H79" s="14">
        <v>0.89983333333333348</v>
      </c>
      <c r="I79" s="14">
        <v>0.90063333333333351</v>
      </c>
      <c r="J79" s="14">
        <v>0.90143333333333353</v>
      </c>
      <c r="K79" s="14">
        <v>0.90223333333333355</v>
      </c>
      <c r="L79" s="14">
        <v>0.90303333333333358</v>
      </c>
      <c r="M79" s="14">
        <v>0.9038333333333336</v>
      </c>
      <c r="N79" s="14">
        <v>0.90463333333333362</v>
      </c>
      <c r="O79" s="14">
        <v>0.90598333333333358</v>
      </c>
      <c r="P79" s="14">
        <v>0.90733333333333355</v>
      </c>
      <c r="Q79" s="28">
        <v>0.90868333333333351</v>
      </c>
      <c r="R79" s="14">
        <v>0.91003333333333347</v>
      </c>
      <c r="S79" s="14">
        <v>0.91138333333333343</v>
      </c>
      <c r="T79" s="14">
        <v>0.9127333333333334</v>
      </c>
      <c r="U79" s="14">
        <v>0.91408333333333336</v>
      </c>
    </row>
    <row r="80" spans="4:21" x14ac:dyDescent="0.35">
      <c r="D80" s="12">
        <v>0.90972222222222221</v>
      </c>
      <c r="E80" s="14">
        <v>0.91132222222222226</v>
      </c>
      <c r="F80" s="14">
        <v>0.91212222222222228</v>
      </c>
      <c r="G80" s="14">
        <v>0.9129222222222223</v>
      </c>
      <c r="H80" s="14">
        <v>0.91372222222222232</v>
      </c>
      <c r="I80" s="14">
        <v>0.91452222222222235</v>
      </c>
      <c r="J80" s="14">
        <v>0.91532222222222237</v>
      </c>
      <c r="K80" s="14">
        <v>0.91612222222222239</v>
      </c>
      <c r="L80" s="14">
        <v>0.91692222222222242</v>
      </c>
      <c r="M80" s="14">
        <v>0.91772222222222244</v>
      </c>
      <c r="N80" s="14">
        <v>0.91852222222222246</v>
      </c>
      <c r="O80" s="14">
        <v>0.91987222222222242</v>
      </c>
      <c r="P80" s="14">
        <v>0.92122222222222239</v>
      </c>
      <c r="Q80" s="28">
        <v>0.92257222222222235</v>
      </c>
      <c r="R80" s="14">
        <v>0.92392222222222231</v>
      </c>
      <c r="S80" s="14">
        <v>0.92527222222222227</v>
      </c>
      <c r="T80" s="14">
        <v>0.92662222222222224</v>
      </c>
      <c r="U80" s="14">
        <v>0.9279722222222222</v>
      </c>
    </row>
    <row r="81" spans="2:21" x14ac:dyDescent="0.35">
      <c r="D81" s="12">
        <v>0.92361111111111116</v>
      </c>
      <c r="E81" s="14">
        <v>0.92521111111111121</v>
      </c>
      <c r="F81" s="14">
        <v>0.92601111111111123</v>
      </c>
      <c r="G81" s="14">
        <v>0.92681111111111125</v>
      </c>
      <c r="H81" s="14">
        <v>0.92761111111111128</v>
      </c>
      <c r="I81" s="14">
        <v>0.9284111111111113</v>
      </c>
      <c r="J81" s="14">
        <v>0.92921111111111132</v>
      </c>
      <c r="K81" s="14">
        <v>0.93001111111111134</v>
      </c>
      <c r="L81" s="14">
        <v>0.93081111111111137</v>
      </c>
      <c r="M81" s="14">
        <v>0.93161111111111139</v>
      </c>
      <c r="N81" s="14">
        <v>0.93241111111111141</v>
      </c>
      <c r="O81" s="14">
        <v>0.93376111111111137</v>
      </c>
      <c r="P81" s="14">
        <v>0.93511111111111134</v>
      </c>
      <c r="Q81" s="28">
        <v>0.9364611111111113</v>
      </c>
      <c r="R81" s="14">
        <v>0.93781111111111126</v>
      </c>
      <c r="S81" s="14">
        <v>0.93916111111111122</v>
      </c>
      <c r="T81" s="14">
        <v>0.94051111111111119</v>
      </c>
      <c r="U81" s="14">
        <v>0.94186111111111115</v>
      </c>
    </row>
    <row r="82" spans="2:21" x14ac:dyDescent="0.35">
      <c r="D82" s="12">
        <v>0.9375</v>
      </c>
      <c r="E82" s="14">
        <v>0.93910000000000005</v>
      </c>
      <c r="F82" s="14">
        <v>0.93990000000000007</v>
      </c>
      <c r="G82" s="14">
        <v>0.94070000000000009</v>
      </c>
      <c r="H82" s="14">
        <v>0.94150000000000011</v>
      </c>
      <c r="I82" s="14">
        <v>0.94230000000000014</v>
      </c>
      <c r="J82" s="14">
        <v>0.94310000000000016</v>
      </c>
      <c r="K82" s="14">
        <v>0.94390000000000018</v>
      </c>
      <c r="L82" s="14">
        <v>0.94470000000000021</v>
      </c>
      <c r="M82" s="14">
        <v>0.94550000000000023</v>
      </c>
      <c r="N82" s="14">
        <v>0.94630000000000025</v>
      </c>
      <c r="O82" s="14">
        <v>0.94765000000000021</v>
      </c>
      <c r="P82" s="14">
        <v>0.94900000000000018</v>
      </c>
      <c r="Q82" s="28">
        <v>0.95035000000000014</v>
      </c>
      <c r="R82" s="14">
        <v>0.9517000000000001</v>
      </c>
      <c r="S82" s="14">
        <v>0.95305000000000006</v>
      </c>
      <c r="T82" s="14">
        <v>0.95440000000000003</v>
      </c>
      <c r="U82" s="14">
        <v>0.95574999999999999</v>
      </c>
    </row>
    <row r="84" spans="2:21" ht="29" x14ac:dyDescent="0.35">
      <c r="B84" s="10" t="s">
        <v>50</v>
      </c>
      <c r="C84" s="8" t="s">
        <v>18</v>
      </c>
      <c r="D84" s="15" t="s">
        <v>98</v>
      </c>
      <c r="E84" s="15" t="s">
        <v>27</v>
      </c>
      <c r="F84" s="15" t="s">
        <v>11</v>
      </c>
      <c r="G84" s="15" t="s">
        <v>10</v>
      </c>
      <c r="H84" s="15" t="s">
        <v>28</v>
      </c>
      <c r="I84" s="15" t="s">
        <v>29</v>
      </c>
      <c r="J84" s="15" t="s">
        <v>30</v>
      </c>
      <c r="K84" s="15" t="s">
        <v>51</v>
      </c>
      <c r="L84" s="15" t="s">
        <v>6</v>
      </c>
      <c r="M84" s="15" t="s">
        <v>5</v>
      </c>
      <c r="N84" s="15" t="s">
        <v>46</v>
      </c>
      <c r="O84" s="15" t="s">
        <v>45</v>
      </c>
      <c r="P84" s="15" t="s">
        <v>99</v>
      </c>
      <c r="Q84" s="15" t="s">
        <v>43</v>
      </c>
      <c r="R84" s="15" t="s">
        <v>42</v>
      </c>
      <c r="S84" s="15" t="s">
        <v>0</v>
      </c>
    </row>
    <row r="85" spans="2:21" x14ac:dyDescent="0.35">
      <c r="B85" s="8"/>
      <c r="C85" s="8" t="s">
        <v>15</v>
      </c>
      <c r="D85" s="15">
        <v>3035</v>
      </c>
      <c r="E85" s="15">
        <v>3036</v>
      </c>
      <c r="F85" s="15">
        <v>2002</v>
      </c>
      <c r="G85" s="15">
        <v>1042</v>
      </c>
      <c r="H85" s="15">
        <v>2003</v>
      </c>
      <c r="I85" s="15">
        <v>2004</v>
      </c>
      <c r="J85" s="15">
        <v>2005</v>
      </c>
      <c r="K85" s="15">
        <v>3037</v>
      </c>
      <c r="L85" s="15">
        <v>3038</v>
      </c>
      <c r="M85" s="15">
        <v>3039</v>
      </c>
      <c r="N85" s="15">
        <v>3040</v>
      </c>
      <c r="O85" s="15">
        <v>3041</v>
      </c>
      <c r="P85" s="15">
        <v>3042</v>
      </c>
      <c r="Q85" s="15">
        <v>3043</v>
      </c>
      <c r="R85" s="15">
        <v>3044</v>
      </c>
      <c r="S85" s="15">
        <v>1000</v>
      </c>
    </row>
    <row r="86" spans="2:21" x14ac:dyDescent="0.35">
      <c r="B86" s="8"/>
      <c r="C86" s="8" t="s">
        <v>16</v>
      </c>
      <c r="D86" s="15">
        <v>22.933247000000001</v>
      </c>
      <c r="E86" s="15">
        <v>22.935157</v>
      </c>
      <c r="F86" s="15">
        <v>22.939681</v>
      </c>
      <c r="G86" s="15">
        <v>22.943325999999999</v>
      </c>
      <c r="H86" s="15">
        <v>22.94697</v>
      </c>
      <c r="I86" s="15">
        <v>22.949542000000001</v>
      </c>
      <c r="J86" s="15">
        <v>22.951053000000002</v>
      </c>
      <c r="K86" s="15">
        <v>22.953011</v>
      </c>
      <c r="L86" s="15">
        <v>22.955998999999998</v>
      </c>
      <c r="M86" s="15">
        <v>22.958575</v>
      </c>
      <c r="N86" s="15">
        <v>22.960858999999999</v>
      </c>
      <c r="O86" s="15">
        <v>22.963508999999998</v>
      </c>
      <c r="P86" s="15">
        <v>22.965073</v>
      </c>
      <c r="Q86" s="15">
        <v>22.966225999999999</v>
      </c>
      <c r="R86" s="15">
        <v>22.965917000000001</v>
      </c>
      <c r="S86" s="15">
        <v>22.96331</v>
      </c>
    </row>
    <row r="87" spans="2:21" x14ac:dyDescent="0.35">
      <c r="B87" s="8"/>
      <c r="C87" s="8" t="s">
        <v>17</v>
      </c>
      <c r="D87" s="15">
        <v>39.362082999999998</v>
      </c>
      <c r="E87" s="15">
        <v>39.362192</v>
      </c>
      <c r="F87" s="15">
        <v>39.362256000000002</v>
      </c>
      <c r="G87" s="15">
        <v>39.361386000000003</v>
      </c>
      <c r="H87" s="15">
        <v>39.360799999999998</v>
      </c>
      <c r="I87" s="15">
        <v>39.363571999999998</v>
      </c>
      <c r="J87" s="15">
        <v>39.365180000000002</v>
      </c>
      <c r="K87" s="15">
        <v>39.365257999999997</v>
      </c>
      <c r="L87" s="15">
        <v>39.36354</v>
      </c>
      <c r="M87" s="15">
        <v>39.362141000000001</v>
      </c>
      <c r="N87" s="15">
        <v>39.360999999999997</v>
      </c>
      <c r="O87" s="15">
        <v>39.359726999999999</v>
      </c>
      <c r="P87" s="15">
        <v>39.357894999999999</v>
      </c>
      <c r="Q87" s="15">
        <v>39.356574999999999</v>
      </c>
      <c r="R87" s="15">
        <v>39.354579999999999</v>
      </c>
      <c r="S87" s="15">
        <v>39.350740999999999</v>
      </c>
    </row>
    <row r="88" spans="2:21" x14ac:dyDescent="0.35">
      <c r="B88" s="8"/>
      <c r="C88" s="8" t="s">
        <v>19</v>
      </c>
      <c r="D88" s="14">
        <v>0.2464055555555556</v>
      </c>
      <c r="E88" s="14">
        <v>0.24775555555555559</v>
      </c>
      <c r="F88" s="14">
        <v>0.24910555555555558</v>
      </c>
      <c r="G88" s="14">
        <v>0.2504555555555556</v>
      </c>
      <c r="H88" s="14">
        <v>0.25180555555555562</v>
      </c>
      <c r="I88" s="14">
        <v>0.25315555555555563</v>
      </c>
      <c r="J88" s="14">
        <v>0.25450555555555565</v>
      </c>
      <c r="K88" s="14">
        <v>0.25530555555555567</v>
      </c>
      <c r="L88" s="14">
        <v>0.2561055555555557</v>
      </c>
      <c r="M88" s="14">
        <v>0.25690555555555572</v>
      </c>
      <c r="N88" s="14">
        <v>0.25770555555555574</v>
      </c>
      <c r="O88" s="14">
        <v>0.25850555555555577</v>
      </c>
      <c r="P88" s="14">
        <v>0.25930555555555579</v>
      </c>
      <c r="Q88" s="28">
        <v>0.26010555555555581</v>
      </c>
      <c r="R88" s="14">
        <v>0.26090555555555583</v>
      </c>
      <c r="S88" s="14">
        <f t="shared" ref="S88:S151" si="0">R88+0.0008</f>
        <v>0.26170555555555586</v>
      </c>
    </row>
    <row r="89" spans="2:21" x14ac:dyDescent="0.35">
      <c r="D89" s="14">
        <v>0.26376666666666648</v>
      </c>
      <c r="E89" s="14">
        <v>0.2651166666666665</v>
      </c>
      <c r="F89" s="14">
        <v>0.26646666666666652</v>
      </c>
      <c r="G89" s="14">
        <v>0.26781666666666654</v>
      </c>
      <c r="H89" s="14">
        <v>0.26916666666666655</v>
      </c>
      <c r="I89" s="14">
        <v>0.27051666666666657</v>
      </c>
      <c r="J89" s="14">
        <v>0.27186666666666659</v>
      </c>
      <c r="K89" s="14">
        <v>0.27266666666666661</v>
      </c>
      <c r="L89" s="14">
        <v>0.27346666666666664</v>
      </c>
      <c r="M89" s="14">
        <v>0.27426666666666666</v>
      </c>
      <c r="N89" s="14">
        <v>0.27506666666666668</v>
      </c>
      <c r="O89" s="14">
        <v>0.2758666666666667</v>
      </c>
      <c r="P89" s="14">
        <v>0.27666666666666673</v>
      </c>
      <c r="Q89" s="28">
        <v>0.27746666666666675</v>
      </c>
      <c r="R89" s="14">
        <v>0.27826666666666677</v>
      </c>
      <c r="S89" s="14">
        <f t="shared" si="0"/>
        <v>0.2790666666666668</v>
      </c>
    </row>
    <row r="90" spans="2:21" x14ac:dyDescent="0.35">
      <c r="D90" s="14">
        <v>0.27765555555555532</v>
      </c>
      <c r="E90" s="14">
        <v>0.27900555555555534</v>
      </c>
      <c r="F90" s="14">
        <v>0.28035555555555536</v>
      </c>
      <c r="G90" s="14">
        <v>0.28170555555555538</v>
      </c>
      <c r="H90" s="14">
        <v>0.28305555555555539</v>
      </c>
      <c r="I90" s="14">
        <v>0.28440555555555541</v>
      </c>
      <c r="J90" s="14">
        <v>0.28575555555555543</v>
      </c>
      <c r="K90" s="14">
        <v>0.28655555555555545</v>
      </c>
      <c r="L90" s="14">
        <v>0.28735555555555548</v>
      </c>
      <c r="M90" s="14">
        <v>0.2881555555555555</v>
      </c>
      <c r="N90" s="14">
        <v>0.28895555555555552</v>
      </c>
      <c r="O90" s="14">
        <v>0.28975555555555554</v>
      </c>
      <c r="P90" s="14">
        <v>0.29055555555555557</v>
      </c>
      <c r="Q90" s="28">
        <v>0.29135555555555559</v>
      </c>
      <c r="R90" s="14">
        <v>0.29215555555555561</v>
      </c>
      <c r="S90" s="14">
        <f t="shared" si="0"/>
        <v>0.29295555555555564</v>
      </c>
    </row>
    <row r="91" spans="2:21" x14ac:dyDescent="0.35">
      <c r="D91" s="14">
        <v>0.29154444444444427</v>
      </c>
      <c r="E91" s="14">
        <v>0.29289444444444429</v>
      </c>
      <c r="F91" s="14">
        <v>0.29424444444444431</v>
      </c>
      <c r="G91" s="14">
        <v>0.29559444444444433</v>
      </c>
      <c r="H91" s="14">
        <v>0.29694444444444434</v>
      </c>
      <c r="I91" s="14">
        <v>0.29829444444444436</v>
      </c>
      <c r="J91" s="14">
        <v>0.29964444444444438</v>
      </c>
      <c r="K91" s="14">
        <v>0.3004444444444444</v>
      </c>
      <c r="L91" s="14">
        <v>0.30124444444444443</v>
      </c>
      <c r="M91" s="14">
        <v>0.30204444444444445</v>
      </c>
      <c r="N91" s="14">
        <v>0.30284444444444447</v>
      </c>
      <c r="O91" s="14">
        <v>0.30364444444444449</v>
      </c>
      <c r="P91" s="14">
        <v>0.30444444444444452</v>
      </c>
      <c r="Q91" s="28">
        <v>0.30524444444444454</v>
      </c>
      <c r="R91" s="14">
        <v>0.30604444444444456</v>
      </c>
      <c r="S91" s="14">
        <f t="shared" si="0"/>
        <v>0.30684444444444459</v>
      </c>
    </row>
    <row r="92" spans="2:21" x14ac:dyDescent="0.35">
      <c r="D92" s="14">
        <v>0.30057222222222202</v>
      </c>
      <c r="E92" s="14">
        <v>0.30192222222222204</v>
      </c>
      <c r="F92" s="14">
        <v>0.30327222222222205</v>
      </c>
      <c r="G92" s="14">
        <v>0.30462222222222207</v>
      </c>
      <c r="H92" s="14">
        <v>0.30597222222222209</v>
      </c>
      <c r="I92" s="14">
        <v>0.30732222222222211</v>
      </c>
      <c r="J92" s="14">
        <v>0.30867222222222213</v>
      </c>
      <c r="K92" s="14">
        <v>0.30947222222222215</v>
      </c>
      <c r="L92" s="14">
        <v>0.31027222222222217</v>
      </c>
      <c r="M92" s="14">
        <v>0.31107222222222219</v>
      </c>
      <c r="N92" s="14">
        <v>0.31187222222222222</v>
      </c>
      <c r="O92" s="14">
        <v>0.31267222222222224</v>
      </c>
      <c r="P92" s="14">
        <v>0.31347222222222226</v>
      </c>
      <c r="Q92" s="28">
        <v>0.31427222222222229</v>
      </c>
      <c r="R92" s="14">
        <v>0.31507222222222231</v>
      </c>
      <c r="S92" s="14">
        <f t="shared" si="0"/>
        <v>0.31587222222222233</v>
      </c>
    </row>
    <row r="93" spans="2:21" x14ac:dyDescent="0.35">
      <c r="D93" s="14">
        <v>0.30959999999999976</v>
      </c>
      <c r="E93" s="14">
        <v>0.31094999999999978</v>
      </c>
      <c r="F93" s="14">
        <v>0.3122999999999998</v>
      </c>
      <c r="G93" s="14">
        <v>0.31364999999999982</v>
      </c>
      <c r="H93" s="14">
        <v>0.31499999999999984</v>
      </c>
      <c r="I93" s="14">
        <v>0.31634999999999985</v>
      </c>
      <c r="J93" s="14">
        <v>0.31769999999999987</v>
      </c>
      <c r="K93" s="14">
        <v>0.31849999999999989</v>
      </c>
      <c r="L93" s="14">
        <v>0.31929999999999992</v>
      </c>
      <c r="M93" s="14">
        <v>0.32009999999999994</v>
      </c>
      <c r="N93" s="14">
        <v>0.32089999999999996</v>
      </c>
      <c r="O93" s="14">
        <v>0.32169999999999999</v>
      </c>
      <c r="P93" s="14">
        <v>0.32250000000000001</v>
      </c>
      <c r="Q93" s="28">
        <v>0.32330000000000003</v>
      </c>
      <c r="R93" s="14">
        <v>0.32410000000000005</v>
      </c>
      <c r="S93" s="14">
        <f t="shared" si="0"/>
        <v>0.32490000000000008</v>
      </c>
    </row>
    <row r="94" spans="2:21" x14ac:dyDescent="0.35">
      <c r="D94" s="14">
        <v>0.31862777777777757</v>
      </c>
      <c r="E94" s="14">
        <v>0.31997777777777758</v>
      </c>
      <c r="F94" s="14">
        <v>0.3213277777777776</v>
      </c>
      <c r="G94" s="14">
        <v>0.32267777777777762</v>
      </c>
      <c r="H94" s="14">
        <v>0.32402777777777764</v>
      </c>
      <c r="I94" s="14">
        <v>0.32537777777777765</v>
      </c>
      <c r="J94" s="14">
        <v>0.32672777777777767</v>
      </c>
      <c r="K94" s="14">
        <v>0.3275277777777777</v>
      </c>
      <c r="L94" s="14">
        <v>0.32832777777777772</v>
      </c>
      <c r="M94" s="14">
        <v>0.32912777777777774</v>
      </c>
      <c r="N94" s="14">
        <v>0.32992777777777776</v>
      </c>
      <c r="O94" s="14">
        <v>0.33072777777777779</v>
      </c>
      <c r="P94" s="14">
        <v>0.33152777777777781</v>
      </c>
      <c r="Q94" s="28">
        <v>0.33232777777777783</v>
      </c>
      <c r="R94" s="14">
        <v>0.33312777777777786</v>
      </c>
      <c r="S94" s="14">
        <f t="shared" si="0"/>
        <v>0.33392777777777788</v>
      </c>
    </row>
    <row r="95" spans="2:21" x14ac:dyDescent="0.35">
      <c r="D95" s="14">
        <v>0.32765555555555537</v>
      </c>
      <c r="E95" s="14">
        <v>0.32900555555555538</v>
      </c>
      <c r="F95" s="14">
        <v>0.3303555555555554</v>
      </c>
      <c r="G95" s="14">
        <v>0.33170555555555542</v>
      </c>
      <c r="H95" s="14">
        <v>0.33305555555555544</v>
      </c>
      <c r="I95" s="14">
        <v>0.33440555555555546</v>
      </c>
      <c r="J95" s="14">
        <v>0.33575555555555547</v>
      </c>
      <c r="K95" s="14">
        <v>0.3365555555555555</v>
      </c>
      <c r="L95" s="14">
        <v>0.33735555555555552</v>
      </c>
      <c r="M95" s="14">
        <v>0.33815555555555554</v>
      </c>
      <c r="N95" s="14">
        <v>0.33895555555555557</v>
      </c>
      <c r="O95" s="14">
        <v>0.33975555555555559</v>
      </c>
      <c r="P95" s="14">
        <v>0.34055555555555561</v>
      </c>
      <c r="Q95" s="28">
        <v>0.34135555555555563</v>
      </c>
      <c r="R95" s="14">
        <v>0.34215555555555566</v>
      </c>
      <c r="S95" s="14">
        <f t="shared" si="0"/>
        <v>0.34295555555555568</v>
      </c>
    </row>
    <row r="96" spans="2:21" x14ac:dyDescent="0.35">
      <c r="D96" s="14">
        <v>0.33668333333333311</v>
      </c>
      <c r="E96" s="14">
        <v>0.33803333333333313</v>
      </c>
      <c r="F96" s="14">
        <v>0.33938333333333315</v>
      </c>
      <c r="G96" s="14">
        <v>0.34073333333333317</v>
      </c>
      <c r="H96" s="14">
        <v>0.34208333333333318</v>
      </c>
      <c r="I96" s="14">
        <v>0.3434333333333332</v>
      </c>
      <c r="J96" s="14">
        <v>0.34478333333333322</v>
      </c>
      <c r="K96" s="14">
        <v>0.34558333333333324</v>
      </c>
      <c r="L96" s="14">
        <v>0.34638333333333327</v>
      </c>
      <c r="M96" s="14">
        <v>0.34718333333333329</v>
      </c>
      <c r="N96" s="14">
        <v>0.34798333333333331</v>
      </c>
      <c r="O96" s="14">
        <v>0.34878333333333333</v>
      </c>
      <c r="P96" s="14">
        <v>0.34958333333333336</v>
      </c>
      <c r="Q96" s="28">
        <v>0.35038333333333338</v>
      </c>
      <c r="R96" s="14">
        <v>0.3511833333333334</v>
      </c>
      <c r="S96" s="14">
        <f t="shared" si="0"/>
        <v>0.35198333333333343</v>
      </c>
    </row>
    <row r="97" spans="4:19" x14ac:dyDescent="0.35">
      <c r="D97" s="14">
        <v>0.34501666666666642</v>
      </c>
      <c r="E97" s="14">
        <v>0.34636666666666643</v>
      </c>
      <c r="F97" s="14">
        <v>0.34771666666666645</v>
      </c>
      <c r="G97" s="14">
        <v>0.34906666666666647</v>
      </c>
      <c r="H97" s="14">
        <v>0.35041666666666649</v>
      </c>
      <c r="I97" s="14">
        <v>0.35176666666666651</v>
      </c>
      <c r="J97" s="14">
        <v>0.35311666666666652</v>
      </c>
      <c r="K97" s="14">
        <v>0.35391666666666655</v>
      </c>
      <c r="L97" s="14">
        <v>0.35471666666666657</v>
      </c>
      <c r="M97" s="14">
        <v>0.35551666666666659</v>
      </c>
      <c r="N97" s="14">
        <v>0.35631666666666661</v>
      </c>
      <c r="O97" s="14">
        <v>0.35711666666666664</v>
      </c>
      <c r="P97" s="14">
        <v>0.35791666666666666</v>
      </c>
      <c r="Q97" s="28">
        <v>0.35871666666666668</v>
      </c>
      <c r="R97" s="14">
        <v>0.35951666666666671</v>
      </c>
      <c r="S97" s="14">
        <f t="shared" si="0"/>
        <v>0.36031666666666673</v>
      </c>
    </row>
    <row r="98" spans="4:19" x14ac:dyDescent="0.35">
      <c r="D98" s="14">
        <v>0.35334999999999983</v>
      </c>
      <c r="E98" s="14">
        <v>0.35469999999999985</v>
      </c>
      <c r="F98" s="14">
        <v>0.35604999999999987</v>
      </c>
      <c r="G98" s="14">
        <v>0.35739999999999988</v>
      </c>
      <c r="H98" s="14">
        <v>0.3587499999999999</v>
      </c>
      <c r="I98" s="14">
        <v>0.36009999999999992</v>
      </c>
      <c r="J98" s="14">
        <v>0.36144999999999994</v>
      </c>
      <c r="K98" s="14">
        <v>0.36224999999999996</v>
      </c>
      <c r="L98" s="14">
        <v>0.36304999999999998</v>
      </c>
      <c r="M98" s="14">
        <v>0.36385000000000001</v>
      </c>
      <c r="N98" s="14">
        <v>0.36465000000000003</v>
      </c>
      <c r="O98" s="14">
        <v>0.36545000000000005</v>
      </c>
      <c r="P98" s="14">
        <v>0.36625000000000008</v>
      </c>
      <c r="Q98" s="28">
        <v>0.3670500000000001</v>
      </c>
      <c r="R98" s="14">
        <v>0.36785000000000012</v>
      </c>
      <c r="S98" s="14">
        <f t="shared" si="0"/>
        <v>0.36865000000000014</v>
      </c>
    </row>
    <row r="99" spans="4:19" x14ac:dyDescent="0.35">
      <c r="D99" s="14">
        <v>0.36168333333333313</v>
      </c>
      <c r="E99" s="14">
        <v>0.36303333333333315</v>
      </c>
      <c r="F99" s="14">
        <v>0.36438333333333317</v>
      </c>
      <c r="G99" s="14">
        <v>0.36573333333333319</v>
      </c>
      <c r="H99" s="14">
        <v>0.36708333333333321</v>
      </c>
      <c r="I99" s="14">
        <v>0.36843333333333322</v>
      </c>
      <c r="J99" s="14">
        <v>0.36978333333333324</v>
      </c>
      <c r="K99" s="14">
        <v>0.37058333333333326</v>
      </c>
      <c r="L99" s="14">
        <v>0.37138333333333329</v>
      </c>
      <c r="M99" s="14">
        <v>0.37218333333333331</v>
      </c>
      <c r="N99" s="14">
        <v>0.37298333333333333</v>
      </c>
      <c r="O99" s="14">
        <v>0.37378333333333336</v>
      </c>
      <c r="P99" s="14">
        <v>0.37458333333333338</v>
      </c>
      <c r="Q99" s="28">
        <v>0.3753833333333334</v>
      </c>
      <c r="R99" s="14">
        <v>0.37618333333333343</v>
      </c>
      <c r="S99" s="14">
        <f t="shared" si="0"/>
        <v>0.37698333333333345</v>
      </c>
    </row>
    <row r="100" spans="4:19" x14ac:dyDescent="0.35">
      <c r="D100" s="14">
        <v>0.37001666666666649</v>
      </c>
      <c r="E100" s="14">
        <v>0.37136666666666651</v>
      </c>
      <c r="F100" s="14">
        <v>0.37271666666666653</v>
      </c>
      <c r="G100" s="14">
        <v>0.37406666666666655</v>
      </c>
      <c r="H100" s="14">
        <v>0.37541666666666657</v>
      </c>
      <c r="I100" s="14">
        <v>0.37676666666666658</v>
      </c>
      <c r="J100" s="14">
        <v>0.3781166666666666</v>
      </c>
      <c r="K100" s="14">
        <v>0.37891666666666662</v>
      </c>
      <c r="L100" s="14">
        <v>0.37971666666666665</v>
      </c>
      <c r="M100" s="14">
        <v>0.38051666666666667</v>
      </c>
      <c r="N100" s="14">
        <v>0.38131666666666669</v>
      </c>
      <c r="O100" s="14">
        <v>0.38211666666666672</v>
      </c>
      <c r="P100" s="14">
        <v>0.38291666666666674</v>
      </c>
      <c r="Q100" s="28">
        <v>0.38371666666666676</v>
      </c>
      <c r="R100" s="14">
        <v>0.38451666666666678</v>
      </c>
      <c r="S100" s="14">
        <f t="shared" si="0"/>
        <v>0.38531666666666681</v>
      </c>
    </row>
    <row r="101" spans="4:19" x14ac:dyDescent="0.35">
      <c r="D101" s="14">
        <v>0.3783499999999998</v>
      </c>
      <c r="E101" s="14">
        <v>0.37969999999999982</v>
      </c>
      <c r="F101" s="14">
        <v>0.38104999999999983</v>
      </c>
      <c r="G101" s="14">
        <v>0.38239999999999985</v>
      </c>
      <c r="H101" s="14">
        <v>0.38374999999999987</v>
      </c>
      <c r="I101" s="14">
        <v>0.38509999999999989</v>
      </c>
      <c r="J101" s="14">
        <v>0.3864499999999999</v>
      </c>
      <c r="K101" s="14">
        <v>0.38724999999999993</v>
      </c>
      <c r="L101" s="14">
        <v>0.38804999999999995</v>
      </c>
      <c r="M101" s="14">
        <v>0.38884999999999997</v>
      </c>
      <c r="N101" s="14">
        <v>0.38965</v>
      </c>
      <c r="O101" s="14">
        <v>0.39045000000000002</v>
      </c>
      <c r="P101" s="14">
        <v>0.39125000000000004</v>
      </c>
      <c r="Q101" s="28">
        <v>0.39205000000000007</v>
      </c>
      <c r="R101" s="14">
        <v>0.39285000000000009</v>
      </c>
      <c r="S101" s="14">
        <f t="shared" si="0"/>
        <v>0.39365000000000011</v>
      </c>
    </row>
    <row r="102" spans="4:19" x14ac:dyDescent="0.35">
      <c r="D102" s="14">
        <v>0.3866833333333331</v>
      </c>
      <c r="E102" s="14">
        <v>0.38803333333333312</v>
      </c>
      <c r="F102" s="14">
        <v>0.38938333333333314</v>
      </c>
      <c r="G102" s="14">
        <v>0.39073333333333315</v>
      </c>
      <c r="H102" s="14">
        <v>0.39208333333333317</v>
      </c>
      <c r="I102" s="14">
        <v>0.39343333333333319</v>
      </c>
      <c r="J102" s="14">
        <v>0.39478333333333321</v>
      </c>
      <c r="K102" s="14">
        <v>0.39558333333333323</v>
      </c>
      <c r="L102" s="14">
        <v>0.39638333333333325</v>
      </c>
      <c r="M102" s="14">
        <v>0.39718333333333328</v>
      </c>
      <c r="N102" s="14">
        <v>0.3979833333333333</v>
      </c>
      <c r="O102" s="14">
        <v>0.39878333333333332</v>
      </c>
      <c r="P102" s="14">
        <v>0.39958333333333335</v>
      </c>
      <c r="Q102" s="28">
        <v>0.40038333333333337</v>
      </c>
      <c r="R102" s="14">
        <v>0.40118333333333339</v>
      </c>
      <c r="S102" s="14">
        <f t="shared" si="0"/>
        <v>0.40198333333333341</v>
      </c>
    </row>
    <row r="103" spans="4:19" x14ac:dyDescent="0.35">
      <c r="D103" s="14">
        <v>0.39501666666666646</v>
      </c>
      <c r="E103" s="14">
        <v>0.39636666666666648</v>
      </c>
      <c r="F103" s="14">
        <v>0.3977166666666665</v>
      </c>
      <c r="G103" s="14">
        <v>0.39906666666666651</v>
      </c>
      <c r="H103" s="14">
        <v>0.40041666666666653</v>
      </c>
      <c r="I103" s="14">
        <v>0.40176666666666655</v>
      </c>
      <c r="J103" s="14">
        <v>0.40311666666666657</v>
      </c>
      <c r="K103" s="14">
        <v>0.40391666666666659</v>
      </c>
      <c r="L103" s="14">
        <v>0.40471666666666661</v>
      </c>
      <c r="M103" s="14">
        <v>0.40551666666666664</v>
      </c>
      <c r="N103" s="14">
        <v>0.40631666666666666</v>
      </c>
      <c r="O103" s="14">
        <v>0.40711666666666668</v>
      </c>
      <c r="P103" s="14">
        <v>0.40791666666666671</v>
      </c>
      <c r="Q103" s="28">
        <v>0.40871666666666673</v>
      </c>
      <c r="R103" s="14">
        <v>0.40951666666666675</v>
      </c>
      <c r="S103" s="14">
        <f t="shared" si="0"/>
        <v>0.41031666666666677</v>
      </c>
    </row>
    <row r="104" spans="4:19" x14ac:dyDescent="0.35">
      <c r="D104" s="14">
        <v>0.40334999999999976</v>
      </c>
      <c r="E104" s="14">
        <v>0.40469999999999978</v>
      </c>
      <c r="F104" s="14">
        <v>0.4060499999999998</v>
      </c>
      <c r="G104" s="14">
        <v>0.40739999999999982</v>
      </c>
      <c r="H104" s="14">
        <v>0.40874999999999984</v>
      </c>
      <c r="I104" s="14">
        <v>0.41009999999999985</v>
      </c>
      <c r="J104" s="14">
        <v>0.41144999999999987</v>
      </c>
      <c r="K104" s="14">
        <v>0.41224999999999989</v>
      </c>
      <c r="L104" s="14">
        <v>0.41304999999999992</v>
      </c>
      <c r="M104" s="14">
        <v>0.41384999999999994</v>
      </c>
      <c r="N104" s="14">
        <v>0.41464999999999996</v>
      </c>
      <c r="O104" s="14">
        <v>0.41544999999999999</v>
      </c>
      <c r="P104" s="14">
        <v>0.41625000000000001</v>
      </c>
      <c r="Q104" s="28">
        <v>0.41705000000000003</v>
      </c>
      <c r="R104" s="14">
        <v>0.41785000000000005</v>
      </c>
      <c r="S104" s="14">
        <f t="shared" si="0"/>
        <v>0.41865000000000008</v>
      </c>
    </row>
    <row r="105" spans="4:19" x14ac:dyDescent="0.35">
      <c r="D105" s="14">
        <v>0.41168333333333318</v>
      </c>
      <c r="E105" s="14">
        <v>0.4130333333333332</v>
      </c>
      <c r="F105" s="14">
        <v>0.41438333333333321</v>
      </c>
      <c r="G105" s="14">
        <v>0.41573333333333323</v>
      </c>
      <c r="H105" s="14">
        <v>0.41708333333333325</v>
      </c>
      <c r="I105" s="14">
        <v>0.41843333333333327</v>
      </c>
      <c r="J105" s="14">
        <v>0.41978333333333329</v>
      </c>
      <c r="K105" s="14">
        <v>0.42058333333333331</v>
      </c>
      <c r="L105" s="14">
        <v>0.42138333333333333</v>
      </c>
      <c r="M105" s="14">
        <v>0.42218333333333335</v>
      </c>
      <c r="N105" s="14">
        <v>0.42298333333333338</v>
      </c>
      <c r="O105" s="14">
        <v>0.4237833333333334</v>
      </c>
      <c r="P105" s="14">
        <v>0.42458333333333342</v>
      </c>
      <c r="Q105" s="28">
        <v>0.42538333333333345</v>
      </c>
      <c r="R105" s="14">
        <v>0.42618333333333347</v>
      </c>
      <c r="S105" s="14">
        <f t="shared" si="0"/>
        <v>0.42698333333333349</v>
      </c>
    </row>
    <row r="106" spans="4:19" x14ac:dyDescent="0.35">
      <c r="D106" s="14">
        <v>0.42001666666666648</v>
      </c>
      <c r="E106" s="14">
        <v>0.4213666666666665</v>
      </c>
      <c r="F106" s="14">
        <v>0.42271666666666652</v>
      </c>
      <c r="G106" s="14">
        <v>0.42406666666666654</v>
      </c>
      <c r="H106" s="14">
        <v>0.42541666666666655</v>
      </c>
      <c r="I106" s="14">
        <v>0.42676666666666657</v>
      </c>
      <c r="J106" s="14">
        <v>0.42811666666666659</v>
      </c>
      <c r="K106" s="14">
        <v>0.42891666666666661</v>
      </c>
      <c r="L106" s="14">
        <v>0.42971666666666664</v>
      </c>
      <c r="M106" s="14">
        <v>0.43051666666666666</v>
      </c>
      <c r="N106" s="14">
        <v>0.43131666666666668</v>
      </c>
      <c r="O106" s="14">
        <v>0.4321166666666667</v>
      </c>
      <c r="P106" s="14">
        <v>0.43291666666666673</v>
      </c>
      <c r="Q106" s="28">
        <v>0.43371666666666675</v>
      </c>
      <c r="R106" s="14">
        <v>0.43451666666666677</v>
      </c>
      <c r="S106" s="14">
        <f t="shared" si="0"/>
        <v>0.4353166666666668</v>
      </c>
    </row>
    <row r="107" spans="4:19" x14ac:dyDescent="0.35">
      <c r="D107" s="14">
        <v>0.42834999999999979</v>
      </c>
      <c r="E107" s="14">
        <v>0.4296999999999998</v>
      </c>
      <c r="F107" s="14">
        <v>0.43104999999999982</v>
      </c>
      <c r="G107" s="14">
        <v>0.43239999999999984</v>
      </c>
      <c r="H107" s="14">
        <v>0.43374999999999986</v>
      </c>
      <c r="I107" s="14">
        <v>0.43509999999999988</v>
      </c>
      <c r="J107" s="14">
        <v>0.43644999999999989</v>
      </c>
      <c r="K107" s="14">
        <v>0.43724999999999992</v>
      </c>
      <c r="L107" s="14">
        <v>0.43804999999999994</v>
      </c>
      <c r="M107" s="14">
        <v>0.43884999999999996</v>
      </c>
      <c r="N107" s="14">
        <v>0.43964999999999999</v>
      </c>
      <c r="O107" s="14">
        <v>0.44045000000000001</v>
      </c>
      <c r="P107" s="14">
        <v>0.44125000000000003</v>
      </c>
      <c r="Q107" s="28">
        <v>0.44205000000000005</v>
      </c>
      <c r="R107" s="14">
        <v>0.44285000000000008</v>
      </c>
      <c r="S107" s="14">
        <f t="shared" si="0"/>
        <v>0.4436500000000001</v>
      </c>
    </row>
    <row r="108" spans="4:19" x14ac:dyDescent="0.35">
      <c r="D108" s="14">
        <v>0.43668333333333315</v>
      </c>
      <c r="E108" s="14">
        <v>0.43803333333333316</v>
      </c>
      <c r="F108" s="14">
        <v>0.43938333333333318</v>
      </c>
      <c r="G108" s="14">
        <v>0.4407333333333332</v>
      </c>
      <c r="H108" s="14">
        <v>0.44208333333333322</v>
      </c>
      <c r="I108" s="14">
        <v>0.44343333333333323</v>
      </c>
      <c r="J108" s="14">
        <v>0.44478333333333325</v>
      </c>
      <c r="K108" s="14">
        <v>0.44558333333333328</v>
      </c>
      <c r="L108" s="14">
        <v>0.4463833333333333</v>
      </c>
      <c r="M108" s="14">
        <v>0.44718333333333332</v>
      </c>
      <c r="N108" s="14">
        <v>0.44798333333333334</v>
      </c>
      <c r="O108" s="14">
        <v>0.44878333333333337</v>
      </c>
      <c r="P108" s="14">
        <v>0.44958333333333339</v>
      </c>
      <c r="Q108" s="28">
        <v>0.45038333333333341</v>
      </c>
      <c r="R108" s="14">
        <v>0.45118333333333344</v>
      </c>
      <c r="S108" s="14">
        <f t="shared" si="0"/>
        <v>0.45198333333333346</v>
      </c>
    </row>
    <row r="109" spans="4:19" x14ac:dyDescent="0.35">
      <c r="D109" s="14">
        <v>0.44501666666666645</v>
      </c>
      <c r="E109" s="14">
        <v>0.44636666666666647</v>
      </c>
      <c r="F109" s="14">
        <v>0.44771666666666649</v>
      </c>
      <c r="G109" s="14">
        <v>0.4490666666666665</v>
      </c>
      <c r="H109" s="14">
        <v>0.45041666666666652</v>
      </c>
      <c r="I109" s="14">
        <v>0.45176666666666654</v>
      </c>
      <c r="J109" s="14">
        <v>0.45311666666666656</v>
      </c>
      <c r="K109" s="14">
        <v>0.45391666666666658</v>
      </c>
      <c r="L109" s="14">
        <v>0.4547166666666666</v>
      </c>
      <c r="M109" s="14">
        <v>0.45551666666666663</v>
      </c>
      <c r="N109" s="14">
        <v>0.45631666666666665</v>
      </c>
      <c r="O109" s="14">
        <v>0.45711666666666667</v>
      </c>
      <c r="P109" s="14">
        <v>0.45791666666666669</v>
      </c>
      <c r="Q109" s="28">
        <v>0.45871666666666672</v>
      </c>
      <c r="R109" s="14">
        <v>0.45951666666666674</v>
      </c>
      <c r="S109" s="14">
        <f t="shared" si="0"/>
        <v>0.46031666666666676</v>
      </c>
    </row>
    <row r="110" spans="4:19" x14ac:dyDescent="0.35">
      <c r="D110" s="14">
        <v>0.45334999999999981</v>
      </c>
      <c r="E110" s="14">
        <v>0.45469999999999983</v>
      </c>
      <c r="F110" s="14">
        <v>0.45604999999999984</v>
      </c>
      <c r="G110" s="14">
        <v>0.45739999999999986</v>
      </c>
      <c r="H110" s="14">
        <v>0.45874999999999988</v>
      </c>
      <c r="I110" s="14">
        <v>0.4600999999999999</v>
      </c>
      <c r="J110" s="14">
        <v>0.46144999999999992</v>
      </c>
      <c r="K110" s="14">
        <v>0.46224999999999994</v>
      </c>
      <c r="L110" s="14">
        <v>0.46304999999999996</v>
      </c>
      <c r="M110" s="14">
        <v>0.46384999999999998</v>
      </c>
      <c r="N110" s="14">
        <v>0.46465000000000001</v>
      </c>
      <c r="O110" s="14">
        <v>0.46545000000000003</v>
      </c>
      <c r="P110" s="14">
        <v>0.46625000000000005</v>
      </c>
      <c r="Q110" s="28">
        <v>0.46705000000000008</v>
      </c>
      <c r="R110" s="14">
        <v>0.4678500000000001</v>
      </c>
      <c r="S110" s="14">
        <f t="shared" si="0"/>
        <v>0.46865000000000012</v>
      </c>
    </row>
    <row r="111" spans="4:19" x14ac:dyDescent="0.35">
      <c r="D111" s="14">
        <v>0.46168333333333311</v>
      </c>
      <c r="E111" s="14">
        <v>0.46303333333333313</v>
      </c>
      <c r="F111" s="14">
        <v>0.46438333333333315</v>
      </c>
      <c r="G111" s="14">
        <v>0.46573333333333317</v>
      </c>
      <c r="H111" s="14">
        <v>0.46708333333333318</v>
      </c>
      <c r="I111" s="14">
        <v>0.4684333333333332</v>
      </c>
      <c r="J111" s="14">
        <v>0.46978333333333322</v>
      </c>
      <c r="K111" s="14">
        <v>0.47058333333333324</v>
      </c>
      <c r="L111" s="14">
        <v>0.47138333333333327</v>
      </c>
      <c r="M111" s="14">
        <v>0.47218333333333329</v>
      </c>
      <c r="N111" s="14">
        <v>0.47298333333333331</v>
      </c>
      <c r="O111" s="14">
        <v>0.47378333333333333</v>
      </c>
      <c r="P111" s="14">
        <v>0.47458333333333336</v>
      </c>
      <c r="Q111" s="28">
        <v>0.47538333333333338</v>
      </c>
      <c r="R111" s="14">
        <v>0.4761833333333334</v>
      </c>
      <c r="S111" s="14">
        <f t="shared" si="0"/>
        <v>0.47698333333333343</v>
      </c>
    </row>
    <row r="112" spans="4:19" x14ac:dyDescent="0.35">
      <c r="D112" s="14">
        <v>0.47001666666666642</v>
      </c>
      <c r="E112" s="14">
        <v>0.47136666666666643</v>
      </c>
      <c r="F112" s="14">
        <v>0.47271666666666645</v>
      </c>
      <c r="G112" s="14">
        <v>0.47406666666666647</v>
      </c>
      <c r="H112" s="14">
        <v>0.47541666666666649</v>
      </c>
      <c r="I112" s="14">
        <v>0.47676666666666651</v>
      </c>
      <c r="J112" s="14">
        <v>0.47811666666666652</v>
      </c>
      <c r="K112" s="14">
        <v>0.47891666666666655</v>
      </c>
      <c r="L112" s="14">
        <v>0.47971666666666657</v>
      </c>
      <c r="M112" s="14">
        <v>0.48051666666666659</v>
      </c>
      <c r="N112" s="14">
        <v>0.48131666666666661</v>
      </c>
      <c r="O112" s="14">
        <v>0.48211666666666664</v>
      </c>
      <c r="P112" s="14">
        <v>0.48291666666666666</v>
      </c>
      <c r="Q112" s="28">
        <v>0.48371666666666668</v>
      </c>
      <c r="R112" s="14">
        <v>0.48451666666666671</v>
      </c>
      <c r="S112" s="14">
        <f t="shared" si="0"/>
        <v>0.48531666666666673</v>
      </c>
    </row>
    <row r="113" spans="4:19" x14ac:dyDescent="0.35">
      <c r="D113" s="14">
        <v>0.47834999999999983</v>
      </c>
      <c r="E113" s="14">
        <v>0.47969999999999985</v>
      </c>
      <c r="F113" s="14">
        <v>0.48104999999999987</v>
      </c>
      <c r="G113" s="14">
        <v>0.48239999999999988</v>
      </c>
      <c r="H113" s="14">
        <v>0.4837499999999999</v>
      </c>
      <c r="I113" s="14">
        <v>0.48509999999999992</v>
      </c>
      <c r="J113" s="14">
        <v>0.48644999999999994</v>
      </c>
      <c r="K113" s="14">
        <v>0.48724999999999996</v>
      </c>
      <c r="L113" s="14">
        <v>0.48804999999999998</v>
      </c>
      <c r="M113" s="14">
        <v>0.48885000000000001</v>
      </c>
      <c r="N113" s="14">
        <v>0.48965000000000003</v>
      </c>
      <c r="O113" s="14">
        <v>0.49045000000000005</v>
      </c>
      <c r="P113" s="14">
        <v>0.49125000000000008</v>
      </c>
      <c r="Q113" s="28">
        <v>0.4920500000000001</v>
      </c>
      <c r="R113" s="14">
        <v>0.49285000000000012</v>
      </c>
      <c r="S113" s="14">
        <f t="shared" si="0"/>
        <v>0.49365000000000014</v>
      </c>
    </row>
    <row r="114" spans="4:19" x14ac:dyDescent="0.35">
      <c r="D114" s="14">
        <v>0.48668333333333313</v>
      </c>
      <c r="E114" s="14">
        <v>0.48803333333333315</v>
      </c>
      <c r="F114" s="14">
        <v>0.48938333333333317</v>
      </c>
      <c r="G114" s="14">
        <v>0.49073333333333319</v>
      </c>
      <c r="H114" s="14">
        <v>0.49208333333333321</v>
      </c>
      <c r="I114" s="14">
        <v>0.49343333333333322</v>
      </c>
      <c r="J114" s="14">
        <v>0.49478333333333324</v>
      </c>
      <c r="K114" s="14">
        <v>0.49558333333333326</v>
      </c>
      <c r="L114" s="14">
        <v>0.49638333333333329</v>
      </c>
      <c r="M114" s="14">
        <v>0.49718333333333331</v>
      </c>
      <c r="N114" s="14">
        <v>0.49798333333333333</v>
      </c>
      <c r="O114" s="14">
        <v>0.49878333333333336</v>
      </c>
      <c r="P114" s="14">
        <v>0.49958333333333338</v>
      </c>
      <c r="Q114" s="28">
        <v>0.5003833333333334</v>
      </c>
      <c r="R114" s="14">
        <v>0.50118333333333343</v>
      </c>
      <c r="S114" s="14">
        <f t="shared" si="0"/>
        <v>0.50198333333333345</v>
      </c>
    </row>
    <row r="115" spans="4:19" x14ac:dyDescent="0.35">
      <c r="D115" s="14">
        <v>0.49501666666666649</v>
      </c>
      <c r="E115" s="14">
        <v>0.49636666666666651</v>
      </c>
      <c r="F115" s="14">
        <v>0.49771666666666653</v>
      </c>
      <c r="G115" s="14">
        <v>0.49906666666666655</v>
      </c>
      <c r="H115" s="14">
        <v>0.50041666666666651</v>
      </c>
      <c r="I115" s="14">
        <v>0.50176666666666647</v>
      </c>
      <c r="J115" s="14">
        <v>0.50311666666666643</v>
      </c>
      <c r="K115" s="14">
        <v>0.50391666666666646</v>
      </c>
      <c r="L115" s="14">
        <v>0.50471666666666648</v>
      </c>
      <c r="M115" s="14">
        <v>0.5055166666666665</v>
      </c>
      <c r="N115" s="14">
        <v>0.50631666666666653</v>
      </c>
      <c r="O115" s="14">
        <v>0.50711666666666655</v>
      </c>
      <c r="P115" s="14">
        <v>0.50791666666666657</v>
      </c>
      <c r="Q115" s="28">
        <v>0.50871666666666659</v>
      </c>
      <c r="R115" s="14">
        <v>0.50951666666666662</v>
      </c>
      <c r="S115" s="14">
        <f t="shared" si="0"/>
        <v>0.51031666666666664</v>
      </c>
    </row>
    <row r="116" spans="4:19" x14ac:dyDescent="0.35">
      <c r="D116" s="14">
        <v>0.50334999999999974</v>
      </c>
      <c r="E116" s="14">
        <v>0.5046999999999997</v>
      </c>
      <c r="F116" s="14">
        <v>0.50604999999999967</v>
      </c>
      <c r="G116" s="14">
        <v>0.50739999999999963</v>
      </c>
      <c r="H116" s="14">
        <v>0.50874999999999959</v>
      </c>
      <c r="I116" s="14">
        <v>0.51009999999999955</v>
      </c>
      <c r="J116" s="14">
        <v>0.51144999999999952</v>
      </c>
      <c r="K116" s="14">
        <v>0.51224999999999954</v>
      </c>
      <c r="L116" s="14">
        <v>0.51304999999999956</v>
      </c>
      <c r="M116" s="14">
        <v>0.51384999999999958</v>
      </c>
      <c r="N116" s="14">
        <v>0.51464999999999961</v>
      </c>
      <c r="O116" s="14">
        <v>0.51544999999999963</v>
      </c>
      <c r="P116" s="14">
        <v>0.51624999999999965</v>
      </c>
      <c r="Q116" s="28">
        <v>0.51704999999999968</v>
      </c>
      <c r="R116" s="14">
        <v>0.5178499999999997</v>
      </c>
      <c r="S116" s="14">
        <f t="shared" si="0"/>
        <v>0.51864999999999972</v>
      </c>
    </row>
    <row r="117" spans="4:19" x14ac:dyDescent="0.35">
      <c r="D117" s="14">
        <v>0.51168333333333305</v>
      </c>
      <c r="E117" s="14">
        <v>0.51303333333333301</v>
      </c>
      <c r="F117" s="14">
        <v>0.51438333333333297</v>
      </c>
      <c r="G117" s="14">
        <v>0.51573333333333293</v>
      </c>
      <c r="H117" s="14">
        <v>0.5170833333333329</v>
      </c>
      <c r="I117" s="14">
        <v>0.51843333333333286</v>
      </c>
      <c r="J117" s="14">
        <v>0.51978333333333282</v>
      </c>
      <c r="K117" s="14">
        <v>0.52058333333333284</v>
      </c>
      <c r="L117" s="14">
        <v>0.52138333333333287</v>
      </c>
      <c r="M117" s="14">
        <v>0.52218333333333289</v>
      </c>
      <c r="N117" s="14">
        <v>0.52298333333333291</v>
      </c>
      <c r="O117" s="14">
        <v>0.52378333333333293</v>
      </c>
      <c r="P117" s="14">
        <v>0.52458333333333296</v>
      </c>
      <c r="Q117" s="28">
        <v>0.52538333333333298</v>
      </c>
      <c r="R117" s="14">
        <v>0.526183333333333</v>
      </c>
      <c r="S117" s="14">
        <f t="shared" si="0"/>
        <v>0.52698333333333303</v>
      </c>
    </row>
    <row r="118" spans="4:19" x14ac:dyDescent="0.35">
      <c r="D118" s="14">
        <v>0.52001666666666646</v>
      </c>
      <c r="E118" s="14">
        <v>0.52136666666666642</v>
      </c>
      <c r="F118" s="14">
        <v>0.52271666666666639</v>
      </c>
      <c r="G118" s="14">
        <v>0.52406666666666635</v>
      </c>
      <c r="H118" s="14">
        <v>0.52541666666666631</v>
      </c>
      <c r="I118" s="14">
        <v>0.52676666666666627</v>
      </c>
      <c r="J118" s="14">
        <v>0.52811666666666623</v>
      </c>
      <c r="K118" s="14">
        <v>0.52891666666666626</v>
      </c>
      <c r="L118" s="14">
        <v>0.52971666666666628</v>
      </c>
      <c r="M118" s="14">
        <v>0.5305166666666663</v>
      </c>
      <c r="N118" s="14">
        <v>0.53131666666666633</v>
      </c>
      <c r="O118" s="14">
        <v>0.53211666666666635</v>
      </c>
      <c r="P118" s="14">
        <v>0.53291666666666637</v>
      </c>
      <c r="Q118" s="28">
        <v>0.5337166666666664</v>
      </c>
      <c r="R118" s="14">
        <v>0.53451666666666642</v>
      </c>
      <c r="S118" s="14">
        <f t="shared" si="0"/>
        <v>0.53531666666666644</v>
      </c>
    </row>
    <row r="119" spans="4:19" x14ac:dyDescent="0.35">
      <c r="D119" s="14">
        <v>0.52834999999999976</v>
      </c>
      <c r="E119" s="14">
        <v>0.52969999999999973</v>
      </c>
      <c r="F119" s="14">
        <v>0.53104999999999969</v>
      </c>
      <c r="G119" s="14">
        <v>0.53239999999999965</v>
      </c>
      <c r="H119" s="14">
        <v>0.53374999999999961</v>
      </c>
      <c r="I119" s="14">
        <v>0.53509999999999958</v>
      </c>
      <c r="J119" s="14">
        <v>0.53644999999999954</v>
      </c>
      <c r="K119" s="14">
        <v>0.53724999999999956</v>
      </c>
      <c r="L119" s="14">
        <v>0.53804999999999958</v>
      </c>
      <c r="M119" s="14">
        <v>0.53884999999999961</v>
      </c>
      <c r="N119" s="14">
        <v>0.53964999999999963</v>
      </c>
      <c r="O119" s="14">
        <v>0.54044999999999965</v>
      </c>
      <c r="P119" s="14">
        <v>0.54124999999999968</v>
      </c>
      <c r="Q119" s="28">
        <v>0.5420499999999997</v>
      </c>
      <c r="R119" s="14">
        <v>0.54284999999999972</v>
      </c>
      <c r="S119" s="14">
        <f t="shared" si="0"/>
        <v>0.54364999999999974</v>
      </c>
    </row>
    <row r="120" spans="4:19" x14ac:dyDescent="0.35">
      <c r="D120" s="14">
        <v>0.53668333333333307</v>
      </c>
      <c r="E120" s="14">
        <v>0.53803333333333303</v>
      </c>
      <c r="F120" s="14">
        <v>0.53938333333333299</v>
      </c>
      <c r="G120" s="14">
        <v>0.54073333333333296</v>
      </c>
      <c r="H120" s="14">
        <v>0.54208333333333292</v>
      </c>
      <c r="I120" s="14">
        <v>0.54343333333333288</v>
      </c>
      <c r="J120" s="14">
        <v>0.54478333333333284</v>
      </c>
      <c r="K120" s="14">
        <v>0.54558333333333286</v>
      </c>
      <c r="L120" s="14">
        <v>0.54638333333333289</v>
      </c>
      <c r="M120" s="14">
        <v>0.54718333333333291</v>
      </c>
      <c r="N120" s="14">
        <v>0.54798333333333293</v>
      </c>
      <c r="O120" s="14">
        <v>0.54878333333333296</v>
      </c>
      <c r="P120" s="14">
        <v>0.54958333333333298</v>
      </c>
      <c r="Q120" s="28">
        <v>0.550383333333333</v>
      </c>
      <c r="R120" s="14">
        <v>0.55118333333333303</v>
      </c>
      <c r="S120" s="14">
        <f t="shared" si="0"/>
        <v>0.55198333333333305</v>
      </c>
    </row>
    <row r="121" spans="4:19" x14ac:dyDescent="0.35">
      <c r="D121" s="14">
        <v>0.54501666666666637</v>
      </c>
      <c r="E121" s="14">
        <v>0.54636666666666633</v>
      </c>
      <c r="F121" s="14">
        <v>0.5477166666666663</v>
      </c>
      <c r="G121" s="14">
        <v>0.54906666666666626</v>
      </c>
      <c r="H121" s="14">
        <v>0.55041666666666622</v>
      </c>
      <c r="I121" s="14">
        <v>0.55176666666666618</v>
      </c>
      <c r="J121" s="14">
        <v>0.55311666666666615</v>
      </c>
      <c r="K121" s="14">
        <v>0.55391666666666617</v>
      </c>
      <c r="L121" s="14">
        <v>0.55471666666666619</v>
      </c>
      <c r="M121" s="14">
        <v>0.55551666666666621</v>
      </c>
      <c r="N121" s="14">
        <v>0.55631666666666624</v>
      </c>
      <c r="O121" s="14">
        <v>0.55711666666666626</v>
      </c>
      <c r="P121" s="14">
        <v>0.55791666666666628</v>
      </c>
      <c r="Q121" s="28">
        <v>0.55871666666666631</v>
      </c>
      <c r="R121" s="14">
        <v>0.55951666666666633</v>
      </c>
      <c r="S121" s="14">
        <f t="shared" si="0"/>
        <v>0.56031666666666635</v>
      </c>
    </row>
    <row r="122" spans="4:19" x14ac:dyDescent="0.35">
      <c r="D122" s="14">
        <v>0.55334999999999968</v>
      </c>
      <c r="E122" s="14">
        <v>0.55469999999999964</v>
      </c>
      <c r="F122" s="14">
        <v>0.5560499999999996</v>
      </c>
      <c r="G122" s="14">
        <v>0.55739999999999956</v>
      </c>
      <c r="H122" s="14">
        <v>0.55874999999999952</v>
      </c>
      <c r="I122" s="14">
        <v>0.56009999999999949</v>
      </c>
      <c r="J122" s="14">
        <v>0.56144999999999945</v>
      </c>
      <c r="K122" s="14">
        <v>0.56224999999999947</v>
      </c>
      <c r="L122" s="14">
        <v>0.5630499999999995</v>
      </c>
      <c r="M122" s="14">
        <v>0.56384999999999952</v>
      </c>
      <c r="N122" s="14">
        <v>0.56464999999999954</v>
      </c>
      <c r="O122" s="14">
        <v>0.56544999999999956</v>
      </c>
      <c r="P122" s="14">
        <v>0.56624999999999959</v>
      </c>
      <c r="Q122" s="28">
        <v>0.56704999999999961</v>
      </c>
      <c r="R122" s="14">
        <v>0.56784999999999963</v>
      </c>
      <c r="S122" s="14">
        <f t="shared" si="0"/>
        <v>0.56864999999999966</v>
      </c>
    </row>
    <row r="123" spans="4:19" x14ac:dyDescent="0.35">
      <c r="D123" s="14">
        <v>0.56168333333333309</v>
      </c>
      <c r="E123" s="14">
        <v>0.56303333333333305</v>
      </c>
      <c r="F123" s="14">
        <v>0.56438333333333301</v>
      </c>
      <c r="G123" s="14">
        <v>0.56573333333333298</v>
      </c>
      <c r="H123" s="14">
        <v>0.56708333333333294</v>
      </c>
      <c r="I123" s="14">
        <v>0.5684333333333329</v>
      </c>
      <c r="J123" s="14">
        <v>0.56978333333333286</v>
      </c>
      <c r="K123" s="14">
        <v>0.57058333333333289</v>
      </c>
      <c r="L123" s="14">
        <v>0.57138333333333291</v>
      </c>
      <c r="M123" s="14">
        <v>0.57218333333333293</v>
      </c>
      <c r="N123" s="14">
        <v>0.57298333333333296</v>
      </c>
      <c r="O123" s="14">
        <v>0.57378333333333298</v>
      </c>
      <c r="P123" s="14">
        <v>0.574583333333333</v>
      </c>
      <c r="Q123" s="28">
        <v>0.57538333333333302</v>
      </c>
      <c r="R123" s="14">
        <v>0.57618333333333305</v>
      </c>
      <c r="S123" s="14">
        <f t="shared" si="0"/>
        <v>0.57698333333333307</v>
      </c>
    </row>
    <row r="124" spans="4:19" x14ac:dyDescent="0.35">
      <c r="D124" s="14">
        <v>0.57001666666666639</v>
      </c>
      <c r="E124" s="14">
        <v>0.57136666666666636</v>
      </c>
      <c r="F124" s="14">
        <v>0.57271666666666632</v>
      </c>
      <c r="G124" s="14">
        <v>0.57406666666666628</v>
      </c>
      <c r="H124" s="14">
        <v>0.57541666666666624</v>
      </c>
      <c r="I124" s="14">
        <v>0.57676666666666621</v>
      </c>
      <c r="J124" s="14">
        <v>0.57811666666666617</v>
      </c>
      <c r="K124" s="14">
        <v>0.57891666666666619</v>
      </c>
      <c r="L124" s="14">
        <v>0.57971666666666621</v>
      </c>
      <c r="M124" s="14">
        <v>0.58051666666666624</v>
      </c>
      <c r="N124" s="14">
        <v>0.58131666666666626</v>
      </c>
      <c r="O124" s="14">
        <v>0.58211666666666628</v>
      </c>
      <c r="P124" s="14">
        <v>0.58291666666666631</v>
      </c>
      <c r="Q124" s="28">
        <v>0.58371666666666633</v>
      </c>
      <c r="R124" s="14">
        <v>0.58451666666666635</v>
      </c>
      <c r="S124" s="14">
        <f t="shared" si="0"/>
        <v>0.58531666666666637</v>
      </c>
    </row>
    <row r="125" spans="4:19" x14ac:dyDescent="0.35">
      <c r="D125" s="14">
        <v>0.57834999999999981</v>
      </c>
      <c r="E125" s="14">
        <v>0.57969999999999977</v>
      </c>
      <c r="F125" s="14">
        <v>0.58104999999999973</v>
      </c>
      <c r="G125" s="14">
        <v>0.5823999999999997</v>
      </c>
      <c r="H125" s="14">
        <v>0.58374999999999966</v>
      </c>
      <c r="I125" s="14">
        <v>0.58509999999999962</v>
      </c>
      <c r="J125" s="14">
        <v>0.58644999999999958</v>
      </c>
      <c r="K125" s="14">
        <v>0.58724999999999961</v>
      </c>
      <c r="L125" s="14">
        <v>0.58804999999999963</v>
      </c>
      <c r="M125" s="14">
        <v>0.58884999999999965</v>
      </c>
      <c r="N125" s="14">
        <v>0.58964999999999967</v>
      </c>
      <c r="O125" s="14">
        <v>0.5904499999999997</v>
      </c>
      <c r="P125" s="14">
        <v>0.59124999999999972</v>
      </c>
      <c r="Q125" s="28">
        <v>0.59204999999999974</v>
      </c>
      <c r="R125" s="14">
        <v>0.59284999999999977</v>
      </c>
      <c r="S125" s="14">
        <f t="shared" si="0"/>
        <v>0.59364999999999979</v>
      </c>
    </row>
    <row r="126" spans="4:19" x14ac:dyDescent="0.35">
      <c r="D126" s="14">
        <v>0.58668333333333311</v>
      </c>
      <c r="E126" s="14">
        <v>0.58803333333333307</v>
      </c>
      <c r="F126" s="14">
        <v>0.58938333333333304</v>
      </c>
      <c r="G126" s="14">
        <v>0.590733333333333</v>
      </c>
      <c r="H126" s="14">
        <v>0.59208333333333296</v>
      </c>
      <c r="I126" s="14">
        <v>0.59343333333333292</v>
      </c>
      <c r="J126" s="14">
        <v>0.59478333333333289</v>
      </c>
      <c r="K126" s="14">
        <v>0.59558333333333291</v>
      </c>
      <c r="L126" s="14">
        <v>0.59638333333333293</v>
      </c>
      <c r="M126" s="14">
        <v>0.59718333333333296</v>
      </c>
      <c r="N126" s="14">
        <v>0.59798333333333298</v>
      </c>
      <c r="O126" s="14">
        <v>0.598783333333333</v>
      </c>
      <c r="P126" s="14">
        <v>0.59958333333333302</v>
      </c>
      <c r="Q126" s="28">
        <v>0.60038333333333305</v>
      </c>
      <c r="R126" s="14">
        <v>0.60118333333333307</v>
      </c>
      <c r="S126" s="14">
        <f t="shared" si="0"/>
        <v>0.60198333333333309</v>
      </c>
    </row>
    <row r="127" spans="4:19" x14ac:dyDescent="0.35">
      <c r="D127" s="14">
        <v>0.59501666666666642</v>
      </c>
      <c r="E127" s="14">
        <v>0.59636666666666638</v>
      </c>
      <c r="F127" s="14">
        <v>0.59771666666666634</v>
      </c>
      <c r="G127" s="14">
        <v>0.5990666666666663</v>
      </c>
      <c r="H127" s="14">
        <v>0.60041666666666627</v>
      </c>
      <c r="I127" s="14">
        <v>0.60176666666666623</v>
      </c>
      <c r="J127" s="14">
        <v>0.60311666666666619</v>
      </c>
      <c r="K127" s="14">
        <v>0.60391666666666621</v>
      </c>
      <c r="L127" s="14">
        <v>0.60471666666666624</v>
      </c>
      <c r="M127" s="14">
        <v>0.60551666666666626</v>
      </c>
      <c r="N127" s="14">
        <v>0.60631666666666628</v>
      </c>
      <c r="O127" s="14">
        <v>0.6071166666666663</v>
      </c>
      <c r="P127" s="14">
        <v>0.60791666666666633</v>
      </c>
      <c r="Q127" s="28">
        <v>0.60871666666666635</v>
      </c>
      <c r="R127" s="14">
        <v>0.60951666666666637</v>
      </c>
      <c r="S127" s="14">
        <f t="shared" si="0"/>
        <v>0.6103166666666664</v>
      </c>
    </row>
    <row r="128" spans="4:19" x14ac:dyDescent="0.35">
      <c r="D128" s="14">
        <v>0.60334999999999972</v>
      </c>
      <c r="E128" s="14">
        <v>0.60469999999999968</v>
      </c>
      <c r="F128" s="14">
        <v>0.60604999999999964</v>
      </c>
      <c r="G128" s="14">
        <v>0.60739999999999961</v>
      </c>
      <c r="H128" s="14">
        <v>0.60874999999999957</v>
      </c>
      <c r="I128" s="14">
        <v>0.61009999999999953</v>
      </c>
      <c r="J128" s="14">
        <v>0.61144999999999949</v>
      </c>
      <c r="K128" s="14">
        <v>0.61224999999999952</v>
      </c>
      <c r="L128" s="14">
        <v>0.61304999999999954</v>
      </c>
      <c r="M128" s="14">
        <v>0.61384999999999956</v>
      </c>
      <c r="N128" s="14">
        <v>0.61464999999999959</v>
      </c>
      <c r="O128" s="14">
        <v>0.61544999999999961</v>
      </c>
      <c r="P128" s="14">
        <v>0.61624999999999963</v>
      </c>
      <c r="Q128" s="28">
        <v>0.61704999999999965</v>
      </c>
      <c r="R128" s="14">
        <v>0.61784999999999968</v>
      </c>
      <c r="S128" s="14">
        <f t="shared" si="0"/>
        <v>0.6186499999999997</v>
      </c>
    </row>
    <row r="129" spans="4:19" x14ac:dyDescent="0.35">
      <c r="D129" s="14">
        <v>0.61168333333333302</v>
      </c>
      <c r="E129" s="14">
        <v>0.61303333333333299</v>
      </c>
      <c r="F129" s="14">
        <v>0.61438333333333295</v>
      </c>
      <c r="G129" s="14">
        <v>0.61573333333333291</v>
      </c>
      <c r="H129" s="14">
        <v>0.61708333333333287</v>
      </c>
      <c r="I129" s="14">
        <v>0.61843333333333284</v>
      </c>
      <c r="J129" s="14">
        <v>0.6197833333333328</v>
      </c>
      <c r="K129" s="14">
        <v>0.62058333333333282</v>
      </c>
      <c r="L129" s="14">
        <v>0.62138333333333284</v>
      </c>
      <c r="M129" s="14">
        <v>0.62218333333333287</v>
      </c>
      <c r="N129" s="14">
        <v>0.62298333333333289</v>
      </c>
      <c r="O129" s="14">
        <v>0.62378333333333291</v>
      </c>
      <c r="P129" s="14">
        <v>0.62458333333333294</v>
      </c>
      <c r="Q129" s="28">
        <v>0.62538333333333296</v>
      </c>
      <c r="R129" s="14">
        <v>0.62618333333333298</v>
      </c>
      <c r="S129" s="14">
        <f t="shared" si="0"/>
        <v>0.626983333333333</v>
      </c>
    </row>
    <row r="130" spans="4:19" x14ac:dyDescent="0.35">
      <c r="D130" s="14">
        <v>0.53668333333333307</v>
      </c>
      <c r="E130" s="14">
        <v>0.53803333333333303</v>
      </c>
      <c r="F130" s="14">
        <v>0.53938333333333299</v>
      </c>
      <c r="G130" s="14">
        <v>0.54073333333333296</v>
      </c>
      <c r="H130" s="14">
        <v>0.54208333333333292</v>
      </c>
      <c r="I130" s="14">
        <v>0.54343333333333288</v>
      </c>
      <c r="J130" s="14">
        <v>0.54478333333333284</v>
      </c>
      <c r="K130" s="14">
        <v>0.54558333333333286</v>
      </c>
      <c r="L130" s="14">
        <v>0.54638333333333289</v>
      </c>
      <c r="M130" s="14">
        <v>0.54718333333333291</v>
      </c>
      <c r="N130" s="14">
        <v>0.54798333333333293</v>
      </c>
      <c r="O130" s="14">
        <v>0.54878333333333296</v>
      </c>
      <c r="P130" s="14">
        <v>0.54958333333333298</v>
      </c>
      <c r="Q130" s="28">
        <v>0.550383333333333</v>
      </c>
      <c r="R130" s="14">
        <v>0.55118333333333303</v>
      </c>
      <c r="S130" s="14">
        <f t="shared" si="0"/>
        <v>0.55198333333333305</v>
      </c>
    </row>
    <row r="131" spans="4:19" x14ac:dyDescent="0.35">
      <c r="D131" s="14">
        <v>0.62834999999999974</v>
      </c>
      <c r="E131" s="14">
        <v>0.6296999999999997</v>
      </c>
      <c r="F131" s="14">
        <v>0.63104999999999967</v>
      </c>
      <c r="G131" s="14">
        <v>0.63239999999999963</v>
      </c>
      <c r="H131" s="14">
        <v>0.63374999999999959</v>
      </c>
      <c r="I131" s="14">
        <v>0.63509999999999955</v>
      </c>
      <c r="J131" s="14">
        <v>0.63644999999999952</v>
      </c>
      <c r="K131" s="14">
        <v>0.63724999999999954</v>
      </c>
      <c r="L131" s="14">
        <v>0.63804999999999956</v>
      </c>
      <c r="M131" s="14">
        <v>0.63884999999999958</v>
      </c>
      <c r="N131" s="14">
        <v>0.63964999999999961</v>
      </c>
      <c r="O131" s="14">
        <v>0.64044999999999963</v>
      </c>
      <c r="P131" s="14">
        <v>0.64124999999999965</v>
      </c>
      <c r="Q131" s="28">
        <v>0.64204999999999968</v>
      </c>
      <c r="R131" s="14">
        <v>0.6428499999999997</v>
      </c>
      <c r="S131" s="14">
        <f t="shared" si="0"/>
        <v>0.64364999999999972</v>
      </c>
    </row>
    <row r="132" spans="4:19" x14ac:dyDescent="0.35">
      <c r="D132" s="14">
        <v>0.63876666666666637</v>
      </c>
      <c r="E132" s="14">
        <v>0.64011666666666633</v>
      </c>
      <c r="F132" s="14">
        <v>0.6414666666666663</v>
      </c>
      <c r="G132" s="14">
        <v>0.64281666666666626</v>
      </c>
      <c r="H132" s="14">
        <v>0.64416666666666622</v>
      </c>
      <c r="I132" s="14">
        <v>0.64551666666666618</v>
      </c>
      <c r="J132" s="14">
        <v>0.64686666666666615</v>
      </c>
      <c r="K132" s="14">
        <v>0.64766666666666617</v>
      </c>
      <c r="L132" s="14">
        <v>0.64846666666666619</v>
      </c>
      <c r="M132" s="14">
        <v>0.64926666666666621</v>
      </c>
      <c r="N132" s="14">
        <v>0.65006666666666624</v>
      </c>
      <c r="O132" s="14">
        <v>0.65086666666666626</v>
      </c>
      <c r="P132" s="14">
        <v>0.65166666666666628</v>
      </c>
      <c r="Q132" s="28">
        <v>0.65246666666666631</v>
      </c>
      <c r="R132" s="14">
        <v>0.65326666666666633</v>
      </c>
      <c r="S132" s="14">
        <f t="shared" si="0"/>
        <v>0.65406666666666635</v>
      </c>
    </row>
    <row r="133" spans="4:19" x14ac:dyDescent="0.35">
      <c r="D133" s="14">
        <v>0.64918333333333311</v>
      </c>
      <c r="E133" s="14">
        <v>0.65053333333333307</v>
      </c>
      <c r="F133" s="14">
        <v>0.65188333333333304</v>
      </c>
      <c r="G133" s="14">
        <v>0.653233333333333</v>
      </c>
      <c r="H133" s="14">
        <v>0.65458333333333296</v>
      </c>
      <c r="I133" s="14">
        <v>0.65593333333333292</v>
      </c>
      <c r="J133" s="14">
        <v>0.65728333333333289</v>
      </c>
      <c r="K133" s="14">
        <v>0.65808333333333291</v>
      </c>
      <c r="L133" s="14">
        <v>0.65888333333333293</v>
      </c>
      <c r="M133" s="14">
        <v>0.65968333333333296</v>
      </c>
      <c r="N133" s="14">
        <v>0.66048333333333298</v>
      </c>
      <c r="O133" s="14">
        <v>0.661283333333333</v>
      </c>
      <c r="P133" s="14">
        <v>0.66208333333333302</v>
      </c>
      <c r="Q133" s="28">
        <v>0.66288333333333305</v>
      </c>
      <c r="R133" s="14">
        <v>0.66368333333333307</v>
      </c>
      <c r="S133" s="14">
        <f t="shared" si="0"/>
        <v>0.66448333333333309</v>
      </c>
    </row>
    <row r="134" spans="4:19" x14ac:dyDescent="0.35">
      <c r="D134" s="14">
        <v>0.65959999999999974</v>
      </c>
      <c r="E134" s="14">
        <v>0.6609499999999997</v>
      </c>
      <c r="F134" s="14">
        <v>0.66229999999999967</v>
      </c>
      <c r="G134" s="14">
        <v>0.66364999999999963</v>
      </c>
      <c r="H134" s="14">
        <v>0.66499999999999959</v>
      </c>
      <c r="I134" s="14">
        <v>0.66634999999999955</v>
      </c>
      <c r="J134" s="14">
        <v>0.66769999999999952</v>
      </c>
      <c r="K134" s="14">
        <v>0.66849999999999954</v>
      </c>
      <c r="L134" s="14">
        <v>0.66929999999999956</v>
      </c>
      <c r="M134" s="14">
        <v>0.67009999999999958</v>
      </c>
      <c r="N134" s="14">
        <v>0.67089999999999961</v>
      </c>
      <c r="O134" s="14">
        <v>0.67169999999999963</v>
      </c>
      <c r="P134" s="14">
        <v>0.67249999999999965</v>
      </c>
      <c r="Q134" s="28">
        <v>0.67329999999999968</v>
      </c>
      <c r="R134" s="14">
        <v>0.6740999999999997</v>
      </c>
      <c r="S134" s="14">
        <f t="shared" si="0"/>
        <v>0.67489999999999972</v>
      </c>
    </row>
    <row r="135" spans="4:19" x14ac:dyDescent="0.35">
      <c r="D135" s="14">
        <v>0.67001666666666637</v>
      </c>
      <c r="E135" s="14">
        <v>0.67136666666666633</v>
      </c>
      <c r="F135" s="14">
        <v>0.6727166666666663</v>
      </c>
      <c r="G135" s="14">
        <v>0.67406666666666626</v>
      </c>
      <c r="H135" s="14">
        <v>0.67541666666666622</v>
      </c>
      <c r="I135" s="14">
        <v>0.67676666666666618</v>
      </c>
      <c r="J135" s="14">
        <v>0.67811666666666615</v>
      </c>
      <c r="K135" s="14">
        <v>0.67891666666666617</v>
      </c>
      <c r="L135" s="14">
        <v>0.67971666666666619</v>
      </c>
      <c r="M135" s="14">
        <v>0.68051666666666621</v>
      </c>
      <c r="N135" s="14">
        <v>0.68131666666666624</v>
      </c>
      <c r="O135" s="14">
        <v>0.68211666666666626</v>
      </c>
      <c r="P135" s="14">
        <v>0.68291666666666628</v>
      </c>
      <c r="Q135" s="28">
        <v>0.68371666666666631</v>
      </c>
      <c r="R135" s="14">
        <v>0.68451666666666633</v>
      </c>
      <c r="S135" s="14">
        <f t="shared" si="0"/>
        <v>0.68531666666666635</v>
      </c>
    </row>
    <row r="136" spans="4:19" x14ac:dyDescent="0.35">
      <c r="D136" s="14">
        <v>0.68043333333333311</v>
      </c>
      <c r="E136" s="14">
        <v>0.68178333333333307</v>
      </c>
      <c r="F136" s="14">
        <v>0.68313333333333304</v>
      </c>
      <c r="G136" s="14">
        <v>0.684483333333333</v>
      </c>
      <c r="H136" s="14">
        <v>0.68583333333333296</v>
      </c>
      <c r="I136" s="14">
        <v>0.68718333333333292</v>
      </c>
      <c r="J136" s="14">
        <v>0.68853333333333289</v>
      </c>
      <c r="K136" s="14">
        <v>0.68933333333333291</v>
      </c>
      <c r="L136" s="14">
        <v>0.69013333333333293</v>
      </c>
      <c r="M136" s="14">
        <v>0.69093333333333296</v>
      </c>
      <c r="N136" s="14">
        <v>0.69173333333333298</v>
      </c>
      <c r="O136" s="14">
        <v>0.692533333333333</v>
      </c>
      <c r="P136" s="14">
        <v>0.69333333333333302</v>
      </c>
      <c r="Q136" s="28">
        <v>0.69413333333333305</v>
      </c>
      <c r="R136" s="14">
        <v>0.69493333333333307</v>
      </c>
      <c r="S136" s="14">
        <f t="shared" si="0"/>
        <v>0.69573333333333309</v>
      </c>
    </row>
    <row r="137" spans="4:19" x14ac:dyDescent="0.35">
      <c r="D137" s="14">
        <v>0.69084999999999974</v>
      </c>
      <c r="E137" s="14">
        <v>0.6921999999999997</v>
      </c>
      <c r="F137" s="14">
        <v>0.69354999999999967</v>
      </c>
      <c r="G137" s="14">
        <v>0.69489999999999963</v>
      </c>
      <c r="H137" s="14">
        <v>0.69624999999999959</v>
      </c>
      <c r="I137" s="14">
        <v>0.69759999999999955</v>
      </c>
      <c r="J137" s="14">
        <v>0.69894999999999952</v>
      </c>
      <c r="K137" s="14">
        <v>0.69974999999999954</v>
      </c>
      <c r="L137" s="14">
        <v>0.70054999999999956</v>
      </c>
      <c r="M137" s="14">
        <v>0.70134999999999958</v>
      </c>
      <c r="N137" s="14">
        <v>0.70214999999999961</v>
      </c>
      <c r="O137" s="14">
        <v>0.70294999999999963</v>
      </c>
      <c r="P137" s="14">
        <v>0.70374999999999965</v>
      </c>
      <c r="Q137" s="28">
        <v>0.70454999999999968</v>
      </c>
      <c r="R137" s="14">
        <v>0.7053499999999997</v>
      </c>
      <c r="S137" s="14">
        <f t="shared" si="0"/>
        <v>0.70614999999999972</v>
      </c>
    </row>
    <row r="138" spans="4:19" x14ac:dyDescent="0.35">
      <c r="D138" s="14">
        <v>0.70126666666666637</v>
      </c>
      <c r="E138" s="14">
        <v>0.70261666666666633</v>
      </c>
      <c r="F138" s="14">
        <v>0.7039666666666663</v>
      </c>
      <c r="G138" s="14">
        <v>0.70531666666666626</v>
      </c>
      <c r="H138" s="14">
        <v>0.70666666666666622</v>
      </c>
      <c r="I138" s="14">
        <v>0.70801666666666618</v>
      </c>
      <c r="J138" s="14">
        <v>0.70936666666666615</v>
      </c>
      <c r="K138" s="14">
        <v>0.71016666666666617</v>
      </c>
      <c r="L138" s="14">
        <v>0.71096666666666619</v>
      </c>
      <c r="M138" s="14">
        <v>0.71176666666666621</v>
      </c>
      <c r="N138" s="14">
        <v>0.71256666666666624</v>
      </c>
      <c r="O138" s="14">
        <v>0.71336666666666626</v>
      </c>
      <c r="P138" s="14">
        <v>0.71416666666666628</v>
      </c>
      <c r="Q138" s="28">
        <v>0.71496666666666631</v>
      </c>
      <c r="R138" s="14">
        <v>0.71576666666666633</v>
      </c>
      <c r="S138" s="14">
        <f t="shared" si="0"/>
        <v>0.71656666666666635</v>
      </c>
    </row>
    <row r="139" spans="4:19" x14ac:dyDescent="0.35">
      <c r="D139" s="14">
        <v>0.71168333333333311</v>
      </c>
      <c r="E139" s="14">
        <v>0.71303333333333307</v>
      </c>
      <c r="F139" s="14">
        <v>0.71438333333333304</v>
      </c>
      <c r="G139" s="14">
        <v>0.715733333333333</v>
      </c>
      <c r="H139" s="14">
        <v>0.71708333333333296</v>
      </c>
      <c r="I139" s="14">
        <v>0.71843333333333292</v>
      </c>
      <c r="J139" s="14">
        <v>0.71978333333333289</v>
      </c>
      <c r="K139" s="14">
        <v>0.72058333333333291</v>
      </c>
      <c r="L139" s="14">
        <v>0.72138333333333293</v>
      </c>
      <c r="M139" s="14">
        <v>0.72218333333333296</v>
      </c>
      <c r="N139" s="14">
        <v>0.72298333333333298</v>
      </c>
      <c r="O139" s="14">
        <v>0.723783333333333</v>
      </c>
      <c r="P139" s="14">
        <v>0.72458333333333302</v>
      </c>
      <c r="Q139" s="28">
        <v>0.72538333333333305</v>
      </c>
      <c r="R139" s="14">
        <v>0.72618333333333307</v>
      </c>
      <c r="S139" s="14">
        <f t="shared" si="0"/>
        <v>0.72698333333333309</v>
      </c>
    </row>
    <row r="140" spans="4:19" x14ac:dyDescent="0.35">
      <c r="D140" s="14">
        <v>0.72001666666666642</v>
      </c>
      <c r="E140" s="14">
        <v>0.72136666666666638</v>
      </c>
      <c r="F140" s="14">
        <v>0.72271666666666634</v>
      </c>
      <c r="G140" s="14">
        <v>0.7240666666666663</v>
      </c>
      <c r="H140" s="14">
        <v>0.72541666666666627</v>
      </c>
      <c r="I140" s="14">
        <v>0.72676666666666623</v>
      </c>
      <c r="J140" s="14">
        <v>0.72811666666666619</v>
      </c>
      <c r="K140" s="14">
        <v>0.72891666666666621</v>
      </c>
      <c r="L140" s="14">
        <v>0.72971666666666624</v>
      </c>
      <c r="M140" s="14">
        <v>0.73051666666666626</v>
      </c>
      <c r="N140" s="14">
        <v>0.73131666666666628</v>
      </c>
      <c r="O140" s="14">
        <v>0.7321166666666663</v>
      </c>
      <c r="P140" s="14">
        <v>0.73291666666666633</v>
      </c>
      <c r="Q140" s="28">
        <v>0.73371666666666635</v>
      </c>
      <c r="R140" s="14">
        <v>0.73451666666666637</v>
      </c>
      <c r="S140" s="14">
        <f t="shared" si="0"/>
        <v>0.7353166666666664</v>
      </c>
    </row>
    <row r="141" spans="4:19" x14ac:dyDescent="0.35">
      <c r="D141" s="14">
        <v>0.72834999999999972</v>
      </c>
      <c r="E141" s="14">
        <v>0.72969999999999968</v>
      </c>
      <c r="F141" s="14">
        <v>0.73104999999999964</v>
      </c>
      <c r="G141" s="14">
        <v>0.73239999999999961</v>
      </c>
      <c r="H141" s="14">
        <v>0.73374999999999957</v>
      </c>
      <c r="I141" s="14">
        <v>0.73509999999999953</v>
      </c>
      <c r="J141" s="14">
        <v>0.73644999999999949</v>
      </c>
      <c r="K141" s="14">
        <v>0.73724999999999952</v>
      </c>
      <c r="L141" s="14">
        <v>0.73804999999999954</v>
      </c>
      <c r="M141" s="14">
        <v>0.73884999999999956</v>
      </c>
      <c r="N141" s="14">
        <v>0.73964999999999959</v>
      </c>
      <c r="O141" s="14">
        <v>0.74044999999999961</v>
      </c>
      <c r="P141" s="14">
        <v>0.74124999999999963</v>
      </c>
      <c r="Q141" s="28">
        <v>0.74204999999999965</v>
      </c>
      <c r="R141" s="14">
        <v>0.74284999999999968</v>
      </c>
      <c r="S141" s="14">
        <f t="shared" si="0"/>
        <v>0.7436499999999997</v>
      </c>
    </row>
    <row r="142" spans="4:19" x14ac:dyDescent="0.35">
      <c r="D142" s="14">
        <v>0.73668333333333313</v>
      </c>
      <c r="E142" s="14">
        <v>0.7380333333333331</v>
      </c>
      <c r="F142" s="14">
        <v>0.73938333333333306</v>
      </c>
      <c r="G142" s="14">
        <v>0.74073333333333302</v>
      </c>
      <c r="H142" s="14">
        <v>0.74208333333333298</v>
      </c>
      <c r="I142" s="14">
        <v>0.74343333333333295</v>
      </c>
      <c r="J142" s="14">
        <v>0.74478333333333291</v>
      </c>
      <c r="K142" s="14">
        <v>0.74558333333333293</v>
      </c>
      <c r="L142" s="14">
        <v>0.74638333333333295</v>
      </c>
      <c r="M142" s="14">
        <v>0.74718333333333298</v>
      </c>
      <c r="N142" s="14">
        <v>0.747983333333333</v>
      </c>
      <c r="O142" s="14">
        <v>0.74878333333333302</v>
      </c>
      <c r="P142" s="14">
        <v>0.74958333333333305</v>
      </c>
      <c r="Q142" s="28">
        <v>0.75038333333333307</v>
      </c>
      <c r="R142" s="14">
        <v>0.75118333333333309</v>
      </c>
      <c r="S142" s="14">
        <f t="shared" si="0"/>
        <v>0.75198333333333311</v>
      </c>
    </row>
    <row r="143" spans="4:19" x14ac:dyDescent="0.35">
      <c r="D143" s="14">
        <v>0.74501666666666644</v>
      </c>
      <c r="E143" s="14">
        <v>0.7463666666666664</v>
      </c>
      <c r="F143" s="14">
        <v>0.74771666666666636</v>
      </c>
      <c r="G143" s="14">
        <v>0.74906666666666633</v>
      </c>
      <c r="H143" s="14">
        <v>0.75041666666666629</v>
      </c>
      <c r="I143" s="14">
        <v>0.75176666666666625</v>
      </c>
      <c r="J143" s="14">
        <v>0.75311666666666621</v>
      </c>
      <c r="K143" s="14">
        <v>0.75391666666666624</v>
      </c>
      <c r="L143" s="14">
        <v>0.75471666666666626</v>
      </c>
      <c r="M143" s="14">
        <v>0.75551666666666628</v>
      </c>
      <c r="N143" s="14">
        <v>0.7563166666666663</v>
      </c>
      <c r="O143" s="14">
        <v>0.75711666666666633</v>
      </c>
      <c r="P143" s="14">
        <v>0.75791666666666635</v>
      </c>
      <c r="Q143" s="28">
        <v>0.75871666666666637</v>
      </c>
      <c r="R143" s="14">
        <v>0.7595166666666664</v>
      </c>
      <c r="S143" s="14">
        <f t="shared" si="0"/>
        <v>0.76031666666666642</v>
      </c>
    </row>
    <row r="144" spans="4:19" x14ac:dyDescent="0.35">
      <c r="D144" s="14">
        <v>0.75334999999999974</v>
      </c>
      <c r="E144" s="14">
        <v>0.7546999999999997</v>
      </c>
      <c r="F144" s="14">
        <v>0.75604999999999967</v>
      </c>
      <c r="G144" s="14">
        <v>0.75739999999999963</v>
      </c>
      <c r="H144" s="14">
        <v>0.75874999999999959</v>
      </c>
      <c r="I144" s="14">
        <v>0.76009999999999955</v>
      </c>
      <c r="J144" s="14">
        <v>0.76144999999999952</v>
      </c>
      <c r="K144" s="14">
        <v>0.76224999999999954</v>
      </c>
      <c r="L144" s="14">
        <v>0.76304999999999956</v>
      </c>
      <c r="M144" s="14">
        <v>0.76384999999999958</v>
      </c>
      <c r="N144" s="14">
        <v>0.76464999999999961</v>
      </c>
      <c r="O144" s="14">
        <v>0.76544999999999963</v>
      </c>
      <c r="P144" s="14">
        <v>0.76624999999999965</v>
      </c>
      <c r="Q144" s="28">
        <v>0.76704999999999968</v>
      </c>
      <c r="R144" s="14">
        <v>0.7678499999999997</v>
      </c>
      <c r="S144" s="14">
        <f t="shared" si="0"/>
        <v>0.76864999999999972</v>
      </c>
    </row>
    <row r="145" spans="4:19" x14ac:dyDescent="0.35">
      <c r="D145" s="14">
        <v>0.76168333333333305</v>
      </c>
      <c r="E145" s="14">
        <v>0.76303333333333301</v>
      </c>
      <c r="F145" s="14">
        <v>0.76438333333333297</v>
      </c>
      <c r="G145" s="14">
        <v>0.76573333333333293</v>
      </c>
      <c r="H145" s="14">
        <v>0.7670833333333329</v>
      </c>
      <c r="I145" s="14">
        <v>0.76843333333333286</v>
      </c>
      <c r="J145" s="14">
        <v>0.76978333333333282</v>
      </c>
      <c r="K145" s="14">
        <v>0.77058333333333284</v>
      </c>
      <c r="L145" s="14">
        <v>0.77138333333333287</v>
      </c>
      <c r="M145" s="14">
        <v>0.77218333333333289</v>
      </c>
      <c r="N145" s="14">
        <v>0.77298333333333291</v>
      </c>
      <c r="O145" s="14">
        <v>0.77378333333333293</v>
      </c>
      <c r="P145" s="14">
        <v>0.77458333333333296</v>
      </c>
      <c r="Q145" s="28">
        <v>0.77538333333333298</v>
      </c>
      <c r="R145" s="14">
        <v>0.776183333333333</v>
      </c>
      <c r="S145" s="14">
        <f t="shared" si="0"/>
        <v>0.77698333333333303</v>
      </c>
    </row>
    <row r="146" spans="4:19" x14ac:dyDescent="0.35">
      <c r="D146" s="14">
        <v>0.77001666666666635</v>
      </c>
      <c r="E146" s="14">
        <v>0.77136666666666631</v>
      </c>
      <c r="F146" s="14">
        <v>0.77271666666666627</v>
      </c>
      <c r="G146" s="14">
        <v>0.77406666666666624</v>
      </c>
      <c r="H146" s="14">
        <v>0.7754166666666662</v>
      </c>
      <c r="I146" s="14">
        <v>0.77676666666666616</v>
      </c>
      <c r="J146" s="14">
        <v>0.77811666666666612</v>
      </c>
      <c r="K146" s="14">
        <v>0.77891666666666615</v>
      </c>
      <c r="L146" s="14">
        <v>0.77971666666666617</v>
      </c>
      <c r="M146" s="14">
        <v>0.78051666666666619</v>
      </c>
      <c r="N146" s="14">
        <v>0.78131666666666622</v>
      </c>
      <c r="O146" s="14">
        <v>0.78211666666666624</v>
      </c>
      <c r="P146" s="14">
        <v>0.78291666666666626</v>
      </c>
      <c r="Q146" s="28">
        <v>0.78371666666666628</v>
      </c>
      <c r="R146" s="14">
        <v>0.78451666666666631</v>
      </c>
      <c r="S146" s="14">
        <f t="shared" si="0"/>
        <v>0.78531666666666633</v>
      </c>
    </row>
    <row r="147" spans="4:19" x14ac:dyDescent="0.35">
      <c r="D147" s="14">
        <v>0.77834999999999976</v>
      </c>
      <c r="E147" s="14">
        <v>0.77969999999999973</v>
      </c>
      <c r="F147" s="14">
        <v>0.78104999999999969</v>
      </c>
      <c r="G147" s="14">
        <v>0.78239999999999965</v>
      </c>
      <c r="H147" s="14">
        <v>0.78374999999999961</v>
      </c>
      <c r="I147" s="14">
        <v>0.78509999999999958</v>
      </c>
      <c r="J147" s="14">
        <v>0.78644999999999954</v>
      </c>
      <c r="K147" s="14">
        <v>0.78724999999999956</v>
      </c>
      <c r="L147" s="14">
        <v>0.78804999999999958</v>
      </c>
      <c r="M147" s="14">
        <v>0.78884999999999961</v>
      </c>
      <c r="N147" s="14">
        <v>0.78964999999999963</v>
      </c>
      <c r="O147" s="14">
        <v>0.79044999999999965</v>
      </c>
      <c r="P147" s="14">
        <v>0.79124999999999968</v>
      </c>
      <c r="Q147" s="28">
        <v>0.7920499999999997</v>
      </c>
      <c r="R147" s="14">
        <v>0.79284999999999972</v>
      </c>
      <c r="S147" s="14">
        <f t="shared" si="0"/>
        <v>0.79364999999999974</v>
      </c>
    </row>
    <row r="148" spans="4:19" x14ac:dyDescent="0.35">
      <c r="D148" s="14">
        <v>0.78668333333333307</v>
      </c>
      <c r="E148" s="14">
        <v>0.78803333333333303</v>
      </c>
      <c r="F148" s="14">
        <v>0.78938333333333299</v>
      </c>
      <c r="G148" s="14">
        <v>0.79073333333333296</v>
      </c>
      <c r="H148" s="14">
        <v>0.79208333333333292</v>
      </c>
      <c r="I148" s="14">
        <v>0.79343333333333288</v>
      </c>
      <c r="J148" s="14">
        <v>0.79478333333333284</v>
      </c>
      <c r="K148" s="14">
        <v>0.79558333333333286</v>
      </c>
      <c r="L148" s="14">
        <v>0.79638333333333289</v>
      </c>
      <c r="M148" s="14">
        <v>0.79718333333333291</v>
      </c>
      <c r="N148" s="14">
        <v>0.79798333333333293</v>
      </c>
      <c r="O148" s="14">
        <v>0.79878333333333296</v>
      </c>
      <c r="P148" s="14">
        <v>0.79958333333333298</v>
      </c>
      <c r="Q148" s="28">
        <v>0.800383333333333</v>
      </c>
      <c r="R148" s="14">
        <v>0.80118333333333303</v>
      </c>
      <c r="S148" s="14">
        <f t="shared" si="0"/>
        <v>0.80198333333333305</v>
      </c>
    </row>
    <row r="149" spans="4:19" x14ac:dyDescent="0.35">
      <c r="D149" s="14">
        <v>0.79501666666666637</v>
      </c>
      <c r="E149" s="14">
        <v>0.79636666666666633</v>
      </c>
      <c r="F149" s="14">
        <v>0.7977166666666663</v>
      </c>
      <c r="G149" s="14">
        <v>0.79906666666666626</v>
      </c>
      <c r="H149" s="14">
        <v>0.80041666666666622</v>
      </c>
      <c r="I149" s="14">
        <v>0.80176666666666618</v>
      </c>
      <c r="J149" s="14">
        <v>0.80311666666666615</v>
      </c>
      <c r="K149" s="14">
        <v>0.80391666666666617</v>
      </c>
      <c r="L149" s="14">
        <v>0.80471666666666619</v>
      </c>
      <c r="M149" s="14">
        <v>0.80551666666666621</v>
      </c>
      <c r="N149" s="14">
        <v>0.80631666666666624</v>
      </c>
      <c r="O149" s="14">
        <v>0.80711666666666626</v>
      </c>
      <c r="P149" s="14">
        <v>0.80791666666666628</v>
      </c>
      <c r="Q149" s="28">
        <v>0.80871666666666631</v>
      </c>
      <c r="R149" s="14">
        <v>0.80951666666666633</v>
      </c>
      <c r="S149" s="14">
        <f t="shared" si="0"/>
        <v>0.81031666666666635</v>
      </c>
    </row>
    <row r="150" spans="4:19" x14ac:dyDescent="0.35">
      <c r="D150" s="14">
        <v>0.80334999999999968</v>
      </c>
      <c r="E150" s="14">
        <v>0.80469999999999964</v>
      </c>
      <c r="F150" s="14">
        <v>0.8060499999999996</v>
      </c>
      <c r="G150" s="14">
        <v>0.80739999999999956</v>
      </c>
      <c r="H150" s="14">
        <v>0.80874999999999952</v>
      </c>
      <c r="I150" s="14">
        <v>0.81009999999999949</v>
      </c>
      <c r="J150" s="14">
        <v>0.81144999999999945</v>
      </c>
      <c r="K150" s="14">
        <v>0.81224999999999947</v>
      </c>
      <c r="L150" s="14">
        <v>0.8130499999999995</v>
      </c>
      <c r="M150" s="14">
        <v>0.81384999999999952</v>
      </c>
      <c r="N150" s="14">
        <v>0.81464999999999954</v>
      </c>
      <c r="O150" s="14">
        <v>0.81544999999999956</v>
      </c>
      <c r="P150" s="14">
        <v>0.81624999999999959</v>
      </c>
      <c r="Q150" s="28">
        <v>0.81704999999999961</v>
      </c>
      <c r="R150" s="14">
        <v>0.81784999999999963</v>
      </c>
      <c r="S150" s="14">
        <f t="shared" si="0"/>
        <v>0.81864999999999966</v>
      </c>
    </row>
    <row r="151" spans="4:19" x14ac:dyDescent="0.35">
      <c r="D151" s="14">
        <v>0.81168333333333298</v>
      </c>
      <c r="E151" s="14">
        <v>0.81303333333333294</v>
      </c>
      <c r="F151" s="14">
        <v>0.8143833333333329</v>
      </c>
      <c r="G151" s="14">
        <v>0.81573333333333287</v>
      </c>
      <c r="H151" s="14">
        <v>0.81708333333333283</v>
      </c>
      <c r="I151" s="14">
        <v>0.81843333333333279</v>
      </c>
      <c r="J151" s="14">
        <v>0.81978333333333275</v>
      </c>
      <c r="K151" s="14">
        <v>0.82058333333333278</v>
      </c>
      <c r="L151" s="14">
        <v>0.8213833333333328</v>
      </c>
      <c r="M151" s="14">
        <v>0.82218333333333282</v>
      </c>
      <c r="N151" s="14">
        <v>0.82298333333333284</v>
      </c>
      <c r="O151" s="14">
        <v>0.82378333333333287</v>
      </c>
      <c r="P151" s="14">
        <v>0.82458333333333289</v>
      </c>
      <c r="Q151" s="28">
        <v>0.82538333333333291</v>
      </c>
      <c r="R151" s="14">
        <v>0.82618333333333294</v>
      </c>
      <c r="S151" s="14">
        <f t="shared" si="0"/>
        <v>0.82698333333333296</v>
      </c>
    </row>
    <row r="152" spans="4:19" x14ac:dyDescent="0.35">
      <c r="D152" s="14">
        <v>0.8200166666666665</v>
      </c>
      <c r="E152" s="14">
        <v>0.82136666666666647</v>
      </c>
      <c r="F152" s="14">
        <v>0.82271666666666643</v>
      </c>
      <c r="G152" s="14">
        <v>0.82406666666666639</v>
      </c>
      <c r="H152" s="14">
        <v>0.82541666666666635</v>
      </c>
      <c r="I152" s="14">
        <v>0.82676666666666632</v>
      </c>
      <c r="J152" s="14">
        <v>0.82811666666666628</v>
      </c>
      <c r="K152" s="14">
        <v>0.8289166666666663</v>
      </c>
      <c r="L152" s="14">
        <v>0.82971666666666632</v>
      </c>
      <c r="M152" s="14">
        <v>0.83051666666666635</v>
      </c>
      <c r="N152" s="14">
        <v>0.83131666666666637</v>
      </c>
      <c r="O152" s="14">
        <v>0.83211666666666639</v>
      </c>
      <c r="P152" s="14">
        <v>0.83291666666666642</v>
      </c>
      <c r="Q152" s="28">
        <v>0.83371666666666644</v>
      </c>
      <c r="R152" s="14">
        <v>0.83451666666666646</v>
      </c>
      <c r="S152" s="14">
        <f t="shared" ref="S152:S164" si="1">R152+0.0008</f>
        <v>0.83531666666666649</v>
      </c>
    </row>
    <row r="153" spans="4:19" x14ac:dyDescent="0.35">
      <c r="D153" s="14">
        <v>0.82834999999999981</v>
      </c>
      <c r="E153" s="14">
        <v>0.82969999999999977</v>
      </c>
      <c r="F153" s="14">
        <v>0.83104999999999973</v>
      </c>
      <c r="G153" s="14">
        <v>0.8323999999999997</v>
      </c>
      <c r="H153" s="14">
        <v>0.83374999999999966</v>
      </c>
      <c r="I153" s="14">
        <v>0.83509999999999962</v>
      </c>
      <c r="J153" s="14">
        <v>0.83644999999999958</v>
      </c>
      <c r="K153" s="14">
        <v>0.83724999999999961</v>
      </c>
      <c r="L153" s="14">
        <v>0.83804999999999963</v>
      </c>
      <c r="M153" s="14">
        <v>0.83884999999999965</v>
      </c>
      <c r="N153" s="14">
        <v>0.83964999999999967</v>
      </c>
      <c r="O153" s="14">
        <v>0.8404499999999997</v>
      </c>
      <c r="P153" s="14">
        <v>0.84124999999999972</v>
      </c>
      <c r="Q153" s="28">
        <v>0.84204999999999974</v>
      </c>
      <c r="R153" s="14">
        <v>0.84284999999999977</v>
      </c>
      <c r="S153" s="14">
        <f t="shared" si="1"/>
        <v>0.84364999999999979</v>
      </c>
    </row>
    <row r="154" spans="4:19" x14ac:dyDescent="0.35">
      <c r="D154" s="14">
        <v>0.83668333333333311</v>
      </c>
      <c r="E154" s="14">
        <v>0.83803333333333307</v>
      </c>
      <c r="F154" s="14">
        <v>0.83938333333333304</v>
      </c>
      <c r="G154" s="14">
        <v>0.840733333333333</v>
      </c>
      <c r="H154" s="14">
        <v>0.84208333333333296</v>
      </c>
      <c r="I154" s="14">
        <v>0.84343333333333292</v>
      </c>
      <c r="J154" s="14">
        <v>0.84478333333333289</v>
      </c>
      <c r="K154" s="14">
        <v>0.84558333333333291</v>
      </c>
      <c r="L154" s="14">
        <v>0.84638333333333293</v>
      </c>
      <c r="M154" s="14">
        <v>0.84718333333333296</v>
      </c>
      <c r="N154" s="14">
        <v>0.84798333333333298</v>
      </c>
      <c r="O154" s="14">
        <v>0.848783333333333</v>
      </c>
      <c r="P154" s="14">
        <v>0.84958333333333302</v>
      </c>
      <c r="Q154" s="28">
        <v>0.85038333333333305</v>
      </c>
      <c r="R154" s="14">
        <v>0.85118333333333307</v>
      </c>
      <c r="S154" s="14">
        <f t="shared" si="1"/>
        <v>0.85198333333333309</v>
      </c>
    </row>
    <row r="155" spans="4:19" x14ac:dyDescent="0.35">
      <c r="D155" s="14">
        <v>0.84501666666666642</v>
      </c>
      <c r="E155" s="14">
        <v>0.84636666666666638</v>
      </c>
      <c r="F155" s="14">
        <v>0.84771666666666634</v>
      </c>
      <c r="G155" s="14">
        <v>0.8490666666666663</v>
      </c>
      <c r="H155" s="14">
        <v>0.85041666666666627</v>
      </c>
      <c r="I155" s="14">
        <v>0.85176666666666623</v>
      </c>
      <c r="J155" s="14">
        <v>0.85311666666666619</v>
      </c>
      <c r="K155" s="14">
        <v>0.85391666666666621</v>
      </c>
      <c r="L155" s="14">
        <v>0.85471666666666624</v>
      </c>
      <c r="M155" s="14">
        <v>0.85551666666666626</v>
      </c>
      <c r="N155" s="14">
        <v>0.85631666666666628</v>
      </c>
      <c r="O155" s="14">
        <v>0.8571166666666663</v>
      </c>
      <c r="P155" s="14">
        <v>0.85791666666666633</v>
      </c>
      <c r="Q155" s="28">
        <v>0.85871666666666635</v>
      </c>
      <c r="R155" s="14">
        <v>0.85951666666666637</v>
      </c>
      <c r="S155" s="14">
        <f t="shared" si="1"/>
        <v>0.8603166666666664</v>
      </c>
    </row>
    <row r="156" spans="4:19" x14ac:dyDescent="0.35">
      <c r="D156" s="14">
        <v>0.85334999999999972</v>
      </c>
      <c r="E156" s="14">
        <v>0.85469999999999968</v>
      </c>
      <c r="F156" s="14">
        <v>0.85604999999999964</v>
      </c>
      <c r="G156" s="14">
        <v>0.85739999999999961</v>
      </c>
      <c r="H156" s="14">
        <v>0.85874999999999957</v>
      </c>
      <c r="I156" s="14">
        <v>0.86009999999999953</v>
      </c>
      <c r="J156" s="14">
        <v>0.86144999999999949</v>
      </c>
      <c r="K156" s="14">
        <v>0.86224999999999952</v>
      </c>
      <c r="L156" s="14">
        <v>0.86304999999999954</v>
      </c>
      <c r="M156" s="14">
        <v>0.86384999999999956</v>
      </c>
      <c r="N156" s="14">
        <v>0.86464999999999959</v>
      </c>
      <c r="O156" s="14">
        <v>0.86544999999999961</v>
      </c>
      <c r="P156" s="14">
        <v>0.86624999999999963</v>
      </c>
      <c r="Q156" s="28">
        <v>0.86704999999999965</v>
      </c>
      <c r="R156" s="14">
        <v>0.86784999999999968</v>
      </c>
      <c r="S156" s="14">
        <f t="shared" si="1"/>
        <v>0.8686499999999997</v>
      </c>
    </row>
    <row r="157" spans="4:19" x14ac:dyDescent="0.35">
      <c r="D157" s="14">
        <v>0.86168333333333313</v>
      </c>
      <c r="E157" s="14">
        <v>0.8630333333333331</v>
      </c>
      <c r="F157" s="14">
        <v>0.86438333333333306</v>
      </c>
      <c r="G157" s="14">
        <v>0.86573333333333302</v>
      </c>
      <c r="H157" s="14">
        <v>0.86708333333333298</v>
      </c>
      <c r="I157" s="14">
        <v>0.86843333333333295</v>
      </c>
      <c r="J157" s="14">
        <v>0.86978333333333291</v>
      </c>
      <c r="K157" s="14">
        <v>0.87058333333333293</v>
      </c>
      <c r="L157" s="14">
        <v>0.87138333333333295</v>
      </c>
      <c r="M157" s="14">
        <v>0.87218333333333298</v>
      </c>
      <c r="N157" s="14">
        <v>0.872983333333333</v>
      </c>
      <c r="O157" s="14">
        <v>0.87378333333333302</v>
      </c>
      <c r="P157" s="14">
        <v>0.87458333333333305</v>
      </c>
      <c r="Q157" s="28">
        <v>0.87538333333333307</v>
      </c>
      <c r="R157" s="14">
        <v>0.87618333333333309</v>
      </c>
      <c r="S157" s="14">
        <f t="shared" si="1"/>
        <v>0.87698333333333311</v>
      </c>
    </row>
    <row r="158" spans="4:19" x14ac:dyDescent="0.35">
      <c r="D158" s="14">
        <v>0.87001666666666644</v>
      </c>
      <c r="E158" s="14">
        <v>0.8713666666666664</v>
      </c>
      <c r="F158" s="14">
        <v>0.87271666666666636</v>
      </c>
      <c r="G158" s="14">
        <v>0.87406666666666633</v>
      </c>
      <c r="H158" s="14">
        <v>0.87541666666666629</v>
      </c>
      <c r="I158" s="14">
        <v>0.87676666666666625</v>
      </c>
      <c r="J158" s="14">
        <v>0.87811666666666621</v>
      </c>
      <c r="K158" s="14">
        <v>0.87891666666666624</v>
      </c>
      <c r="L158" s="14">
        <v>0.87971666666666626</v>
      </c>
      <c r="M158" s="14">
        <v>0.88051666666666628</v>
      </c>
      <c r="N158" s="14">
        <v>0.8813166666666663</v>
      </c>
      <c r="O158" s="14">
        <v>0.88211666666666633</v>
      </c>
      <c r="P158" s="14">
        <v>0.88291666666666635</v>
      </c>
      <c r="Q158" s="28">
        <v>0.88371666666666637</v>
      </c>
      <c r="R158" s="14">
        <v>0.8845166666666664</v>
      </c>
      <c r="S158" s="14">
        <f t="shared" si="1"/>
        <v>0.88531666666666642</v>
      </c>
    </row>
    <row r="159" spans="4:19" x14ac:dyDescent="0.35">
      <c r="D159" s="14">
        <v>0.87834999999999974</v>
      </c>
      <c r="E159" s="14">
        <v>0.8796999999999997</v>
      </c>
      <c r="F159" s="14">
        <v>0.88104999999999967</v>
      </c>
      <c r="G159" s="14">
        <v>0.88239999999999963</v>
      </c>
      <c r="H159" s="14">
        <v>0.88374999999999959</v>
      </c>
      <c r="I159" s="14">
        <v>0.88509999999999955</v>
      </c>
      <c r="J159" s="14">
        <v>0.88644999999999952</v>
      </c>
      <c r="K159" s="14">
        <v>0.88724999999999954</v>
      </c>
      <c r="L159" s="14">
        <v>0.88804999999999956</v>
      </c>
      <c r="M159" s="14">
        <v>0.88884999999999958</v>
      </c>
      <c r="N159" s="14">
        <v>0.88964999999999961</v>
      </c>
      <c r="O159" s="14">
        <v>0.89044999999999963</v>
      </c>
      <c r="P159" s="14">
        <v>0.89124999999999965</v>
      </c>
      <c r="Q159" s="28">
        <v>0.89204999999999968</v>
      </c>
      <c r="R159" s="14">
        <v>0.8928499999999997</v>
      </c>
      <c r="S159" s="14">
        <f t="shared" si="1"/>
        <v>0.89364999999999972</v>
      </c>
    </row>
    <row r="160" spans="4:19" x14ac:dyDescent="0.35">
      <c r="D160" s="14">
        <v>0.88876666666666637</v>
      </c>
      <c r="E160" s="14">
        <v>0.89011666666666633</v>
      </c>
      <c r="F160" s="14">
        <v>0.8914666666666663</v>
      </c>
      <c r="G160" s="14">
        <v>0.89281666666666626</v>
      </c>
      <c r="H160" s="14">
        <v>0.89416666666666622</v>
      </c>
      <c r="I160" s="14">
        <v>0.89551666666666618</v>
      </c>
      <c r="J160" s="14">
        <v>0.89686666666666615</v>
      </c>
      <c r="K160" s="14">
        <v>0.89766666666666617</v>
      </c>
      <c r="L160" s="14">
        <v>0.89846666666666619</v>
      </c>
      <c r="M160" s="14">
        <v>0.89926666666666621</v>
      </c>
      <c r="N160" s="14">
        <v>0.90006666666666624</v>
      </c>
      <c r="O160" s="14">
        <v>0.90086666666666626</v>
      </c>
      <c r="P160" s="14">
        <v>0.90166666666666628</v>
      </c>
      <c r="Q160" s="28">
        <v>0.90246666666666631</v>
      </c>
      <c r="R160" s="14">
        <v>0.90326666666666633</v>
      </c>
      <c r="S160" s="14">
        <f t="shared" si="1"/>
        <v>0.90406666666666635</v>
      </c>
    </row>
    <row r="161" spans="1:21" x14ac:dyDescent="0.35">
      <c r="D161" s="14">
        <v>0.89918333333333311</v>
      </c>
      <c r="E161" s="14">
        <v>0.90053333333333307</v>
      </c>
      <c r="F161" s="14">
        <v>0.90188333333333304</v>
      </c>
      <c r="G161" s="14">
        <v>0.903233333333333</v>
      </c>
      <c r="H161" s="14">
        <v>0.90458333333333296</v>
      </c>
      <c r="I161" s="14">
        <v>0.90593333333333292</v>
      </c>
      <c r="J161" s="14">
        <v>0.90728333333333289</v>
      </c>
      <c r="K161" s="14">
        <v>0.90808333333333291</v>
      </c>
      <c r="L161" s="14">
        <v>0.90888333333333293</v>
      </c>
      <c r="M161" s="14">
        <v>0.90968333333333296</v>
      </c>
      <c r="N161" s="14">
        <v>0.91048333333333298</v>
      </c>
      <c r="O161" s="14">
        <v>0.911283333333333</v>
      </c>
      <c r="P161" s="14">
        <v>0.91208333333333302</v>
      </c>
      <c r="Q161" s="28">
        <v>0.91288333333333305</v>
      </c>
      <c r="R161" s="14">
        <v>0.91368333333333307</v>
      </c>
      <c r="S161" s="14">
        <f t="shared" si="1"/>
        <v>0.91448333333333309</v>
      </c>
    </row>
    <row r="162" spans="1:21" x14ac:dyDescent="0.35">
      <c r="D162" s="14">
        <v>0.91307222222222195</v>
      </c>
      <c r="E162" s="14">
        <v>0.91442222222222191</v>
      </c>
      <c r="F162" s="14">
        <v>0.91577222222222188</v>
      </c>
      <c r="G162" s="14">
        <v>0.91712222222222184</v>
      </c>
      <c r="H162" s="14">
        <v>0.9184722222222218</v>
      </c>
      <c r="I162" s="14">
        <v>0.91982222222222176</v>
      </c>
      <c r="J162" s="14">
        <v>0.92117222222222173</v>
      </c>
      <c r="K162" s="14">
        <v>0.92197222222222175</v>
      </c>
      <c r="L162" s="14">
        <v>0.92277222222222177</v>
      </c>
      <c r="M162" s="14">
        <v>0.92357222222222179</v>
      </c>
      <c r="N162" s="14">
        <v>0.92437222222222182</v>
      </c>
      <c r="O162" s="14">
        <v>0.92517222222222184</v>
      </c>
      <c r="P162" s="14">
        <v>0.92597222222222186</v>
      </c>
      <c r="Q162" s="28">
        <v>0.92677222222222189</v>
      </c>
      <c r="R162" s="14">
        <v>0.92757222222222191</v>
      </c>
      <c r="S162" s="14">
        <f t="shared" si="1"/>
        <v>0.92837222222222193</v>
      </c>
    </row>
    <row r="163" spans="1:21" x14ac:dyDescent="0.35">
      <c r="D163" s="14">
        <v>0.9269611111111109</v>
      </c>
      <c r="E163" s="14">
        <v>0.92831111111111086</v>
      </c>
      <c r="F163" s="14">
        <v>0.92966111111111083</v>
      </c>
      <c r="G163" s="14">
        <v>0.93101111111111079</v>
      </c>
      <c r="H163" s="14">
        <v>0.93236111111111075</v>
      </c>
      <c r="I163" s="14">
        <v>0.93371111111111071</v>
      </c>
      <c r="J163" s="14">
        <v>0.93506111111111068</v>
      </c>
      <c r="K163" s="14">
        <v>0.9358611111111107</v>
      </c>
      <c r="L163" s="14">
        <v>0.93666111111111072</v>
      </c>
      <c r="M163" s="14">
        <v>0.93746111111111075</v>
      </c>
      <c r="N163" s="14">
        <v>0.93826111111111077</v>
      </c>
      <c r="O163" s="14">
        <v>0.93906111111111079</v>
      </c>
      <c r="P163" s="14">
        <v>0.93986111111111081</v>
      </c>
      <c r="Q163" s="28">
        <v>0.94066111111111084</v>
      </c>
      <c r="R163" s="14">
        <v>0.94146111111111086</v>
      </c>
      <c r="S163" s="14">
        <f t="shared" si="1"/>
        <v>0.94226111111111088</v>
      </c>
    </row>
    <row r="164" spans="1:21" x14ac:dyDescent="0.35">
      <c r="D164" s="14">
        <v>0.94084999999999974</v>
      </c>
      <c r="E164" s="14">
        <v>0.9421999999999997</v>
      </c>
      <c r="F164" s="14">
        <v>0.94354999999999967</v>
      </c>
      <c r="G164" s="14">
        <v>0.94489999999999963</v>
      </c>
      <c r="H164" s="14">
        <v>0.94624999999999959</v>
      </c>
      <c r="I164" s="14">
        <v>0.94759999999999955</v>
      </c>
      <c r="J164" s="14">
        <v>0.94894999999999952</v>
      </c>
      <c r="K164" s="14">
        <v>0.94974999999999954</v>
      </c>
      <c r="L164" s="14">
        <v>0.95054999999999956</v>
      </c>
      <c r="M164" s="14">
        <v>0.95134999999999958</v>
      </c>
      <c r="N164" s="14">
        <v>0.95214999999999961</v>
      </c>
      <c r="O164" s="14">
        <v>0.95294999999999963</v>
      </c>
      <c r="P164" s="14">
        <v>0.95374999999999965</v>
      </c>
      <c r="Q164" s="28">
        <v>0.95454999999999968</v>
      </c>
      <c r="R164" s="14">
        <v>0.9553499999999997</v>
      </c>
      <c r="S164" s="14">
        <f t="shared" si="1"/>
        <v>0.95614999999999972</v>
      </c>
    </row>
    <row r="166" spans="1:21" ht="29" x14ac:dyDescent="0.35">
      <c r="A166" s="26" t="s">
        <v>94</v>
      </c>
      <c r="B166" s="10" t="s">
        <v>49</v>
      </c>
      <c r="C166" s="8" t="s">
        <v>18</v>
      </c>
      <c r="D166" s="3" t="s">
        <v>0</v>
      </c>
      <c r="E166" s="3" t="s">
        <v>42</v>
      </c>
      <c r="F166" s="3" t="s">
        <v>43</v>
      </c>
      <c r="G166" s="3" t="s">
        <v>44</v>
      </c>
      <c r="H166" s="3" t="s">
        <v>45</v>
      </c>
      <c r="I166" s="3" t="s">
        <v>46</v>
      </c>
      <c r="J166" s="3" t="s">
        <v>5</v>
      </c>
      <c r="K166" s="3" t="s">
        <v>6</v>
      </c>
      <c r="L166" s="3" t="s">
        <v>47</v>
      </c>
      <c r="M166" s="3" t="s">
        <v>77</v>
      </c>
      <c r="N166" s="3" t="s">
        <v>30</v>
      </c>
      <c r="O166" s="3" t="s">
        <v>38</v>
      </c>
      <c r="P166" s="3" t="s">
        <v>28</v>
      </c>
      <c r="Q166" s="15" t="s">
        <v>9</v>
      </c>
      <c r="R166" s="3" t="s">
        <v>10</v>
      </c>
      <c r="S166" s="3" t="s">
        <v>11</v>
      </c>
      <c r="T166" s="3" t="s">
        <v>27</v>
      </c>
      <c r="U166" s="3" t="s">
        <v>98</v>
      </c>
    </row>
    <row r="167" spans="1:21" x14ac:dyDescent="0.35">
      <c r="B167" s="8"/>
      <c r="C167" s="8" t="s">
        <v>15</v>
      </c>
      <c r="D167" s="3">
        <v>1000</v>
      </c>
      <c r="E167" s="3">
        <v>3002</v>
      </c>
      <c r="F167" s="3">
        <v>3003</v>
      </c>
      <c r="G167" s="3">
        <v>3004</v>
      </c>
      <c r="H167" s="3">
        <v>3005</v>
      </c>
      <c r="I167" s="3">
        <v>3006</v>
      </c>
      <c r="J167" s="3">
        <v>3007</v>
      </c>
      <c r="K167" s="3">
        <v>3008</v>
      </c>
      <c r="L167" s="3">
        <v>3009</v>
      </c>
      <c r="M167" s="3">
        <v>3010</v>
      </c>
      <c r="N167" s="3">
        <v>3011</v>
      </c>
      <c r="O167" s="3">
        <v>2037</v>
      </c>
      <c r="P167" s="3">
        <v>2038</v>
      </c>
      <c r="Q167" s="15">
        <v>1009</v>
      </c>
      <c r="R167" s="3">
        <v>1010</v>
      </c>
      <c r="S167" s="3">
        <v>2039</v>
      </c>
      <c r="T167" s="3">
        <v>3012</v>
      </c>
      <c r="U167" s="3">
        <v>3013</v>
      </c>
    </row>
    <row r="168" spans="1:21" x14ac:dyDescent="0.35">
      <c r="B168" s="8"/>
      <c r="C168" s="8" t="s">
        <v>16</v>
      </c>
      <c r="D168" s="15">
        <v>22.96331</v>
      </c>
      <c r="E168" s="15">
        <v>22.965911999999999</v>
      </c>
      <c r="F168" s="15">
        <v>22.966296</v>
      </c>
      <c r="G168" s="15">
        <v>22.965205000000001</v>
      </c>
      <c r="H168" s="15">
        <v>22.963529999999999</v>
      </c>
      <c r="I168" s="15">
        <v>22.960809999999999</v>
      </c>
      <c r="J168" s="15">
        <v>22.958597000000001</v>
      </c>
      <c r="K168" s="15">
        <v>22.955956</v>
      </c>
      <c r="L168" s="15">
        <v>22.954402999999999</v>
      </c>
      <c r="M168" s="15">
        <v>22.952276999999999</v>
      </c>
      <c r="N168" s="15">
        <v>22.950292999999999</v>
      </c>
      <c r="O168" s="15">
        <v>22.949007999999999</v>
      </c>
      <c r="P168" s="15">
        <v>22.946285</v>
      </c>
      <c r="Q168" s="15">
        <v>22.944804000000001</v>
      </c>
      <c r="R168" s="15">
        <v>22.943355</v>
      </c>
      <c r="S168" s="15">
        <v>22.939962999999999</v>
      </c>
      <c r="T168" s="15">
        <v>22.935268000000001</v>
      </c>
      <c r="U168" s="15">
        <v>22.933247000000001</v>
      </c>
    </row>
    <row r="169" spans="1:21" x14ac:dyDescent="0.35">
      <c r="B169" s="8"/>
      <c r="C169" s="8" t="s">
        <v>17</v>
      </c>
      <c r="D169" s="15">
        <v>39.350740999999999</v>
      </c>
      <c r="E169" s="15">
        <v>39.354585</v>
      </c>
      <c r="F169" s="15">
        <v>39.356490000000001</v>
      </c>
      <c r="G169" s="15">
        <v>39.357742000000002</v>
      </c>
      <c r="H169" s="15">
        <v>39.359701999999999</v>
      </c>
      <c r="I169" s="15">
        <v>39.361024999999998</v>
      </c>
      <c r="J169" s="15">
        <v>39.362130999999998</v>
      </c>
      <c r="K169" s="15">
        <v>39.363567000000003</v>
      </c>
      <c r="L169" s="15">
        <v>39.364488000000001</v>
      </c>
      <c r="M169" s="15">
        <v>39.365679999999998</v>
      </c>
      <c r="N169" s="15">
        <v>39.366202000000001</v>
      </c>
      <c r="O169" s="15">
        <v>39.364854999999999</v>
      </c>
      <c r="P169" s="15">
        <v>39.361767</v>
      </c>
      <c r="Q169" s="15">
        <v>39.361426999999999</v>
      </c>
      <c r="R169" s="15">
        <v>39.362197000000002</v>
      </c>
      <c r="S169" s="15">
        <v>39.362247000000004</v>
      </c>
      <c r="T169" s="15">
        <v>39.362228999999999</v>
      </c>
      <c r="U169" s="15">
        <v>39.362082999999998</v>
      </c>
    </row>
    <row r="170" spans="1:21" x14ac:dyDescent="0.35">
      <c r="C170" s="23" t="s">
        <v>19</v>
      </c>
      <c r="D170" s="12">
        <v>0.28125</v>
      </c>
      <c r="E170" s="12">
        <f t="shared" ref="E170:N185" si="2">D170+0.0008</f>
        <v>0.28205000000000002</v>
      </c>
      <c r="F170" s="12">
        <f t="shared" si="2"/>
        <v>0.28285000000000005</v>
      </c>
      <c r="G170" s="12">
        <f t="shared" si="2"/>
        <v>0.28365000000000007</v>
      </c>
      <c r="H170" s="12">
        <f t="shared" si="2"/>
        <v>0.28445000000000009</v>
      </c>
      <c r="I170" s="12">
        <f t="shared" si="2"/>
        <v>0.28525000000000011</v>
      </c>
      <c r="J170" s="12">
        <f t="shared" si="2"/>
        <v>0.28605000000000014</v>
      </c>
      <c r="K170" s="12">
        <f t="shared" si="2"/>
        <v>0.28685000000000016</v>
      </c>
      <c r="L170" s="12">
        <f t="shared" si="2"/>
        <v>0.28765000000000018</v>
      </c>
      <c r="M170" s="12">
        <f t="shared" si="2"/>
        <v>0.28845000000000021</v>
      </c>
      <c r="N170" s="12">
        <f t="shared" si="2"/>
        <v>0.28925000000000023</v>
      </c>
      <c r="O170" s="12">
        <f>N170+0.00135</f>
        <v>0.29060000000000025</v>
      </c>
      <c r="P170" s="12">
        <f t="shared" ref="P170:U170" si="3">O170+0.00135</f>
        <v>0.29195000000000026</v>
      </c>
      <c r="Q170" s="29">
        <f t="shared" si="3"/>
        <v>0.29330000000000028</v>
      </c>
      <c r="R170" s="12">
        <f t="shared" si="3"/>
        <v>0.2946500000000003</v>
      </c>
      <c r="S170" s="12">
        <f t="shared" si="3"/>
        <v>0.29600000000000032</v>
      </c>
      <c r="T170" s="12">
        <f t="shared" si="3"/>
        <v>0.29735000000000034</v>
      </c>
      <c r="U170" s="12">
        <f t="shared" si="3"/>
        <v>0.29870000000000035</v>
      </c>
    </row>
    <row r="171" spans="1:21" x14ac:dyDescent="0.35">
      <c r="D171" s="12">
        <v>0.2986111111111111</v>
      </c>
      <c r="E171" s="12">
        <f t="shared" si="2"/>
        <v>0.29941111111111113</v>
      </c>
      <c r="F171" s="12">
        <f t="shared" si="2"/>
        <v>0.30021111111111115</v>
      </c>
      <c r="G171" s="12">
        <f t="shared" si="2"/>
        <v>0.30101111111111117</v>
      </c>
      <c r="H171" s="12">
        <f t="shared" si="2"/>
        <v>0.3018111111111112</v>
      </c>
      <c r="I171" s="12">
        <f t="shared" si="2"/>
        <v>0.30261111111111122</v>
      </c>
      <c r="J171" s="12">
        <f t="shared" si="2"/>
        <v>0.30341111111111124</v>
      </c>
      <c r="K171" s="12">
        <f t="shared" si="2"/>
        <v>0.30421111111111127</v>
      </c>
      <c r="L171" s="12">
        <f t="shared" si="2"/>
        <v>0.30501111111111129</v>
      </c>
      <c r="M171" s="12">
        <f t="shared" si="2"/>
        <v>0.30581111111111131</v>
      </c>
      <c r="N171" s="12">
        <f t="shared" si="2"/>
        <v>0.30661111111111133</v>
      </c>
      <c r="O171" s="12">
        <f t="shared" ref="O171:U186" si="4">N171+0.00135</f>
        <v>0.30796111111111135</v>
      </c>
      <c r="P171" s="12">
        <f t="shared" si="4"/>
        <v>0.30931111111111137</v>
      </c>
      <c r="Q171" s="29">
        <f t="shared" si="4"/>
        <v>0.31066111111111139</v>
      </c>
      <c r="R171" s="12">
        <f t="shared" si="4"/>
        <v>0.31201111111111141</v>
      </c>
      <c r="S171" s="12">
        <f t="shared" si="4"/>
        <v>0.31336111111111142</v>
      </c>
      <c r="T171" s="12">
        <f t="shared" si="4"/>
        <v>0.31471111111111144</v>
      </c>
      <c r="U171" s="12">
        <f t="shared" si="4"/>
        <v>0.31606111111111146</v>
      </c>
    </row>
    <row r="172" spans="1:21" x14ac:dyDescent="0.35">
      <c r="D172" s="12">
        <v>0.3125</v>
      </c>
      <c r="E172" s="12">
        <f t="shared" si="2"/>
        <v>0.31330000000000002</v>
      </c>
      <c r="F172" s="12">
        <f t="shared" si="2"/>
        <v>0.31410000000000005</v>
      </c>
      <c r="G172" s="12">
        <f t="shared" si="2"/>
        <v>0.31490000000000007</v>
      </c>
      <c r="H172" s="12">
        <f t="shared" si="2"/>
        <v>0.31570000000000009</v>
      </c>
      <c r="I172" s="12">
        <f t="shared" si="2"/>
        <v>0.31650000000000011</v>
      </c>
      <c r="J172" s="12">
        <f t="shared" si="2"/>
        <v>0.31730000000000014</v>
      </c>
      <c r="K172" s="12">
        <f t="shared" si="2"/>
        <v>0.31810000000000016</v>
      </c>
      <c r="L172" s="12">
        <f t="shared" si="2"/>
        <v>0.31890000000000018</v>
      </c>
      <c r="M172" s="12">
        <f t="shared" si="2"/>
        <v>0.31970000000000021</v>
      </c>
      <c r="N172" s="12">
        <f t="shared" si="2"/>
        <v>0.32050000000000023</v>
      </c>
      <c r="O172" s="12">
        <f t="shared" si="4"/>
        <v>0.32185000000000025</v>
      </c>
      <c r="P172" s="12">
        <f t="shared" si="4"/>
        <v>0.32320000000000026</v>
      </c>
      <c r="Q172" s="29">
        <f t="shared" si="4"/>
        <v>0.32455000000000028</v>
      </c>
      <c r="R172" s="12">
        <f t="shared" si="4"/>
        <v>0.3259000000000003</v>
      </c>
      <c r="S172" s="12">
        <f t="shared" si="4"/>
        <v>0.32725000000000032</v>
      </c>
      <c r="T172" s="12">
        <f t="shared" si="4"/>
        <v>0.32860000000000034</v>
      </c>
      <c r="U172" s="12">
        <f t="shared" si="4"/>
        <v>0.32995000000000035</v>
      </c>
    </row>
    <row r="173" spans="1:21" x14ac:dyDescent="0.35">
      <c r="D173" s="12">
        <v>0.32291666666666669</v>
      </c>
      <c r="E173" s="12">
        <f t="shared" si="2"/>
        <v>0.32371666666666671</v>
      </c>
      <c r="F173" s="12">
        <f t="shared" si="2"/>
        <v>0.32451666666666673</v>
      </c>
      <c r="G173" s="12">
        <f t="shared" si="2"/>
        <v>0.32531666666666675</v>
      </c>
      <c r="H173" s="12">
        <f t="shared" si="2"/>
        <v>0.32611666666666678</v>
      </c>
      <c r="I173" s="12">
        <f t="shared" si="2"/>
        <v>0.3269166666666668</v>
      </c>
      <c r="J173" s="12">
        <f t="shared" si="2"/>
        <v>0.32771666666666682</v>
      </c>
      <c r="K173" s="12">
        <f t="shared" si="2"/>
        <v>0.32851666666666685</v>
      </c>
      <c r="L173" s="12">
        <f t="shared" si="2"/>
        <v>0.32931666666666687</v>
      </c>
      <c r="M173" s="12">
        <f t="shared" si="2"/>
        <v>0.33011666666666689</v>
      </c>
      <c r="N173" s="12">
        <f t="shared" si="2"/>
        <v>0.33091666666666691</v>
      </c>
      <c r="O173" s="12">
        <f t="shared" si="4"/>
        <v>0.33226666666666693</v>
      </c>
      <c r="P173" s="12">
        <f t="shared" si="4"/>
        <v>0.33361666666666695</v>
      </c>
      <c r="Q173" s="29">
        <f t="shared" si="4"/>
        <v>0.33496666666666697</v>
      </c>
      <c r="R173" s="12">
        <f t="shared" si="4"/>
        <v>0.33631666666666699</v>
      </c>
      <c r="S173" s="12">
        <f t="shared" si="4"/>
        <v>0.337666666666667</v>
      </c>
      <c r="T173" s="12">
        <f t="shared" si="4"/>
        <v>0.33901666666666702</v>
      </c>
      <c r="U173" s="12">
        <f t="shared" si="4"/>
        <v>0.34036666666666704</v>
      </c>
    </row>
    <row r="174" spans="1:21" x14ac:dyDescent="0.35">
      <c r="D174" s="12">
        <v>0.33333333333333331</v>
      </c>
      <c r="E174" s="12">
        <f t="shared" si="2"/>
        <v>0.33413333333333334</v>
      </c>
      <c r="F174" s="12">
        <f t="shared" si="2"/>
        <v>0.33493333333333336</v>
      </c>
      <c r="G174" s="12">
        <f t="shared" si="2"/>
        <v>0.33573333333333338</v>
      </c>
      <c r="H174" s="12">
        <f t="shared" si="2"/>
        <v>0.33653333333333341</v>
      </c>
      <c r="I174" s="12">
        <f t="shared" si="2"/>
        <v>0.33733333333333343</v>
      </c>
      <c r="J174" s="12">
        <f t="shared" si="2"/>
        <v>0.33813333333333345</v>
      </c>
      <c r="K174" s="12">
        <f t="shared" si="2"/>
        <v>0.33893333333333348</v>
      </c>
      <c r="L174" s="12">
        <f t="shared" si="2"/>
        <v>0.3397333333333335</v>
      </c>
      <c r="M174" s="12">
        <f t="shared" si="2"/>
        <v>0.34053333333333352</v>
      </c>
      <c r="N174" s="12">
        <f t="shared" si="2"/>
        <v>0.34133333333333354</v>
      </c>
      <c r="O174" s="12">
        <f t="shared" si="4"/>
        <v>0.34268333333333356</v>
      </c>
      <c r="P174" s="12">
        <f t="shared" si="4"/>
        <v>0.34403333333333358</v>
      </c>
      <c r="Q174" s="29">
        <f t="shared" si="4"/>
        <v>0.3453833333333336</v>
      </c>
      <c r="R174" s="12">
        <f t="shared" si="4"/>
        <v>0.34673333333333362</v>
      </c>
      <c r="S174" s="12">
        <f t="shared" si="4"/>
        <v>0.34808333333333363</v>
      </c>
      <c r="T174" s="12">
        <f t="shared" si="4"/>
        <v>0.34943333333333365</v>
      </c>
      <c r="U174" s="12">
        <f t="shared" si="4"/>
        <v>0.35078333333333367</v>
      </c>
    </row>
    <row r="175" spans="1:21" x14ac:dyDescent="0.35">
      <c r="D175" s="13">
        <v>0.34375</v>
      </c>
      <c r="E175" s="12">
        <f t="shared" si="2"/>
        <v>0.34455000000000002</v>
      </c>
      <c r="F175" s="12">
        <f t="shared" si="2"/>
        <v>0.34535000000000005</v>
      </c>
      <c r="G175" s="12">
        <f t="shared" si="2"/>
        <v>0.34615000000000007</v>
      </c>
      <c r="H175" s="12">
        <f t="shared" si="2"/>
        <v>0.34695000000000009</v>
      </c>
      <c r="I175" s="12">
        <f t="shared" si="2"/>
        <v>0.34775000000000011</v>
      </c>
      <c r="J175" s="12">
        <f t="shared" si="2"/>
        <v>0.34855000000000014</v>
      </c>
      <c r="K175" s="12">
        <f t="shared" si="2"/>
        <v>0.34935000000000016</v>
      </c>
      <c r="L175" s="12">
        <f t="shared" si="2"/>
        <v>0.35015000000000018</v>
      </c>
      <c r="M175" s="12">
        <f t="shared" si="2"/>
        <v>0.35095000000000021</v>
      </c>
      <c r="N175" s="12">
        <f t="shared" si="2"/>
        <v>0.35175000000000023</v>
      </c>
      <c r="O175" s="12">
        <f t="shared" si="4"/>
        <v>0.35310000000000025</v>
      </c>
      <c r="P175" s="12">
        <f t="shared" si="4"/>
        <v>0.35445000000000026</v>
      </c>
      <c r="Q175" s="29">
        <f t="shared" si="4"/>
        <v>0.35580000000000028</v>
      </c>
      <c r="R175" s="12">
        <f t="shared" si="4"/>
        <v>0.3571500000000003</v>
      </c>
      <c r="S175" s="12">
        <f t="shared" si="4"/>
        <v>0.35850000000000032</v>
      </c>
      <c r="T175" s="12">
        <f t="shared" si="4"/>
        <v>0.35985000000000034</v>
      </c>
      <c r="U175" s="12">
        <f t="shared" si="4"/>
        <v>0.36120000000000035</v>
      </c>
    </row>
    <row r="176" spans="1:21" x14ac:dyDescent="0.35">
      <c r="D176" s="13">
        <v>0.35416666666666669</v>
      </c>
      <c r="E176" s="12">
        <f t="shared" si="2"/>
        <v>0.35496666666666671</v>
      </c>
      <c r="F176" s="12">
        <f t="shared" si="2"/>
        <v>0.35576666666666673</v>
      </c>
      <c r="G176" s="12">
        <f t="shared" si="2"/>
        <v>0.35656666666666675</v>
      </c>
      <c r="H176" s="12">
        <f t="shared" si="2"/>
        <v>0.35736666666666678</v>
      </c>
      <c r="I176" s="12">
        <f t="shared" si="2"/>
        <v>0.3581666666666668</v>
      </c>
      <c r="J176" s="12">
        <f t="shared" si="2"/>
        <v>0.35896666666666682</v>
      </c>
      <c r="K176" s="12">
        <f t="shared" si="2"/>
        <v>0.35976666666666685</v>
      </c>
      <c r="L176" s="12">
        <f t="shared" si="2"/>
        <v>0.36056666666666687</v>
      </c>
      <c r="M176" s="12">
        <f t="shared" si="2"/>
        <v>0.36136666666666689</v>
      </c>
      <c r="N176" s="12">
        <f t="shared" si="2"/>
        <v>0.36216666666666691</v>
      </c>
      <c r="O176" s="12">
        <f t="shared" si="4"/>
        <v>0.36351666666666693</v>
      </c>
      <c r="P176" s="12">
        <f t="shared" si="4"/>
        <v>0.36486666666666695</v>
      </c>
      <c r="Q176" s="29">
        <f t="shared" si="4"/>
        <v>0.36621666666666697</v>
      </c>
      <c r="R176" s="12">
        <f t="shared" si="4"/>
        <v>0.36756666666666699</v>
      </c>
      <c r="S176" s="12">
        <f t="shared" si="4"/>
        <v>0.368916666666667</v>
      </c>
      <c r="T176" s="12">
        <f t="shared" si="4"/>
        <v>0.37026666666666702</v>
      </c>
      <c r="U176" s="12">
        <f t="shared" si="4"/>
        <v>0.37161666666666704</v>
      </c>
    </row>
    <row r="177" spans="4:21" x14ac:dyDescent="0.35">
      <c r="D177" s="13">
        <v>0.36458333333333331</v>
      </c>
      <c r="E177" s="12">
        <f t="shared" si="2"/>
        <v>0.36538333333333334</v>
      </c>
      <c r="F177" s="12">
        <f t="shared" si="2"/>
        <v>0.36618333333333336</v>
      </c>
      <c r="G177" s="12">
        <f t="shared" si="2"/>
        <v>0.36698333333333338</v>
      </c>
      <c r="H177" s="12">
        <f t="shared" si="2"/>
        <v>0.36778333333333341</v>
      </c>
      <c r="I177" s="12">
        <f t="shared" si="2"/>
        <v>0.36858333333333343</v>
      </c>
      <c r="J177" s="12">
        <f t="shared" si="2"/>
        <v>0.36938333333333345</v>
      </c>
      <c r="K177" s="12">
        <f t="shared" si="2"/>
        <v>0.37018333333333348</v>
      </c>
      <c r="L177" s="12">
        <f t="shared" si="2"/>
        <v>0.3709833333333335</v>
      </c>
      <c r="M177" s="12">
        <f t="shared" si="2"/>
        <v>0.37178333333333352</v>
      </c>
      <c r="N177" s="12">
        <f t="shared" si="2"/>
        <v>0.37258333333333354</v>
      </c>
      <c r="O177" s="12">
        <f t="shared" si="4"/>
        <v>0.37393333333333356</v>
      </c>
      <c r="P177" s="12">
        <f t="shared" si="4"/>
        <v>0.37528333333333358</v>
      </c>
      <c r="Q177" s="29">
        <f t="shared" si="4"/>
        <v>0.3766333333333336</v>
      </c>
      <c r="R177" s="12">
        <f t="shared" si="4"/>
        <v>0.37798333333333362</v>
      </c>
      <c r="S177" s="12">
        <f t="shared" si="4"/>
        <v>0.37933333333333363</v>
      </c>
      <c r="T177" s="12">
        <f t="shared" si="4"/>
        <v>0.38068333333333365</v>
      </c>
      <c r="U177" s="12">
        <f t="shared" si="4"/>
        <v>0.38203333333333367</v>
      </c>
    </row>
    <row r="178" spans="4:21" x14ac:dyDescent="0.35">
      <c r="D178" s="13">
        <v>0.375</v>
      </c>
      <c r="E178" s="12">
        <f t="shared" si="2"/>
        <v>0.37580000000000002</v>
      </c>
      <c r="F178" s="12">
        <f t="shared" si="2"/>
        <v>0.37660000000000005</v>
      </c>
      <c r="G178" s="12">
        <f t="shared" si="2"/>
        <v>0.37740000000000007</v>
      </c>
      <c r="H178" s="12">
        <f t="shared" si="2"/>
        <v>0.37820000000000009</v>
      </c>
      <c r="I178" s="12">
        <f t="shared" si="2"/>
        <v>0.37900000000000011</v>
      </c>
      <c r="J178" s="12">
        <f t="shared" si="2"/>
        <v>0.37980000000000014</v>
      </c>
      <c r="K178" s="12">
        <f t="shared" si="2"/>
        <v>0.38060000000000016</v>
      </c>
      <c r="L178" s="12">
        <f t="shared" si="2"/>
        <v>0.38140000000000018</v>
      </c>
      <c r="M178" s="12">
        <f t="shared" si="2"/>
        <v>0.38220000000000021</v>
      </c>
      <c r="N178" s="12">
        <f t="shared" si="2"/>
        <v>0.38300000000000023</v>
      </c>
      <c r="O178" s="12">
        <f t="shared" si="4"/>
        <v>0.38435000000000025</v>
      </c>
      <c r="P178" s="12">
        <f t="shared" si="4"/>
        <v>0.38570000000000026</v>
      </c>
      <c r="Q178" s="29">
        <f t="shared" si="4"/>
        <v>0.38705000000000028</v>
      </c>
      <c r="R178" s="12">
        <f t="shared" si="4"/>
        <v>0.3884000000000003</v>
      </c>
      <c r="S178" s="12">
        <f t="shared" si="4"/>
        <v>0.38975000000000032</v>
      </c>
      <c r="T178" s="12">
        <f t="shared" si="4"/>
        <v>0.39110000000000034</v>
      </c>
      <c r="U178" s="12">
        <f t="shared" si="4"/>
        <v>0.39245000000000035</v>
      </c>
    </row>
    <row r="179" spans="4:21" x14ac:dyDescent="0.35">
      <c r="D179" s="13">
        <v>0.3833333333333333</v>
      </c>
      <c r="E179" s="12">
        <f t="shared" si="2"/>
        <v>0.38413333333333333</v>
      </c>
      <c r="F179" s="12">
        <f t="shared" si="2"/>
        <v>0.38493333333333335</v>
      </c>
      <c r="G179" s="12">
        <f t="shared" si="2"/>
        <v>0.38573333333333337</v>
      </c>
      <c r="H179" s="12">
        <f t="shared" si="2"/>
        <v>0.3865333333333334</v>
      </c>
      <c r="I179" s="12">
        <f t="shared" si="2"/>
        <v>0.38733333333333342</v>
      </c>
      <c r="J179" s="12">
        <f t="shared" si="2"/>
        <v>0.38813333333333344</v>
      </c>
      <c r="K179" s="12">
        <f t="shared" si="2"/>
        <v>0.38893333333333346</v>
      </c>
      <c r="L179" s="12">
        <f t="shared" si="2"/>
        <v>0.38973333333333349</v>
      </c>
      <c r="M179" s="12">
        <f t="shared" si="2"/>
        <v>0.39053333333333351</v>
      </c>
      <c r="N179" s="12">
        <f t="shared" si="2"/>
        <v>0.39133333333333353</v>
      </c>
      <c r="O179" s="12">
        <f t="shared" si="4"/>
        <v>0.39268333333333355</v>
      </c>
      <c r="P179" s="12">
        <f t="shared" si="4"/>
        <v>0.39403333333333357</v>
      </c>
      <c r="Q179" s="29">
        <f t="shared" si="4"/>
        <v>0.39538333333333359</v>
      </c>
      <c r="R179" s="12">
        <f t="shared" si="4"/>
        <v>0.3967333333333336</v>
      </c>
      <c r="S179" s="12">
        <f t="shared" si="4"/>
        <v>0.39808333333333362</v>
      </c>
      <c r="T179" s="12">
        <f t="shared" si="4"/>
        <v>0.39943333333333364</v>
      </c>
      <c r="U179" s="12">
        <f t="shared" si="4"/>
        <v>0.40078333333333366</v>
      </c>
    </row>
    <row r="180" spans="4:21" x14ac:dyDescent="0.35">
      <c r="D180" s="13">
        <v>0.3923611111111111</v>
      </c>
      <c r="E180" s="12">
        <f t="shared" si="2"/>
        <v>0.39316111111111113</v>
      </c>
      <c r="F180" s="12">
        <f t="shared" si="2"/>
        <v>0.39396111111111115</v>
      </c>
      <c r="G180" s="12">
        <f t="shared" si="2"/>
        <v>0.39476111111111117</v>
      </c>
      <c r="H180" s="12">
        <f t="shared" si="2"/>
        <v>0.3955611111111112</v>
      </c>
      <c r="I180" s="12">
        <f t="shared" si="2"/>
        <v>0.39636111111111122</v>
      </c>
      <c r="J180" s="12">
        <f t="shared" si="2"/>
        <v>0.39716111111111124</v>
      </c>
      <c r="K180" s="12">
        <f t="shared" si="2"/>
        <v>0.39796111111111127</v>
      </c>
      <c r="L180" s="12">
        <f t="shared" si="2"/>
        <v>0.39876111111111129</v>
      </c>
      <c r="M180" s="12">
        <f t="shared" si="2"/>
        <v>0.39956111111111131</v>
      </c>
      <c r="N180" s="12">
        <f t="shared" si="2"/>
        <v>0.40036111111111133</v>
      </c>
      <c r="O180" s="12">
        <f t="shared" si="4"/>
        <v>0.40171111111111135</v>
      </c>
      <c r="P180" s="12">
        <f t="shared" si="4"/>
        <v>0.40306111111111137</v>
      </c>
      <c r="Q180" s="29">
        <f t="shared" si="4"/>
        <v>0.40441111111111139</v>
      </c>
      <c r="R180" s="12">
        <f t="shared" si="4"/>
        <v>0.40576111111111141</v>
      </c>
      <c r="S180" s="12">
        <f t="shared" si="4"/>
        <v>0.40711111111111142</v>
      </c>
      <c r="T180" s="12">
        <f t="shared" si="4"/>
        <v>0.40846111111111144</v>
      </c>
      <c r="U180" s="12">
        <f t="shared" si="4"/>
        <v>0.40981111111111146</v>
      </c>
    </row>
    <row r="181" spans="4:21" x14ac:dyDescent="0.35">
      <c r="D181" s="13">
        <v>0.40138888888888885</v>
      </c>
      <c r="E181" s="12">
        <f t="shared" si="2"/>
        <v>0.40218888888888887</v>
      </c>
      <c r="F181" s="12">
        <f t="shared" si="2"/>
        <v>0.4029888888888889</v>
      </c>
      <c r="G181" s="12">
        <f t="shared" si="2"/>
        <v>0.40378888888888892</v>
      </c>
      <c r="H181" s="12">
        <f t="shared" si="2"/>
        <v>0.40458888888888894</v>
      </c>
      <c r="I181" s="12">
        <f t="shared" si="2"/>
        <v>0.40538888888888897</v>
      </c>
      <c r="J181" s="12">
        <f t="shared" si="2"/>
        <v>0.40618888888888899</v>
      </c>
      <c r="K181" s="12">
        <f t="shared" si="2"/>
        <v>0.40698888888888901</v>
      </c>
      <c r="L181" s="12">
        <f t="shared" si="2"/>
        <v>0.40778888888888903</v>
      </c>
      <c r="M181" s="12">
        <f t="shared" si="2"/>
        <v>0.40858888888888906</v>
      </c>
      <c r="N181" s="12">
        <f t="shared" si="2"/>
        <v>0.40938888888888908</v>
      </c>
      <c r="O181" s="12">
        <f t="shared" si="4"/>
        <v>0.4107388888888891</v>
      </c>
      <c r="P181" s="12">
        <f t="shared" si="4"/>
        <v>0.41208888888888912</v>
      </c>
      <c r="Q181" s="29">
        <f t="shared" si="4"/>
        <v>0.41343888888888913</v>
      </c>
      <c r="R181" s="12">
        <f t="shared" si="4"/>
        <v>0.41478888888888915</v>
      </c>
      <c r="S181" s="12">
        <f t="shared" si="4"/>
        <v>0.41613888888888917</v>
      </c>
      <c r="T181" s="12">
        <f t="shared" si="4"/>
        <v>0.41748888888888919</v>
      </c>
      <c r="U181" s="12">
        <f t="shared" si="4"/>
        <v>0.4188388888888892</v>
      </c>
    </row>
    <row r="182" spans="4:21" x14ac:dyDescent="0.35">
      <c r="D182" s="12">
        <v>0.41944444444444445</v>
      </c>
      <c r="E182" s="12">
        <f t="shared" si="2"/>
        <v>0.42024444444444448</v>
      </c>
      <c r="F182" s="12">
        <f t="shared" si="2"/>
        <v>0.4210444444444445</v>
      </c>
      <c r="G182" s="12">
        <f t="shared" si="2"/>
        <v>0.42184444444444452</v>
      </c>
      <c r="H182" s="12">
        <f t="shared" si="2"/>
        <v>0.42264444444444454</v>
      </c>
      <c r="I182" s="12">
        <f t="shared" si="2"/>
        <v>0.42344444444444457</v>
      </c>
      <c r="J182" s="12">
        <f t="shared" si="2"/>
        <v>0.42424444444444459</v>
      </c>
      <c r="K182" s="12">
        <f t="shared" si="2"/>
        <v>0.42504444444444461</v>
      </c>
      <c r="L182" s="12">
        <f t="shared" si="2"/>
        <v>0.42584444444444464</v>
      </c>
      <c r="M182" s="12">
        <f t="shared" si="2"/>
        <v>0.42664444444444466</v>
      </c>
      <c r="N182" s="12">
        <f t="shared" si="2"/>
        <v>0.42744444444444468</v>
      </c>
      <c r="O182" s="12">
        <f t="shared" si="4"/>
        <v>0.4287944444444447</v>
      </c>
      <c r="P182" s="12">
        <f t="shared" si="4"/>
        <v>0.43014444444444472</v>
      </c>
      <c r="Q182" s="29">
        <f t="shared" si="4"/>
        <v>0.43149444444444474</v>
      </c>
      <c r="R182" s="12">
        <f t="shared" si="4"/>
        <v>0.43284444444444475</v>
      </c>
      <c r="S182" s="12">
        <f t="shared" si="4"/>
        <v>0.43419444444444477</v>
      </c>
      <c r="T182" s="12">
        <f t="shared" si="4"/>
        <v>0.43554444444444479</v>
      </c>
      <c r="U182" s="12">
        <f t="shared" si="4"/>
        <v>0.43689444444444481</v>
      </c>
    </row>
    <row r="183" spans="4:21" x14ac:dyDescent="0.35">
      <c r="D183" s="12">
        <v>0.4284722222222222</v>
      </c>
      <c r="E183" s="12">
        <f t="shared" si="2"/>
        <v>0.42927222222222222</v>
      </c>
      <c r="F183" s="12">
        <f t="shared" si="2"/>
        <v>0.43007222222222224</v>
      </c>
      <c r="G183" s="12">
        <f t="shared" si="2"/>
        <v>0.43087222222222227</v>
      </c>
      <c r="H183" s="12">
        <f t="shared" si="2"/>
        <v>0.43167222222222229</v>
      </c>
      <c r="I183" s="12">
        <f t="shared" si="2"/>
        <v>0.43247222222222231</v>
      </c>
      <c r="J183" s="12">
        <f t="shared" si="2"/>
        <v>0.43327222222222234</v>
      </c>
      <c r="K183" s="12">
        <f t="shared" si="2"/>
        <v>0.43407222222222236</v>
      </c>
      <c r="L183" s="12">
        <f t="shared" si="2"/>
        <v>0.43487222222222238</v>
      </c>
      <c r="M183" s="12">
        <f t="shared" si="2"/>
        <v>0.43567222222222241</v>
      </c>
      <c r="N183" s="12">
        <f t="shared" si="2"/>
        <v>0.43647222222222243</v>
      </c>
      <c r="O183" s="12">
        <f t="shared" si="4"/>
        <v>0.43782222222222245</v>
      </c>
      <c r="P183" s="12">
        <f t="shared" si="4"/>
        <v>0.43917222222222246</v>
      </c>
      <c r="Q183" s="29">
        <f t="shared" si="4"/>
        <v>0.44052222222222248</v>
      </c>
      <c r="R183" s="12">
        <f t="shared" si="4"/>
        <v>0.4418722222222225</v>
      </c>
      <c r="S183" s="12">
        <f t="shared" si="4"/>
        <v>0.44322222222222252</v>
      </c>
      <c r="T183" s="12">
        <f t="shared" si="4"/>
        <v>0.44457222222222254</v>
      </c>
      <c r="U183" s="12">
        <f t="shared" si="4"/>
        <v>0.44592222222222255</v>
      </c>
    </row>
    <row r="184" spans="4:21" x14ac:dyDescent="0.35">
      <c r="D184" s="12">
        <v>0.4375</v>
      </c>
      <c r="E184" s="12">
        <f t="shared" si="2"/>
        <v>0.43830000000000002</v>
      </c>
      <c r="F184" s="12">
        <f t="shared" si="2"/>
        <v>0.43910000000000005</v>
      </c>
      <c r="G184" s="12">
        <f t="shared" si="2"/>
        <v>0.43990000000000007</v>
      </c>
      <c r="H184" s="12">
        <f t="shared" si="2"/>
        <v>0.44070000000000009</v>
      </c>
      <c r="I184" s="12">
        <f t="shared" si="2"/>
        <v>0.44150000000000011</v>
      </c>
      <c r="J184" s="12">
        <f t="shared" si="2"/>
        <v>0.44230000000000014</v>
      </c>
      <c r="K184" s="12">
        <f t="shared" si="2"/>
        <v>0.44310000000000016</v>
      </c>
      <c r="L184" s="12">
        <f t="shared" si="2"/>
        <v>0.44390000000000018</v>
      </c>
      <c r="M184" s="12">
        <f t="shared" si="2"/>
        <v>0.44470000000000021</v>
      </c>
      <c r="N184" s="12">
        <f t="shared" si="2"/>
        <v>0.44550000000000023</v>
      </c>
      <c r="O184" s="12">
        <f t="shared" si="4"/>
        <v>0.44685000000000025</v>
      </c>
      <c r="P184" s="12">
        <f t="shared" si="4"/>
        <v>0.44820000000000026</v>
      </c>
      <c r="Q184" s="29">
        <f t="shared" si="4"/>
        <v>0.44955000000000028</v>
      </c>
      <c r="R184" s="12">
        <f t="shared" si="4"/>
        <v>0.4509000000000003</v>
      </c>
      <c r="S184" s="12">
        <f t="shared" si="4"/>
        <v>0.45225000000000032</v>
      </c>
      <c r="T184" s="12">
        <f t="shared" si="4"/>
        <v>0.45360000000000034</v>
      </c>
      <c r="U184" s="12">
        <f t="shared" si="4"/>
        <v>0.45495000000000035</v>
      </c>
    </row>
    <row r="185" spans="4:21" x14ac:dyDescent="0.35">
      <c r="D185" s="12">
        <v>0.4465277777777778</v>
      </c>
      <c r="E185" s="12">
        <f t="shared" si="2"/>
        <v>0.44732777777777782</v>
      </c>
      <c r="F185" s="12">
        <f t="shared" si="2"/>
        <v>0.44812777777777785</v>
      </c>
      <c r="G185" s="12">
        <f t="shared" si="2"/>
        <v>0.44892777777777787</v>
      </c>
      <c r="H185" s="12">
        <f t="shared" si="2"/>
        <v>0.44972777777777789</v>
      </c>
      <c r="I185" s="12">
        <f t="shared" si="2"/>
        <v>0.45052777777777792</v>
      </c>
      <c r="J185" s="12">
        <f t="shared" si="2"/>
        <v>0.45132777777777794</v>
      </c>
      <c r="K185" s="12">
        <f t="shared" si="2"/>
        <v>0.45212777777777796</v>
      </c>
      <c r="L185" s="12">
        <f t="shared" si="2"/>
        <v>0.45292777777777798</v>
      </c>
      <c r="M185" s="12">
        <f t="shared" si="2"/>
        <v>0.45372777777777801</v>
      </c>
      <c r="N185" s="12">
        <f t="shared" si="2"/>
        <v>0.45452777777777803</v>
      </c>
      <c r="O185" s="12">
        <f t="shared" si="4"/>
        <v>0.45587777777777805</v>
      </c>
      <c r="P185" s="12">
        <f t="shared" si="4"/>
        <v>0.45722777777777807</v>
      </c>
      <c r="Q185" s="29">
        <f t="shared" si="4"/>
        <v>0.45857777777777808</v>
      </c>
      <c r="R185" s="12">
        <f t="shared" si="4"/>
        <v>0.4599277777777781</v>
      </c>
      <c r="S185" s="12">
        <f t="shared" si="4"/>
        <v>0.46127777777777812</v>
      </c>
      <c r="T185" s="12">
        <f t="shared" si="4"/>
        <v>0.46262777777777814</v>
      </c>
      <c r="U185" s="12">
        <f t="shared" si="4"/>
        <v>0.46397777777777816</v>
      </c>
    </row>
    <row r="186" spans="4:21" x14ac:dyDescent="0.35">
      <c r="D186" s="12">
        <v>0.46458333333333335</v>
      </c>
      <c r="E186" s="12">
        <f t="shared" ref="E186:N201" si="5">D186+0.0008</f>
        <v>0.46538333333333337</v>
      </c>
      <c r="F186" s="12">
        <f t="shared" si="5"/>
        <v>0.46618333333333339</v>
      </c>
      <c r="G186" s="12">
        <f t="shared" si="5"/>
        <v>0.46698333333333342</v>
      </c>
      <c r="H186" s="12">
        <f t="shared" si="5"/>
        <v>0.46778333333333344</v>
      </c>
      <c r="I186" s="12">
        <f t="shared" si="5"/>
        <v>0.46858333333333346</v>
      </c>
      <c r="J186" s="12">
        <f t="shared" si="5"/>
        <v>0.46938333333333349</v>
      </c>
      <c r="K186" s="12">
        <f t="shared" si="5"/>
        <v>0.47018333333333351</v>
      </c>
      <c r="L186" s="12">
        <f t="shared" si="5"/>
        <v>0.47098333333333353</v>
      </c>
      <c r="M186" s="12">
        <f t="shared" si="5"/>
        <v>0.47178333333333355</v>
      </c>
      <c r="N186" s="12">
        <f t="shared" si="5"/>
        <v>0.47258333333333358</v>
      </c>
      <c r="O186" s="12">
        <f t="shared" si="4"/>
        <v>0.4739333333333336</v>
      </c>
      <c r="P186" s="12">
        <f t="shared" si="4"/>
        <v>0.47528333333333361</v>
      </c>
      <c r="Q186" s="29">
        <f t="shared" si="4"/>
        <v>0.47663333333333363</v>
      </c>
      <c r="R186" s="12">
        <f t="shared" si="4"/>
        <v>0.47798333333333365</v>
      </c>
      <c r="S186" s="12">
        <f t="shared" si="4"/>
        <v>0.47933333333333367</v>
      </c>
      <c r="T186" s="12">
        <f t="shared" si="4"/>
        <v>0.48068333333333368</v>
      </c>
      <c r="U186" s="12">
        <f t="shared" si="4"/>
        <v>0.4820333333333337</v>
      </c>
    </row>
    <row r="187" spans="4:21" x14ac:dyDescent="0.35">
      <c r="D187" s="12">
        <v>0.47361111111111115</v>
      </c>
      <c r="E187" s="12">
        <f t="shared" si="5"/>
        <v>0.47441111111111117</v>
      </c>
      <c r="F187" s="12">
        <f t="shared" si="5"/>
        <v>0.4752111111111112</v>
      </c>
      <c r="G187" s="12">
        <f t="shared" si="5"/>
        <v>0.47601111111111122</v>
      </c>
      <c r="H187" s="12">
        <f t="shared" si="5"/>
        <v>0.47681111111111124</v>
      </c>
      <c r="I187" s="12">
        <f t="shared" si="5"/>
        <v>0.47761111111111126</v>
      </c>
      <c r="J187" s="12">
        <f t="shared" si="5"/>
        <v>0.47841111111111129</v>
      </c>
      <c r="K187" s="12">
        <f t="shared" si="5"/>
        <v>0.47921111111111131</v>
      </c>
      <c r="L187" s="12">
        <f t="shared" si="5"/>
        <v>0.48001111111111133</v>
      </c>
      <c r="M187" s="12">
        <f t="shared" si="5"/>
        <v>0.48081111111111136</v>
      </c>
      <c r="N187" s="12">
        <f t="shared" si="5"/>
        <v>0.48161111111111138</v>
      </c>
      <c r="O187" s="12">
        <f t="shared" ref="O187:U202" si="6">N187+0.00135</f>
        <v>0.4829611111111114</v>
      </c>
      <c r="P187" s="12">
        <f t="shared" si="6"/>
        <v>0.48431111111111141</v>
      </c>
      <c r="Q187" s="29">
        <f t="shared" si="6"/>
        <v>0.48566111111111143</v>
      </c>
      <c r="R187" s="12">
        <f t="shared" si="6"/>
        <v>0.48701111111111145</v>
      </c>
      <c r="S187" s="12">
        <f t="shared" si="6"/>
        <v>0.48836111111111147</v>
      </c>
      <c r="T187" s="12">
        <f t="shared" si="6"/>
        <v>0.48971111111111149</v>
      </c>
      <c r="U187" s="12">
        <f t="shared" si="6"/>
        <v>0.4910611111111115</v>
      </c>
    </row>
    <row r="188" spans="4:21" x14ac:dyDescent="0.35">
      <c r="D188" s="12">
        <v>0.4826388888888889</v>
      </c>
      <c r="E188" s="12">
        <f t="shared" si="5"/>
        <v>0.48343888888888892</v>
      </c>
      <c r="F188" s="12">
        <f t="shared" si="5"/>
        <v>0.48423888888888894</v>
      </c>
      <c r="G188" s="12">
        <f t="shared" si="5"/>
        <v>0.48503888888888896</v>
      </c>
      <c r="H188" s="12">
        <f t="shared" si="5"/>
        <v>0.48583888888888899</v>
      </c>
      <c r="I188" s="12">
        <f t="shared" si="5"/>
        <v>0.48663888888888901</v>
      </c>
      <c r="J188" s="12">
        <f t="shared" si="5"/>
        <v>0.48743888888888903</v>
      </c>
      <c r="K188" s="12">
        <f t="shared" si="5"/>
        <v>0.48823888888888906</v>
      </c>
      <c r="L188" s="12">
        <f t="shared" si="5"/>
        <v>0.48903888888888908</v>
      </c>
      <c r="M188" s="12">
        <f t="shared" si="5"/>
        <v>0.4898388888888891</v>
      </c>
      <c r="N188" s="12">
        <f t="shared" si="5"/>
        <v>0.49063888888888912</v>
      </c>
      <c r="O188" s="12">
        <f t="shared" si="6"/>
        <v>0.49198888888888914</v>
      </c>
      <c r="P188" s="12">
        <f t="shared" si="6"/>
        <v>0.49333888888888916</v>
      </c>
      <c r="Q188" s="29">
        <f t="shared" si="6"/>
        <v>0.49468888888888918</v>
      </c>
      <c r="R188" s="12">
        <f t="shared" si="6"/>
        <v>0.4960388888888892</v>
      </c>
      <c r="S188" s="12">
        <f t="shared" si="6"/>
        <v>0.49738888888888921</v>
      </c>
      <c r="T188" s="12">
        <f t="shared" si="6"/>
        <v>0.49873888888888923</v>
      </c>
      <c r="U188" s="12">
        <f t="shared" si="6"/>
        <v>0.50008888888888925</v>
      </c>
    </row>
    <row r="189" spans="4:21" x14ac:dyDescent="0.35">
      <c r="D189" s="12">
        <v>0.4916666666666667</v>
      </c>
      <c r="E189" s="12">
        <f t="shared" si="5"/>
        <v>0.49246666666666672</v>
      </c>
      <c r="F189" s="12">
        <f t="shared" si="5"/>
        <v>0.49326666666666674</v>
      </c>
      <c r="G189" s="12">
        <f t="shared" si="5"/>
        <v>0.49406666666666677</v>
      </c>
      <c r="H189" s="12">
        <f t="shared" si="5"/>
        <v>0.49486666666666679</v>
      </c>
      <c r="I189" s="12">
        <f t="shared" si="5"/>
        <v>0.49566666666666681</v>
      </c>
      <c r="J189" s="12">
        <f t="shared" si="5"/>
        <v>0.49646666666666683</v>
      </c>
      <c r="K189" s="12">
        <f t="shared" si="5"/>
        <v>0.49726666666666686</v>
      </c>
      <c r="L189" s="12">
        <f t="shared" si="5"/>
        <v>0.49806666666666688</v>
      </c>
      <c r="M189" s="12">
        <f t="shared" si="5"/>
        <v>0.4988666666666669</v>
      </c>
      <c r="N189" s="12">
        <f t="shared" si="5"/>
        <v>0.49966666666666693</v>
      </c>
      <c r="O189" s="12">
        <f t="shared" si="6"/>
        <v>0.50101666666666689</v>
      </c>
      <c r="P189" s="12">
        <f t="shared" si="6"/>
        <v>0.50236666666666685</v>
      </c>
      <c r="Q189" s="29">
        <f t="shared" si="6"/>
        <v>0.50371666666666681</v>
      </c>
      <c r="R189" s="12">
        <f t="shared" si="6"/>
        <v>0.50506666666666677</v>
      </c>
      <c r="S189" s="12">
        <f t="shared" si="6"/>
        <v>0.50641666666666674</v>
      </c>
      <c r="T189" s="12">
        <f t="shared" si="6"/>
        <v>0.5077666666666667</v>
      </c>
      <c r="U189" s="12">
        <f t="shared" si="6"/>
        <v>0.50911666666666666</v>
      </c>
    </row>
    <row r="190" spans="4:21" x14ac:dyDescent="0.35">
      <c r="D190" s="12">
        <v>0.50069444444444444</v>
      </c>
      <c r="E190" s="12">
        <f t="shared" si="5"/>
        <v>0.50149444444444446</v>
      </c>
      <c r="F190" s="12">
        <f t="shared" si="5"/>
        <v>0.50229444444444449</v>
      </c>
      <c r="G190" s="12">
        <f t="shared" si="5"/>
        <v>0.50309444444444451</v>
      </c>
      <c r="H190" s="12">
        <f t="shared" si="5"/>
        <v>0.50389444444444453</v>
      </c>
      <c r="I190" s="12">
        <f t="shared" si="5"/>
        <v>0.50469444444444456</v>
      </c>
      <c r="J190" s="12">
        <f t="shared" si="5"/>
        <v>0.50549444444444458</v>
      </c>
      <c r="K190" s="12">
        <f t="shared" si="5"/>
        <v>0.5062944444444446</v>
      </c>
      <c r="L190" s="12">
        <f t="shared" si="5"/>
        <v>0.50709444444444463</v>
      </c>
      <c r="M190" s="12">
        <f t="shared" si="5"/>
        <v>0.50789444444444465</v>
      </c>
      <c r="N190" s="12">
        <f t="shared" si="5"/>
        <v>0.50869444444444467</v>
      </c>
      <c r="O190" s="12">
        <f t="shared" si="6"/>
        <v>0.51004444444444463</v>
      </c>
      <c r="P190" s="12">
        <f t="shared" si="6"/>
        <v>0.5113944444444446</v>
      </c>
      <c r="Q190" s="29">
        <f t="shared" si="6"/>
        <v>0.51274444444444456</v>
      </c>
      <c r="R190" s="12">
        <f t="shared" si="6"/>
        <v>0.51409444444444452</v>
      </c>
      <c r="S190" s="12">
        <f t="shared" si="6"/>
        <v>0.51544444444444448</v>
      </c>
      <c r="T190" s="12">
        <f t="shared" si="6"/>
        <v>0.51679444444444445</v>
      </c>
      <c r="U190" s="12">
        <f t="shared" si="6"/>
        <v>0.51814444444444441</v>
      </c>
    </row>
    <row r="191" spans="4:21" x14ac:dyDescent="0.35">
      <c r="D191" s="12">
        <v>0.50972222222222219</v>
      </c>
      <c r="E191" s="12">
        <f t="shared" si="5"/>
        <v>0.51052222222222221</v>
      </c>
      <c r="F191" s="12">
        <f t="shared" si="5"/>
        <v>0.51132222222222223</v>
      </c>
      <c r="G191" s="12">
        <f t="shared" si="5"/>
        <v>0.51212222222222226</v>
      </c>
      <c r="H191" s="12">
        <f t="shared" si="5"/>
        <v>0.51292222222222228</v>
      </c>
      <c r="I191" s="12">
        <f t="shared" si="5"/>
        <v>0.5137222222222223</v>
      </c>
      <c r="J191" s="12">
        <f t="shared" si="5"/>
        <v>0.51452222222222233</v>
      </c>
      <c r="K191" s="12">
        <f t="shared" si="5"/>
        <v>0.51532222222222235</v>
      </c>
      <c r="L191" s="12">
        <f t="shared" si="5"/>
        <v>0.51612222222222237</v>
      </c>
      <c r="M191" s="12">
        <f t="shared" si="5"/>
        <v>0.51692222222222239</v>
      </c>
      <c r="N191" s="12">
        <f t="shared" si="5"/>
        <v>0.51772222222222242</v>
      </c>
      <c r="O191" s="12">
        <f t="shared" si="6"/>
        <v>0.51907222222222238</v>
      </c>
      <c r="P191" s="12">
        <f t="shared" si="6"/>
        <v>0.52042222222222234</v>
      </c>
      <c r="Q191" s="29">
        <f t="shared" si="6"/>
        <v>0.5217722222222223</v>
      </c>
      <c r="R191" s="12">
        <f t="shared" si="6"/>
        <v>0.52312222222222227</v>
      </c>
      <c r="S191" s="12">
        <f t="shared" si="6"/>
        <v>0.52447222222222223</v>
      </c>
      <c r="T191" s="12">
        <f t="shared" si="6"/>
        <v>0.52582222222222219</v>
      </c>
      <c r="U191" s="12">
        <f t="shared" si="6"/>
        <v>0.52717222222222215</v>
      </c>
    </row>
    <row r="192" spans="4:21" x14ac:dyDescent="0.35">
      <c r="D192" s="12">
        <v>0.51874999999999993</v>
      </c>
      <c r="E192" s="12">
        <f t="shared" si="5"/>
        <v>0.51954999999999996</v>
      </c>
      <c r="F192" s="12">
        <f t="shared" si="5"/>
        <v>0.52034999999999998</v>
      </c>
      <c r="G192" s="12">
        <f t="shared" si="5"/>
        <v>0.52115</v>
      </c>
      <c r="H192" s="12">
        <f t="shared" si="5"/>
        <v>0.52195000000000003</v>
      </c>
      <c r="I192" s="12">
        <f t="shared" si="5"/>
        <v>0.52275000000000005</v>
      </c>
      <c r="J192" s="12">
        <f t="shared" si="5"/>
        <v>0.52355000000000007</v>
      </c>
      <c r="K192" s="12">
        <f t="shared" si="5"/>
        <v>0.52435000000000009</v>
      </c>
      <c r="L192" s="12">
        <f t="shared" si="5"/>
        <v>0.52515000000000012</v>
      </c>
      <c r="M192" s="12">
        <f t="shared" si="5"/>
        <v>0.52595000000000014</v>
      </c>
      <c r="N192" s="12">
        <f t="shared" si="5"/>
        <v>0.52675000000000016</v>
      </c>
      <c r="O192" s="12">
        <f t="shared" si="6"/>
        <v>0.52810000000000012</v>
      </c>
      <c r="P192" s="12">
        <f t="shared" si="6"/>
        <v>0.52945000000000009</v>
      </c>
      <c r="Q192" s="29">
        <f t="shared" si="6"/>
        <v>0.53080000000000005</v>
      </c>
      <c r="R192" s="12">
        <f t="shared" si="6"/>
        <v>0.53215000000000001</v>
      </c>
      <c r="S192" s="12">
        <f t="shared" si="6"/>
        <v>0.53349999999999997</v>
      </c>
      <c r="T192" s="12">
        <f t="shared" si="6"/>
        <v>0.53484999999999994</v>
      </c>
      <c r="U192" s="12">
        <f t="shared" si="6"/>
        <v>0.5361999999999999</v>
      </c>
    </row>
    <row r="193" spans="4:21" x14ac:dyDescent="0.35">
      <c r="D193" s="12">
        <v>0.52777777777777779</v>
      </c>
      <c r="E193" s="12">
        <f t="shared" si="5"/>
        <v>0.52857777777777781</v>
      </c>
      <c r="F193" s="12">
        <f t="shared" si="5"/>
        <v>0.52937777777777784</v>
      </c>
      <c r="G193" s="12">
        <f t="shared" si="5"/>
        <v>0.53017777777777786</v>
      </c>
      <c r="H193" s="12">
        <f t="shared" si="5"/>
        <v>0.53097777777777788</v>
      </c>
      <c r="I193" s="12">
        <f t="shared" si="5"/>
        <v>0.5317777777777779</v>
      </c>
      <c r="J193" s="12">
        <f t="shared" si="5"/>
        <v>0.53257777777777793</v>
      </c>
      <c r="K193" s="12">
        <f t="shared" si="5"/>
        <v>0.53337777777777795</v>
      </c>
      <c r="L193" s="12">
        <f t="shared" si="5"/>
        <v>0.53417777777777797</v>
      </c>
      <c r="M193" s="12">
        <f t="shared" si="5"/>
        <v>0.534977777777778</v>
      </c>
      <c r="N193" s="12">
        <f t="shared" si="5"/>
        <v>0.53577777777777802</v>
      </c>
      <c r="O193" s="12">
        <f t="shared" si="6"/>
        <v>0.53712777777777798</v>
      </c>
      <c r="P193" s="12">
        <f t="shared" si="6"/>
        <v>0.53847777777777794</v>
      </c>
      <c r="Q193" s="29">
        <f t="shared" si="6"/>
        <v>0.53982777777777791</v>
      </c>
      <c r="R193" s="12">
        <f t="shared" si="6"/>
        <v>0.54117777777777787</v>
      </c>
      <c r="S193" s="12">
        <f t="shared" si="6"/>
        <v>0.54252777777777783</v>
      </c>
      <c r="T193" s="12">
        <f t="shared" si="6"/>
        <v>0.54387777777777779</v>
      </c>
      <c r="U193" s="12">
        <f t="shared" si="6"/>
        <v>0.54522777777777776</v>
      </c>
    </row>
    <row r="194" spans="4:21" x14ac:dyDescent="0.35">
      <c r="D194" s="12">
        <v>0.54583333333333328</v>
      </c>
      <c r="E194" s="12">
        <f t="shared" si="5"/>
        <v>0.5466333333333333</v>
      </c>
      <c r="F194" s="12">
        <f t="shared" si="5"/>
        <v>0.54743333333333333</v>
      </c>
      <c r="G194" s="12">
        <f t="shared" si="5"/>
        <v>0.54823333333333335</v>
      </c>
      <c r="H194" s="12">
        <f t="shared" si="5"/>
        <v>0.54903333333333337</v>
      </c>
      <c r="I194" s="12">
        <f t="shared" si="5"/>
        <v>0.5498333333333334</v>
      </c>
      <c r="J194" s="12">
        <f t="shared" si="5"/>
        <v>0.55063333333333342</v>
      </c>
      <c r="K194" s="12">
        <f t="shared" si="5"/>
        <v>0.55143333333333344</v>
      </c>
      <c r="L194" s="12">
        <f t="shared" si="5"/>
        <v>0.55223333333333346</v>
      </c>
      <c r="M194" s="12">
        <f t="shared" si="5"/>
        <v>0.55303333333333349</v>
      </c>
      <c r="N194" s="12">
        <f t="shared" si="5"/>
        <v>0.55383333333333351</v>
      </c>
      <c r="O194" s="12">
        <f t="shared" si="6"/>
        <v>0.55518333333333347</v>
      </c>
      <c r="P194" s="12">
        <f t="shared" si="6"/>
        <v>0.55653333333333344</v>
      </c>
      <c r="Q194" s="29">
        <f t="shared" si="6"/>
        <v>0.5578833333333334</v>
      </c>
      <c r="R194" s="12">
        <f t="shared" si="6"/>
        <v>0.55923333333333336</v>
      </c>
      <c r="S194" s="12">
        <f t="shared" si="6"/>
        <v>0.56058333333333332</v>
      </c>
      <c r="T194" s="12">
        <f t="shared" si="6"/>
        <v>0.56193333333333328</v>
      </c>
      <c r="U194" s="12">
        <f t="shared" si="6"/>
        <v>0.56328333333333325</v>
      </c>
    </row>
    <row r="195" spans="4:21" x14ac:dyDescent="0.35">
      <c r="D195" s="12">
        <v>0.55486111111111114</v>
      </c>
      <c r="E195" s="12">
        <f t="shared" si="5"/>
        <v>0.55566111111111116</v>
      </c>
      <c r="F195" s="12">
        <f t="shared" si="5"/>
        <v>0.55646111111111118</v>
      </c>
      <c r="G195" s="12">
        <f t="shared" si="5"/>
        <v>0.55726111111111121</v>
      </c>
      <c r="H195" s="12">
        <f t="shared" si="5"/>
        <v>0.55806111111111123</v>
      </c>
      <c r="I195" s="12">
        <f t="shared" si="5"/>
        <v>0.55886111111111125</v>
      </c>
      <c r="J195" s="12">
        <f t="shared" si="5"/>
        <v>0.55966111111111128</v>
      </c>
      <c r="K195" s="12">
        <f t="shared" si="5"/>
        <v>0.5604611111111113</v>
      </c>
      <c r="L195" s="12">
        <f t="shared" si="5"/>
        <v>0.56126111111111132</v>
      </c>
      <c r="M195" s="12">
        <f t="shared" si="5"/>
        <v>0.56206111111111134</v>
      </c>
      <c r="N195" s="12">
        <f t="shared" si="5"/>
        <v>0.56286111111111137</v>
      </c>
      <c r="O195" s="12">
        <f t="shared" si="6"/>
        <v>0.56421111111111133</v>
      </c>
      <c r="P195" s="12">
        <f t="shared" si="6"/>
        <v>0.56556111111111129</v>
      </c>
      <c r="Q195" s="29">
        <f t="shared" si="6"/>
        <v>0.56691111111111125</v>
      </c>
      <c r="R195" s="12">
        <f t="shared" si="6"/>
        <v>0.56826111111111122</v>
      </c>
      <c r="S195" s="12">
        <f t="shared" si="6"/>
        <v>0.56961111111111118</v>
      </c>
      <c r="T195" s="12">
        <f t="shared" si="6"/>
        <v>0.57096111111111114</v>
      </c>
      <c r="U195" s="12">
        <f t="shared" si="6"/>
        <v>0.5723111111111111</v>
      </c>
    </row>
    <row r="196" spans="4:21" x14ac:dyDescent="0.35">
      <c r="D196" s="12">
        <v>0.56388888888888888</v>
      </c>
      <c r="E196" s="12">
        <f t="shared" si="5"/>
        <v>0.56468888888888891</v>
      </c>
      <c r="F196" s="12">
        <f t="shared" si="5"/>
        <v>0.56548888888888893</v>
      </c>
      <c r="G196" s="12">
        <f t="shared" si="5"/>
        <v>0.56628888888888895</v>
      </c>
      <c r="H196" s="12">
        <f t="shared" si="5"/>
        <v>0.56708888888888898</v>
      </c>
      <c r="I196" s="12">
        <f t="shared" si="5"/>
        <v>0.567888888888889</v>
      </c>
      <c r="J196" s="12">
        <f t="shared" si="5"/>
        <v>0.56868888888888902</v>
      </c>
      <c r="K196" s="12">
        <f t="shared" si="5"/>
        <v>0.56948888888888904</v>
      </c>
      <c r="L196" s="12">
        <f t="shared" si="5"/>
        <v>0.57028888888888907</v>
      </c>
      <c r="M196" s="12">
        <f t="shared" si="5"/>
        <v>0.57108888888888909</v>
      </c>
      <c r="N196" s="12">
        <f t="shared" si="5"/>
        <v>0.57188888888888911</v>
      </c>
      <c r="O196" s="12">
        <f t="shared" si="6"/>
        <v>0.57323888888888908</v>
      </c>
      <c r="P196" s="12">
        <f t="shared" si="6"/>
        <v>0.57458888888888904</v>
      </c>
      <c r="Q196" s="29">
        <f t="shared" si="6"/>
        <v>0.575938888888889</v>
      </c>
      <c r="R196" s="12">
        <f t="shared" si="6"/>
        <v>0.57728888888888896</v>
      </c>
      <c r="S196" s="12">
        <f t="shared" si="6"/>
        <v>0.57863888888888892</v>
      </c>
      <c r="T196" s="12">
        <f t="shared" si="6"/>
        <v>0.57998888888888889</v>
      </c>
      <c r="U196" s="12">
        <f t="shared" si="6"/>
        <v>0.58133888888888885</v>
      </c>
    </row>
    <row r="197" spans="4:21" x14ac:dyDescent="0.35">
      <c r="D197" s="12">
        <v>0.57291666666666663</v>
      </c>
      <c r="E197" s="12">
        <f t="shared" si="5"/>
        <v>0.57371666666666665</v>
      </c>
      <c r="F197" s="12">
        <f t="shared" si="5"/>
        <v>0.57451666666666668</v>
      </c>
      <c r="G197" s="12">
        <f t="shared" si="5"/>
        <v>0.5753166666666667</v>
      </c>
      <c r="H197" s="12">
        <f t="shared" si="5"/>
        <v>0.57611666666666672</v>
      </c>
      <c r="I197" s="12">
        <f t="shared" si="5"/>
        <v>0.57691666666666674</v>
      </c>
      <c r="J197" s="12">
        <f t="shared" si="5"/>
        <v>0.57771666666666677</v>
      </c>
      <c r="K197" s="12">
        <f t="shared" si="5"/>
        <v>0.57851666666666679</v>
      </c>
      <c r="L197" s="12">
        <f t="shared" si="5"/>
        <v>0.57931666666666681</v>
      </c>
      <c r="M197" s="12">
        <f t="shared" si="5"/>
        <v>0.58011666666666684</v>
      </c>
      <c r="N197" s="12">
        <f t="shared" si="5"/>
        <v>0.58091666666666686</v>
      </c>
      <c r="O197" s="12">
        <f t="shared" si="6"/>
        <v>0.58226666666666682</v>
      </c>
      <c r="P197" s="12">
        <f t="shared" si="6"/>
        <v>0.58361666666666678</v>
      </c>
      <c r="Q197" s="29">
        <f t="shared" si="6"/>
        <v>0.58496666666666675</v>
      </c>
      <c r="R197" s="12">
        <f t="shared" si="6"/>
        <v>0.58631666666666671</v>
      </c>
      <c r="S197" s="12">
        <f t="shared" si="6"/>
        <v>0.58766666666666667</v>
      </c>
      <c r="T197" s="12">
        <f t="shared" si="6"/>
        <v>0.58901666666666663</v>
      </c>
      <c r="U197" s="12">
        <f t="shared" si="6"/>
        <v>0.5903666666666666</v>
      </c>
    </row>
    <row r="198" spans="4:21" x14ac:dyDescent="0.35">
      <c r="D198" s="12">
        <v>0.59097222222222223</v>
      </c>
      <c r="E198" s="12">
        <f t="shared" si="5"/>
        <v>0.59177222222222226</v>
      </c>
      <c r="F198" s="12">
        <f t="shared" si="5"/>
        <v>0.59257222222222228</v>
      </c>
      <c r="G198" s="12">
        <f t="shared" si="5"/>
        <v>0.5933722222222223</v>
      </c>
      <c r="H198" s="12">
        <f t="shared" si="5"/>
        <v>0.59417222222222232</v>
      </c>
      <c r="I198" s="12">
        <f t="shared" si="5"/>
        <v>0.59497222222222235</v>
      </c>
      <c r="J198" s="12">
        <f t="shared" si="5"/>
        <v>0.59577222222222237</v>
      </c>
      <c r="K198" s="12">
        <f t="shared" si="5"/>
        <v>0.59657222222222239</v>
      </c>
      <c r="L198" s="12">
        <f t="shared" si="5"/>
        <v>0.59737222222222242</v>
      </c>
      <c r="M198" s="12">
        <f t="shared" si="5"/>
        <v>0.59817222222222244</v>
      </c>
      <c r="N198" s="12">
        <f t="shared" si="5"/>
        <v>0.59897222222222246</v>
      </c>
      <c r="O198" s="12">
        <f t="shared" si="6"/>
        <v>0.60032222222222242</v>
      </c>
      <c r="P198" s="12">
        <f t="shared" si="6"/>
        <v>0.60167222222222239</v>
      </c>
      <c r="Q198" s="29">
        <f t="shared" si="6"/>
        <v>0.60302222222222235</v>
      </c>
      <c r="R198" s="12">
        <f t="shared" si="6"/>
        <v>0.60437222222222231</v>
      </c>
      <c r="S198" s="12">
        <f t="shared" si="6"/>
        <v>0.60572222222222227</v>
      </c>
      <c r="T198" s="12">
        <f t="shared" si="6"/>
        <v>0.60707222222222224</v>
      </c>
      <c r="U198" s="12">
        <f t="shared" si="6"/>
        <v>0.6084222222222222</v>
      </c>
    </row>
    <row r="199" spans="4:21" x14ac:dyDescent="0.35">
      <c r="D199" s="12">
        <v>0.6</v>
      </c>
      <c r="E199" s="12">
        <f t="shared" si="5"/>
        <v>0.6008</v>
      </c>
      <c r="F199" s="12">
        <f t="shared" si="5"/>
        <v>0.60160000000000002</v>
      </c>
      <c r="G199" s="12">
        <f t="shared" si="5"/>
        <v>0.60240000000000005</v>
      </c>
      <c r="H199" s="12">
        <f t="shared" si="5"/>
        <v>0.60320000000000007</v>
      </c>
      <c r="I199" s="12">
        <f t="shared" si="5"/>
        <v>0.60400000000000009</v>
      </c>
      <c r="J199" s="12">
        <f t="shared" si="5"/>
        <v>0.60480000000000012</v>
      </c>
      <c r="K199" s="12">
        <f t="shared" si="5"/>
        <v>0.60560000000000014</v>
      </c>
      <c r="L199" s="12">
        <f t="shared" si="5"/>
        <v>0.60640000000000016</v>
      </c>
      <c r="M199" s="12">
        <f t="shared" si="5"/>
        <v>0.60720000000000018</v>
      </c>
      <c r="N199" s="12">
        <f t="shared" si="5"/>
        <v>0.60800000000000021</v>
      </c>
      <c r="O199" s="12">
        <f t="shared" si="6"/>
        <v>0.60935000000000017</v>
      </c>
      <c r="P199" s="12">
        <f t="shared" si="6"/>
        <v>0.61070000000000013</v>
      </c>
      <c r="Q199" s="29">
        <f t="shared" si="6"/>
        <v>0.61205000000000009</v>
      </c>
      <c r="R199" s="12">
        <f t="shared" si="6"/>
        <v>0.61340000000000006</v>
      </c>
      <c r="S199" s="12">
        <f t="shared" si="6"/>
        <v>0.61475000000000002</v>
      </c>
      <c r="T199" s="12">
        <f t="shared" si="6"/>
        <v>0.61609999999999998</v>
      </c>
      <c r="U199" s="12">
        <f t="shared" si="6"/>
        <v>0.61744999999999994</v>
      </c>
    </row>
    <row r="200" spans="4:21" x14ac:dyDescent="0.35">
      <c r="D200" s="12">
        <v>0.60902777777777783</v>
      </c>
      <c r="E200" s="12">
        <f t="shared" si="5"/>
        <v>0.60982777777777786</v>
      </c>
      <c r="F200" s="12">
        <f t="shared" si="5"/>
        <v>0.61062777777777788</v>
      </c>
      <c r="G200" s="12">
        <f t="shared" si="5"/>
        <v>0.6114277777777779</v>
      </c>
      <c r="H200" s="12">
        <f t="shared" si="5"/>
        <v>0.61222777777777793</v>
      </c>
      <c r="I200" s="12">
        <f t="shared" si="5"/>
        <v>0.61302777777777795</v>
      </c>
      <c r="J200" s="12">
        <f t="shared" si="5"/>
        <v>0.61382777777777797</v>
      </c>
      <c r="K200" s="12">
        <f t="shared" si="5"/>
        <v>0.61462777777777799</v>
      </c>
      <c r="L200" s="12">
        <f t="shared" si="5"/>
        <v>0.61542777777777802</v>
      </c>
      <c r="M200" s="12">
        <f t="shared" si="5"/>
        <v>0.61622777777777804</v>
      </c>
      <c r="N200" s="12">
        <f t="shared" si="5"/>
        <v>0.61702777777777806</v>
      </c>
      <c r="O200" s="12">
        <f t="shared" si="6"/>
        <v>0.61837777777777803</v>
      </c>
      <c r="P200" s="12">
        <f t="shared" si="6"/>
        <v>0.61972777777777799</v>
      </c>
      <c r="Q200" s="29">
        <f t="shared" si="6"/>
        <v>0.62107777777777795</v>
      </c>
      <c r="R200" s="12">
        <f t="shared" si="6"/>
        <v>0.62242777777777791</v>
      </c>
      <c r="S200" s="12">
        <f t="shared" si="6"/>
        <v>0.62377777777777788</v>
      </c>
      <c r="T200" s="12">
        <f t="shared" si="6"/>
        <v>0.62512777777777784</v>
      </c>
      <c r="U200" s="12">
        <f t="shared" si="6"/>
        <v>0.6264777777777778</v>
      </c>
    </row>
    <row r="201" spans="4:21" x14ac:dyDescent="0.35">
      <c r="D201" s="12">
        <v>0.61944444444444446</v>
      </c>
      <c r="E201" s="12">
        <f t="shared" si="5"/>
        <v>0.62024444444444449</v>
      </c>
      <c r="F201" s="12">
        <f t="shared" si="5"/>
        <v>0.62104444444444451</v>
      </c>
      <c r="G201" s="12">
        <f t="shared" si="5"/>
        <v>0.62184444444444453</v>
      </c>
      <c r="H201" s="12">
        <f t="shared" si="5"/>
        <v>0.62264444444444456</v>
      </c>
      <c r="I201" s="12">
        <f t="shared" si="5"/>
        <v>0.62344444444444458</v>
      </c>
      <c r="J201" s="12">
        <f t="shared" si="5"/>
        <v>0.6242444444444446</v>
      </c>
      <c r="K201" s="12">
        <f t="shared" si="5"/>
        <v>0.62504444444444462</v>
      </c>
      <c r="L201" s="12">
        <f t="shared" si="5"/>
        <v>0.62584444444444465</v>
      </c>
      <c r="M201" s="12">
        <f t="shared" si="5"/>
        <v>0.62664444444444467</v>
      </c>
      <c r="N201" s="12">
        <f t="shared" si="5"/>
        <v>0.62744444444444469</v>
      </c>
      <c r="O201" s="12">
        <f t="shared" si="6"/>
        <v>0.62879444444444466</v>
      </c>
      <c r="P201" s="12">
        <f t="shared" si="6"/>
        <v>0.63014444444444462</v>
      </c>
      <c r="Q201" s="29">
        <f t="shared" si="6"/>
        <v>0.63149444444444458</v>
      </c>
      <c r="R201" s="12">
        <f t="shared" si="6"/>
        <v>0.63284444444444454</v>
      </c>
      <c r="S201" s="12">
        <f t="shared" si="6"/>
        <v>0.63419444444444451</v>
      </c>
      <c r="T201" s="12">
        <f t="shared" si="6"/>
        <v>0.63554444444444447</v>
      </c>
      <c r="U201" s="12">
        <f t="shared" si="6"/>
        <v>0.63689444444444443</v>
      </c>
    </row>
    <row r="202" spans="4:21" x14ac:dyDescent="0.35">
      <c r="D202" s="12">
        <v>0.63124999999999998</v>
      </c>
      <c r="E202" s="12">
        <f t="shared" ref="E202:N217" si="7">D202+0.0008</f>
        <v>0.63205</v>
      </c>
      <c r="F202" s="12">
        <f t="shared" si="7"/>
        <v>0.63285000000000002</v>
      </c>
      <c r="G202" s="12">
        <f t="shared" si="7"/>
        <v>0.63365000000000005</v>
      </c>
      <c r="H202" s="12">
        <f t="shared" si="7"/>
        <v>0.63445000000000007</v>
      </c>
      <c r="I202" s="12">
        <f t="shared" si="7"/>
        <v>0.63525000000000009</v>
      </c>
      <c r="J202" s="12">
        <f t="shared" si="7"/>
        <v>0.63605000000000012</v>
      </c>
      <c r="K202" s="12">
        <f t="shared" si="7"/>
        <v>0.63685000000000014</v>
      </c>
      <c r="L202" s="12">
        <f t="shared" si="7"/>
        <v>0.63765000000000016</v>
      </c>
      <c r="M202" s="12">
        <f t="shared" si="7"/>
        <v>0.63845000000000018</v>
      </c>
      <c r="N202" s="12">
        <f t="shared" si="7"/>
        <v>0.63925000000000021</v>
      </c>
      <c r="O202" s="12">
        <f t="shared" si="6"/>
        <v>0.64060000000000017</v>
      </c>
      <c r="P202" s="12">
        <f t="shared" si="6"/>
        <v>0.64195000000000013</v>
      </c>
      <c r="Q202" s="29">
        <f t="shared" si="6"/>
        <v>0.64330000000000009</v>
      </c>
      <c r="R202" s="12">
        <f t="shared" si="6"/>
        <v>0.64465000000000006</v>
      </c>
      <c r="S202" s="12">
        <f t="shared" si="6"/>
        <v>0.64600000000000002</v>
      </c>
      <c r="T202" s="12">
        <f t="shared" si="6"/>
        <v>0.64734999999999998</v>
      </c>
      <c r="U202" s="12">
        <f t="shared" si="6"/>
        <v>0.64869999999999994</v>
      </c>
    </row>
    <row r="203" spans="4:21" x14ac:dyDescent="0.35">
      <c r="D203" s="12">
        <v>0.64236111111111105</v>
      </c>
      <c r="E203" s="12">
        <f t="shared" si="7"/>
        <v>0.64316111111111107</v>
      </c>
      <c r="F203" s="12">
        <f t="shared" si="7"/>
        <v>0.6439611111111111</v>
      </c>
      <c r="G203" s="12">
        <f t="shared" si="7"/>
        <v>0.64476111111111112</v>
      </c>
      <c r="H203" s="12">
        <f t="shared" si="7"/>
        <v>0.64556111111111114</v>
      </c>
      <c r="I203" s="12">
        <f t="shared" si="7"/>
        <v>0.64636111111111116</v>
      </c>
      <c r="J203" s="12">
        <f t="shared" si="7"/>
        <v>0.64716111111111119</v>
      </c>
      <c r="K203" s="12">
        <f t="shared" si="7"/>
        <v>0.64796111111111121</v>
      </c>
      <c r="L203" s="12">
        <f t="shared" si="7"/>
        <v>0.64876111111111123</v>
      </c>
      <c r="M203" s="12">
        <f t="shared" si="7"/>
        <v>0.64956111111111126</v>
      </c>
      <c r="N203" s="12">
        <f t="shared" si="7"/>
        <v>0.65036111111111128</v>
      </c>
      <c r="O203" s="12">
        <f t="shared" ref="O203:U218" si="8">N203+0.00135</f>
        <v>0.65171111111111124</v>
      </c>
      <c r="P203" s="12">
        <f t="shared" si="8"/>
        <v>0.6530611111111112</v>
      </c>
      <c r="Q203" s="29">
        <f t="shared" si="8"/>
        <v>0.65441111111111117</v>
      </c>
      <c r="R203" s="12">
        <f t="shared" si="8"/>
        <v>0.65576111111111113</v>
      </c>
      <c r="S203" s="12">
        <f t="shared" si="8"/>
        <v>0.65711111111111109</v>
      </c>
      <c r="T203" s="12">
        <f t="shared" si="8"/>
        <v>0.65846111111111105</v>
      </c>
      <c r="U203" s="12">
        <f t="shared" si="8"/>
        <v>0.65981111111111101</v>
      </c>
    </row>
    <row r="204" spans="4:21" x14ac:dyDescent="0.35">
      <c r="D204" s="12">
        <v>0.65277777777777779</v>
      </c>
      <c r="E204" s="12">
        <f t="shared" si="7"/>
        <v>0.65357777777777781</v>
      </c>
      <c r="F204" s="12">
        <f t="shared" si="7"/>
        <v>0.65437777777777784</v>
      </c>
      <c r="G204" s="12">
        <f t="shared" si="7"/>
        <v>0.65517777777777786</v>
      </c>
      <c r="H204" s="12">
        <f t="shared" si="7"/>
        <v>0.65597777777777788</v>
      </c>
      <c r="I204" s="12">
        <f t="shared" si="7"/>
        <v>0.6567777777777779</v>
      </c>
      <c r="J204" s="12">
        <f t="shared" si="7"/>
        <v>0.65757777777777793</v>
      </c>
      <c r="K204" s="12">
        <f t="shared" si="7"/>
        <v>0.65837777777777795</v>
      </c>
      <c r="L204" s="12">
        <f t="shared" si="7"/>
        <v>0.65917777777777797</v>
      </c>
      <c r="M204" s="12">
        <f t="shared" si="7"/>
        <v>0.659977777777778</v>
      </c>
      <c r="N204" s="12">
        <f t="shared" si="7"/>
        <v>0.66077777777777802</v>
      </c>
      <c r="O204" s="12">
        <f t="shared" si="8"/>
        <v>0.66212777777777798</v>
      </c>
      <c r="P204" s="12">
        <f t="shared" si="8"/>
        <v>0.66347777777777794</v>
      </c>
      <c r="Q204" s="29">
        <f t="shared" si="8"/>
        <v>0.66482777777777791</v>
      </c>
      <c r="R204" s="12">
        <f t="shared" si="8"/>
        <v>0.66617777777777787</v>
      </c>
      <c r="S204" s="12">
        <f t="shared" si="8"/>
        <v>0.66752777777777783</v>
      </c>
      <c r="T204" s="12">
        <f t="shared" si="8"/>
        <v>0.66887777777777779</v>
      </c>
      <c r="U204" s="12">
        <f t="shared" si="8"/>
        <v>0.67022777777777776</v>
      </c>
    </row>
    <row r="205" spans="4:21" x14ac:dyDescent="0.35">
      <c r="D205" s="12">
        <v>0.66666666666666663</v>
      </c>
      <c r="E205" s="12">
        <f t="shared" si="7"/>
        <v>0.66746666666666665</v>
      </c>
      <c r="F205" s="12">
        <f t="shared" si="7"/>
        <v>0.66826666666666668</v>
      </c>
      <c r="G205" s="12">
        <f t="shared" si="7"/>
        <v>0.6690666666666667</v>
      </c>
      <c r="H205" s="12">
        <f t="shared" si="7"/>
        <v>0.66986666666666672</v>
      </c>
      <c r="I205" s="12">
        <f t="shared" si="7"/>
        <v>0.67066666666666674</v>
      </c>
      <c r="J205" s="12">
        <f t="shared" si="7"/>
        <v>0.67146666666666677</v>
      </c>
      <c r="K205" s="12">
        <f t="shared" si="7"/>
        <v>0.67226666666666679</v>
      </c>
      <c r="L205" s="12">
        <f t="shared" si="7"/>
        <v>0.67306666666666681</v>
      </c>
      <c r="M205" s="12">
        <f t="shared" si="7"/>
        <v>0.67386666666666684</v>
      </c>
      <c r="N205" s="12">
        <f t="shared" si="7"/>
        <v>0.67466666666666686</v>
      </c>
      <c r="O205" s="12">
        <f t="shared" si="8"/>
        <v>0.67601666666666682</v>
      </c>
      <c r="P205" s="12">
        <f t="shared" si="8"/>
        <v>0.67736666666666678</v>
      </c>
      <c r="Q205" s="29">
        <f t="shared" si="8"/>
        <v>0.67871666666666675</v>
      </c>
      <c r="R205" s="12">
        <f t="shared" si="8"/>
        <v>0.68006666666666671</v>
      </c>
      <c r="S205" s="12">
        <f t="shared" si="8"/>
        <v>0.68141666666666667</v>
      </c>
      <c r="T205" s="12">
        <f t="shared" si="8"/>
        <v>0.68276666666666663</v>
      </c>
      <c r="U205" s="12">
        <f t="shared" si="8"/>
        <v>0.6841166666666666</v>
      </c>
    </row>
    <row r="206" spans="4:21" x14ac:dyDescent="0.35">
      <c r="D206" s="12">
        <v>0.68055555555555547</v>
      </c>
      <c r="E206" s="12">
        <f t="shared" si="7"/>
        <v>0.68135555555555549</v>
      </c>
      <c r="F206" s="12">
        <f t="shared" si="7"/>
        <v>0.68215555555555552</v>
      </c>
      <c r="G206" s="12">
        <f t="shared" si="7"/>
        <v>0.68295555555555554</v>
      </c>
      <c r="H206" s="12">
        <f t="shared" si="7"/>
        <v>0.68375555555555556</v>
      </c>
      <c r="I206" s="12">
        <f t="shared" si="7"/>
        <v>0.68455555555555558</v>
      </c>
      <c r="J206" s="12">
        <f t="shared" si="7"/>
        <v>0.68535555555555561</v>
      </c>
      <c r="K206" s="12">
        <f t="shared" si="7"/>
        <v>0.68615555555555563</v>
      </c>
      <c r="L206" s="12">
        <f t="shared" si="7"/>
        <v>0.68695555555555565</v>
      </c>
      <c r="M206" s="12">
        <f t="shared" si="7"/>
        <v>0.68775555555555568</v>
      </c>
      <c r="N206" s="12">
        <f t="shared" si="7"/>
        <v>0.6885555555555557</v>
      </c>
      <c r="O206" s="12">
        <f t="shared" si="8"/>
        <v>0.68990555555555566</v>
      </c>
      <c r="P206" s="12">
        <f t="shared" si="8"/>
        <v>0.69125555555555562</v>
      </c>
      <c r="Q206" s="29">
        <f t="shared" si="8"/>
        <v>0.69260555555555559</v>
      </c>
      <c r="R206" s="12">
        <f t="shared" si="8"/>
        <v>0.69395555555555555</v>
      </c>
      <c r="S206" s="12">
        <f t="shared" si="8"/>
        <v>0.69530555555555551</v>
      </c>
      <c r="T206" s="12">
        <f t="shared" si="8"/>
        <v>0.69665555555555547</v>
      </c>
      <c r="U206" s="12">
        <f t="shared" si="8"/>
        <v>0.69800555555555543</v>
      </c>
    </row>
    <row r="207" spans="4:21" x14ac:dyDescent="0.35">
      <c r="D207" s="12">
        <v>0.69444444444444453</v>
      </c>
      <c r="E207" s="12">
        <f t="shared" si="7"/>
        <v>0.69524444444444455</v>
      </c>
      <c r="F207" s="12">
        <f t="shared" si="7"/>
        <v>0.69604444444444458</v>
      </c>
      <c r="G207" s="12">
        <f t="shared" si="7"/>
        <v>0.6968444444444446</v>
      </c>
      <c r="H207" s="12">
        <f t="shared" si="7"/>
        <v>0.69764444444444462</v>
      </c>
      <c r="I207" s="12">
        <f t="shared" si="7"/>
        <v>0.69844444444444465</v>
      </c>
      <c r="J207" s="12">
        <f t="shared" si="7"/>
        <v>0.69924444444444467</v>
      </c>
      <c r="K207" s="12">
        <f t="shared" si="7"/>
        <v>0.70004444444444469</v>
      </c>
      <c r="L207" s="12">
        <f t="shared" si="7"/>
        <v>0.70084444444444471</v>
      </c>
      <c r="M207" s="12">
        <f t="shared" si="7"/>
        <v>0.70164444444444474</v>
      </c>
      <c r="N207" s="12">
        <f t="shared" si="7"/>
        <v>0.70244444444444476</v>
      </c>
      <c r="O207" s="12">
        <f t="shared" si="8"/>
        <v>0.70379444444444472</v>
      </c>
      <c r="P207" s="12">
        <f t="shared" si="8"/>
        <v>0.70514444444444468</v>
      </c>
      <c r="Q207" s="29">
        <f t="shared" si="8"/>
        <v>0.70649444444444465</v>
      </c>
      <c r="R207" s="12">
        <f t="shared" si="8"/>
        <v>0.70784444444444461</v>
      </c>
      <c r="S207" s="12">
        <f t="shared" si="8"/>
        <v>0.70919444444444457</v>
      </c>
      <c r="T207" s="12">
        <f t="shared" si="8"/>
        <v>0.71054444444444453</v>
      </c>
      <c r="U207" s="12">
        <f t="shared" si="8"/>
        <v>0.7118944444444445</v>
      </c>
    </row>
    <row r="208" spans="4:21" x14ac:dyDescent="0.35">
      <c r="D208" s="12">
        <v>0.70833333333333337</v>
      </c>
      <c r="E208" s="12">
        <f t="shared" si="7"/>
        <v>0.70913333333333339</v>
      </c>
      <c r="F208" s="12">
        <f t="shared" si="7"/>
        <v>0.70993333333333342</v>
      </c>
      <c r="G208" s="12">
        <f t="shared" si="7"/>
        <v>0.71073333333333344</v>
      </c>
      <c r="H208" s="12">
        <f t="shared" si="7"/>
        <v>0.71153333333333346</v>
      </c>
      <c r="I208" s="12">
        <f t="shared" si="7"/>
        <v>0.71233333333333348</v>
      </c>
      <c r="J208" s="12">
        <f t="shared" si="7"/>
        <v>0.71313333333333351</v>
      </c>
      <c r="K208" s="12">
        <f t="shared" si="7"/>
        <v>0.71393333333333353</v>
      </c>
      <c r="L208" s="12">
        <f t="shared" si="7"/>
        <v>0.71473333333333355</v>
      </c>
      <c r="M208" s="12">
        <f t="shared" si="7"/>
        <v>0.71553333333333358</v>
      </c>
      <c r="N208" s="12">
        <f t="shared" si="7"/>
        <v>0.7163333333333336</v>
      </c>
      <c r="O208" s="12">
        <f t="shared" si="8"/>
        <v>0.71768333333333356</v>
      </c>
      <c r="P208" s="12">
        <f t="shared" si="8"/>
        <v>0.71903333333333352</v>
      </c>
      <c r="Q208" s="29">
        <f t="shared" si="8"/>
        <v>0.72038333333333349</v>
      </c>
      <c r="R208" s="12">
        <f t="shared" si="8"/>
        <v>0.72173333333333345</v>
      </c>
      <c r="S208" s="12">
        <f t="shared" si="8"/>
        <v>0.72308333333333341</v>
      </c>
      <c r="T208" s="12">
        <f t="shared" si="8"/>
        <v>0.72443333333333337</v>
      </c>
      <c r="U208" s="12">
        <f t="shared" si="8"/>
        <v>0.72578333333333334</v>
      </c>
    </row>
    <row r="209" spans="4:21" x14ac:dyDescent="0.35">
      <c r="D209" s="12">
        <v>0.72222222222222221</v>
      </c>
      <c r="E209" s="12">
        <f t="shared" si="7"/>
        <v>0.72302222222222223</v>
      </c>
      <c r="F209" s="12">
        <f t="shared" si="7"/>
        <v>0.72382222222222226</v>
      </c>
      <c r="G209" s="12">
        <f t="shared" si="7"/>
        <v>0.72462222222222228</v>
      </c>
      <c r="H209" s="12">
        <f t="shared" si="7"/>
        <v>0.7254222222222223</v>
      </c>
      <c r="I209" s="12">
        <f t="shared" si="7"/>
        <v>0.72622222222222232</v>
      </c>
      <c r="J209" s="12">
        <f t="shared" si="7"/>
        <v>0.72702222222222235</v>
      </c>
      <c r="K209" s="12">
        <f t="shared" si="7"/>
        <v>0.72782222222222237</v>
      </c>
      <c r="L209" s="12">
        <f t="shared" si="7"/>
        <v>0.72862222222222239</v>
      </c>
      <c r="M209" s="12">
        <f t="shared" si="7"/>
        <v>0.72942222222222242</v>
      </c>
      <c r="N209" s="12">
        <f t="shared" si="7"/>
        <v>0.73022222222222244</v>
      </c>
      <c r="O209" s="12">
        <f t="shared" si="8"/>
        <v>0.7315722222222224</v>
      </c>
      <c r="P209" s="12">
        <f t="shared" si="8"/>
        <v>0.73292222222222236</v>
      </c>
      <c r="Q209" s="29">
        <f t="shared" si="8"/>
        <v>0.73427222222222233</v>
      </c>
      <c r="R209" s="12">
        <f t="shared" si="8"/>
        <v>0.73562222222222229</v>
      </c>
      <c r="S209" s="12">
        <f t="shared" si="8"/>
        <v>0.73697222222222225</v>
      </c>
      <c r="T209" s="12">
        <f t="shared" si="8"/>
        <v>0.73832222222222221</v>
      </c>
      <c r="U209" s="12">
        <f t="shared" si="8"/>
        <v>0.73967222222222218</v>
      </c>
    </row>
    <row r="210" spans="4:21" x14ac:dyDescent="0.35">
      <c r="D210" s="12">
        <v>0.73611111111111116</v>
      </c>
      <c r="E210" s="12">
        <f t="shared" si="7"/>
        <v>0.73691111111111118</v>
      </c>
      <c r="F210" s="12">
        <f t="shared" si="7"/>
        <v>0.73771111111111121</v>
      </c>
      <c r="G210" s="12">
        <f t="shared" si="7"/>
        <v>0.73851111111111123</v>
      </c>
      <c r="H210" s="12">
        <f t="shared" si="7"/>
        <v>0.73931111111111125</v>
      </c>
      <c r="I210" s="12">
        <f t="shared" si="7"/>
        <v>0.74011111111111128</v>
      </c>
      <c r="J210" s="12">
        <f t="shared" si="7"/>
        <v>0.7409111111111113</v>
      </c>
      <c r="K210" s="12">
        <f t="shared" si="7"/>
        <v>0.74171111111111132</v>
      </c>
      <c r="L210" s="12">
        <f t="shared" si="7"/>
        <v>0.74251111111111134</v>
      </c>
      <c r="M210" s="12">
        <f t="shared" si="7"/>
        <v>0.74331111111111137</v>
      </c>
      <c r="N210" s="12">
        <f t="shared" si="7"/>
        <v>0.74411111111111139</v>
      </c>
      <c r="O210" s="12">
        <f t="shared" si="8"/>
        <v>0.74546111111111135</v>
      </c>
      <c r="P210" s="12">
        <f t="shared" si="8"/>
        <v>0.74681111111111131</v>
      </c>
      <c r="Q210" s="29">
        <f t="shared" si="8"/>
        <v>0.74816111111111128</v>
      </c>
      <c r="R210" s="12">
        <f t="shared" si="8"/>
        <v>0.74951111111111124</v>
      </c>
      <c r="S210" s="12">
        <f t="shared" si="8"/>
        <v>0.7508611111111112</v>
      </c>
      <c r="T210" s="12">
        <f t="shared" si="8"/>
        <v>0.75221111111111116</v>
      </c>
      <c r="U210" s="12">
        <f t="shared" si="8"/>
        <v>0.75356111111111113</v>
      </c>
    </row>
    <row r="211" spans="4:21" x14ac:dyDescent="0.35">
      <c r="D211" s="12">
        <v>0.75</v>
      </c>
      <c r="E211" s="12">
        <f t="shared" si="7"/>
        <v>0.75080000000000002</v>
      </c>
      <c r="F211" s="12">
        <f t="shared" si="7"/>
        <v>0.75160000000000005</v>
      </c>
      <c r="G211" s="12">
        <f t="shared" si="7"/>
        <v>0.75240000000000007</v>
      </c>
      <c r="H211" s="12">
        <f t="shared" si="7"/>
        <v>0.75320000000000009</v>
      </c>
      <c r="I211" s="12">
        <f t="shared" si="7"/>
        <v>0.75400000000000011</v>
      </c>
      <c r="J211" s="12">
        <f t="shared" si="7"/>
        <v>0.75480000000000014</v>
      </c>
      <c r="K211" s="12">
        <f t="shared" si="7"/>
        <v>0.75560000000000016</v>
      </c>
      <c r="L211" s="12">
        <f t="shared" si="7"/>
        <v>0.75640000000000018</v>
      </c>
      <c r="M211" s="12">
        <f t="shared" si="7"/>
        <v>0.75720000000000021</v>
      </c>
      <c r="N211" s="12">
        <f t="shared" si="7"/>
        <v>0.75800000000000023</v>
      </c>
      <c r="O211" s="12">
        <f t="shared" si="8"/>
        <v>0.75935000000000019</v>
      </c>
      <c r="P211" s="12">
        <f t="shared" si="8"/>
        <v>0.76070000000000015</v>
      </c>
      <c r="Q211" s="29">
        <f t="shared" si="8"/>
        <v>0.76205000000000012</v>
      </c>
      <c r="R211" s="12">
        <f t="shared" si="8"/>
        <v>0.76340000000000008</v>
      </c>
      <c r="S211" s="12">
        <f t="shared" si="8"/>
        <v>0.76475000000000004</v>
      </c>
      <c r="T211" s="12">
        <f t="shared" si="8"/>
        <v>0.7661</v>
      </c>
      <c r="U211" s="12">
        <f t="shared" si="8"/>
        <v>0.76744999999999997</v>
      </c>
    </row>
    <row r="212" spans="4:21" x14ac:dyDescent="0.35">
      <c r="D212" s="12">
        <v>0.76041666666666663</v>
      </c>
      <c r="E212" s="12">
        <f t="shared" si="7"/>
        <v>0.76121666666666665</v>
      </c>
      <c r="F212" s="12">
        <f t="shared" si="7"/>
        <v>0.76201666666666668</v>
      </c>
      <c r="G212" s="12">
        <f t="shared" si="7"/>
        <v>0.7628166666666667</v>
      </c>
      <c r="H212" s="12">
        <f t="shared" si="7"/>
        <v>0.76361666666666672</v>
      </c>
      <c r="I212" s="12">
        <f t="shared" si="7"/>
        <v>0.76441666666666674</v>
      </c>
      <c r="J212" s="12">
        <f t="shared" si="7"/>
        <v>0.76521666666666677</v>
      </c>
      <c r="K212" s="12">
        <f t="shared" si="7"/>
        <v>0.76601666666666679</v>
      </c>
      <c r="L212" s="12">
        <f t="shared" si="7"/>
        <v>0.76681666666666681</v>
      </c>
      <c r="M212" s="12">
        <f t="shared" si="7"/>
        <v>0.76761666666666684</v>
      </c>
      <c r="N212" s="12">
        <f t="shared" si="7"/>
        <v>0.76841666666666686</v>
      </c>
      <c r="O212" s="12">
        <f t="shared" si="8"/>
        <v>0.76976666666666682</v>
      </c>
      <c r="P212" s="12">
        <f t="shared" si="8"/>
        <v>0.77111666666666678</v>
      </c>
      <c r="Q212" s="29">
        <f t="shared" si="8"/>
        <v>0.77246666666666675</v>
      </c>
      <c r="R212" s="12">
        <f t="shared" si="8"/>
        <v>0.77381666666666671</v>
      </c>
      <c r="S212" s="12">
        <f t="shared" si="8"/>
        <v>0.77516666666666667</v>
      </c>
      <c r="T212" s="12">
        <f t="shared" si="8"/>
        <v>0.77651666666666663</v>
      </c>
      <c r="U212" s="12">
        <f t="shared" si="8"/>
        <v>0.7778666666666666</v>
      </c>
    </row>
    <row r="213" spans="4:21" x14ac:dyDescent="0.35">
      <c r="D213" s="12">
        <v>0.77083333333333337</v>
      </c>
      <c r="E213" s="12">
        <f t="shared" si="7"/>
        <v>0.77163333333333339</v>
      </c>
      <c r="F213" s="12">
        <f t="shared" si="7"/>
        <v>0.77243333333333342</v>
      </c>
      <c r="G213" s="12">
        <f t="shared" si="7"/>
        <v>0.77323333333333344</v>
      </c>
      <c r="H213" s="12">
        <f t="shared" si="7"/>
        <v>0.77403333333333346</v>
      </c>
      <c r="I213" s="12">
        <f t="shared" si="7"/>
        <v>0.77483333333333348</v>
      </c>
      <c r="J213" s="12">
        <f t="shared" si="7"/>
        <v>0.77563333333333351</v>
      </c>
      <c r="K213" s="12">
        <f t="shared" si="7"/>
        <v>0.77643333333333353</v>
      </c>
      <c r="L213" s="12">
        <f t="shared" si="7"/>
        <v>0.77723333333333355</v>
      </c>
      <c r="M213" s="12">
        <f t="shared" si="7"/>
        <v>0.77803333333333358</v>
      </c>
      <c r="N213" s="12">
        <f t="shared" si="7"/>
        <v>0.7788333333333336</v>
      </c>
      <c r="O213" s="12">
        <f t="shared" si="8"/>
        <v>0.78018333333333356</v>
      </c>
      <c r="P213" s="12">
        <f t="shared" si="8"/>
        <v>0.78153333333333352</v>
      </c>
      <c r="Q213" s="29">
        <f t="shared" si="8"/>
        <v>0.78288333333333349</v>
      </c>
      <c r="R213" s="12">
        <f t="shared" si="8"/>
        <v>0.78423333333333345</v>
      </c>
      <c r="S213" s="12">
        <f t="shared" si="8"/>
        <v>0.78558333333333341</v>
      </c>
      <c r="T213" s="12">
        <f t="shared" si="8"/>
        <v>0.78693333333333337</v>
      </c>
      <c r="U213" s="12">
        <f t="shared" si="8"/>
        <v>0.78828333333333334</v>
      </c>
    </row>
    <row r="214" spans="4:21" x14ac:dyDescent="0.35">
      <c r="D214" s="12">
        <v>0.78125</v>
      </c>
      <c r="E214" s="12">
        <f t="shared" si="7"/>
        <v>0.78205000000000002</v>
      </c>
      <c r="F214" s="12">
        <f t="shared" si="7"/>
        <v>0.78285000000000005</v>
      </c>
      <c r="G214" s="12">
        <f t="shared" si="7"/>
        <v>0.78365000000000007</v>
      </c>
      <c r="H214" s="12">
        <f t="shared" si="7"/>
        <v>0.78445000000000009</v>
      </c>
      <c r="I214" s="12">
        <f t="shared" si="7"/>
        <v>0.78525000000000011</v>
      </c>
      <c r="J214" s="12">
        <f t="shared" si="7"/>
        <v>0.78605000000000014</v>
      </c>
      <c r="K214" s="12">
        <f t="shared" si="7"/>
        <v>0.78685000000000016</v>
      </c>
      <c r="L214" s="12">
        <f t="shared" si="7"/>
        <v>0.78765000000000018</v>
      </c>
      <c r="M214" s="12">
        <f t="shared" si="7"/>
        <v>0.78845000000000021</v>
      </c>
      <c r="N214" s="12">
        <f t="shared" si="7"/>
        <v>0.78925000000000023</v>
      </c>
      <c r="O214" s="12">
        <f t="shared" si="8"/>
        <v>0.79060000000000019</v>
      </c>
      <c r="P214" s="12">
        <f t="shared" si="8"/>
        <v>0.79195000000000015</v>
      </c>
      <c r="Q214" s="29">
        <f t="shared" si="8"/>
        <v>0.79330000000000012</v>
      </c>
      <c r="R214" s="12">
        <f t="shared" si="8"/>
        <v>0.79465000000000008</v>
      </c>
      <c r="S214" s="12">
        <f t="shared" si="8"/>
        <v>0.79600000000000004</v>
      </c>
      <c r="T214" s="12">
        <f t="shared" si="8"/>
        <v>0.79735</v>
      </c>
      <c r="U214" s="12">
        <f t="shared" si="8"/>
        <v>0.79869999999999997</v>
      </c>
    </row>
    <row r="215" spans="4:21" x14ac:dyDescent="0.35">
      <c r="D215" s="12">
        <v>0.79166666666666663</v>
      </c>
      <c r="E215" s="12">
        <f t="shared" si="7"/>
        <v>0.79246666666666665</v>
      </c>
      <c r="F215" s="12">
        <f t="shared" si="7"/>
        <v>0.79326666666666668</v>
      </c>
      <c r="G215" s="12">
        <f t="shared" si="7"/>
        <v>0.7940666666666667</v>
      </c>
      <c r="H215" s="12">
        <f t="shared" si="7"/>
        <v>0.79486666666666672</v>
      </c>
      <c r="I215" s="12">
        <f t="shared" si="7"/>
        <v>0.79566666666666674</v>
      </c>
      <c r="J215" s="12">
        <f t="shared" si="7"/>
        <v>0.79646666666666677</v>
      </c>
      <c r="K215" s="12">
        <f t="shared" si="7"/>
        <v>0.79726666666666679</v>
      </c>
      <c r="L215" s="12">
        <f t="shared" si="7"/>
        <v>0.79806666666666681</v>
      </c>
      <c r="M215" s="12">
        <f t="shared" si="7"/>
        <v>0.79886666666666684</v>
      </c>
      <c r="N215" s="12">
        <f t="shared" si="7"/>
        <v>0.79966666666666686</v>
      </c>
      <c r="O215" s="12">
        <f t="shared" si="8"/>
        <v>0.80101666666666682</v>
      </c>
      <c r="P215" s="12">
        <f t="shared" si="8"/>
        <v>0.80236666666666678</v>
      </c>
      <c r="Q215" s="29">
        <f t="shared" si="8"/>
        <v>0.80371666666666675</v>
      </c>
      <c r="R215" s="12">
        <f t="shared" si="8"/>
        <v>0.80506666666666671</v>
      </c>
      <c r="S215" s="12">
        <f t="shared" si="8"/>
        <v>0.80641666666666667</v>
      </c>
      <c r="T215" s="12">
        <f t="shared" si="8"/>
        <v>0.80776666666666663</v>
      </c>
      <c r="U215" s="12">
        <f t="shared" si="8"/>
        <v>0.8091166666666666</v>
      </c>
    </row>
    <row r="216" spans="4:21" x14ac:dyDescent="0.35">
      <c r="D216" s="12">
        <v>0.80208333333333337</v>
      </c>
      <c r="E216" s="12">
        <f t="shared" si="7"/>
        <v>0.80288333333333339</v>
      </c>
      <c r="F216" s="12">
        <f t="shared" si="7"/>
        <v>0.80368333333333342</v>
      </c>
      <c r="G216" s="12">
        <f t="shared" si="7"/>
        <v>0.80448333333333344</v>
      </c>
      <c r="H216" s="12">
        <f t="shared" si="7"/>
        <v>0.80528333333333346</v>
      </c>
      <c r="I216" s="12">
        <f t="shared" si="7"/>
        <v>0.80608333333333348</v>
      </c>
      <c r="J216" s="12">
        <f t="shared" si="7"/>
        <v>0.80688333333333351</v>
      </c>
      <c r="K216" s="12">
        <f t="shared" si="7"/>
        <v>0.80768333333333353</v>
      </c>
      <c r="L216" s="12">
        <f t="shared" si="7"/>
        <v>0.80848333333333355</v>
      </c>
      <c r="M216" s="12">
        <f t="shared" si="7"/>
        <v>0.80928333333333358</v>
      </c>
      <c r="N216" s="12">
        <f t="shared" si="7"/>
        <v>0.8100833333333336</v>
      </c>
      <c r="O216" s="12">
        <f t="shared" si="8"/>
        <v>0.81143333333333356</v>
      </c>
      <c r="P216" s="12">
        <f t="shared" si="8"/>
        <v>0.81278333333333352</v>
      </c>
      <c r="Q216" s="29">
        <f t="shared" si="8"/>
        <v>0.81413333333333349</v>
      </c>
      <c r="R216" s="12">
        <f t="shared" si="8"/>
        <v>0.81548333333333345</v>
      </c>
      <c r="S216" s="12">
        <f t="shared" si="8"/>
        <v>0.81683333333333341</v>
      </c>
      <c r="T216" s="12">
        <f t="shared" si="8"/>
        <v>0.81818333333333337</v>
      </c>
      <c r="U216" s="12">
        <f t="shared" si="8"/>
        <v>0.81953333333333334</v>
      </c>
    </row>
    <row r="217" spans="4:21" x14ac:dyDescent="0.35">
      <c r="D217" s="12">
        <v>0.8125</v>
      </c>
      <c r="E217" s="12">
        <f t="shared" si="7"/>
        <v>0.81330000000000002</v>
      </c>
      <c r="F217" s="12">
        <f t="shared" si="7"/>
        <v>0.81410000000000005</v>
      </c>
      <c r="G217" s="12">
        <f t="shared" si="7"/>
        <v>0.81490000000000007</v>
      </c>
      <c r="H217" s="12">
        <f t="shared" si="7"/>
        <v>0.81570000000000009</v>
      </c>
      <c r="I217" s="12">
        <f t="shared" si="7"/>
        <v>0.81650000000000011</v>
      </c>
      <c r="J217" s="12">
        <f t="shared" si="7"/>
        <v>0.81730000000000014</v>
      </c>
      <c r="K217" s="12">
        <f t="shared" si="7"/>
        <v>0.81810000000000016</v>
      </c>
      <c r="L217" s="12">
        <f t="shared" si="7"/>
        <v>0.81890000000000018</v>
      </c>
      <c r="M217" s="12">
        <f t="shared" si="7"/>
        <v>0.81970000000000021</v>
      </c>
      <c r="N217" s="12">
        <f t="shared" si="7"/>
        <v>0.82050000000000023</v>
      </c>
      <c r="O217" s="12">
        <f t="shared" si="8"/>
        <v>0.82185000000000019</v>
      </c>
      <c r="P217" s="12">
        <f t="shared" si="8"/>
        <v>0.82320000000000015</v>
      </c>
      <c r="Q217" s="29">
        <f t="shared" si="8"/>
        <v>0.82455000000000012</v>
      </c>
      <c r="R217" s="12">
        <f t="shared" si="8"/>
        <v>0.82590000000000008</v>
      </c>
      <c r="S217" s="12">
        <f t="shared" si="8"/>
        <v>0.82725000000000004</v>
      </c>
      <c r="T217" s="12">
        <f t="shared" si="8"/>
        <v>0.8286</v>
      </c>
      <c r="U217" s="12">
        <f t="shared" si="8"/>
        <v>0.82994999999999997</v>
      </c>
    </row>
    <row r="218" spans="4:21" x14ac:dyDescent="0.35">
      <c r="D218" s="12">
        <v>0.82291666666666663</v>
      </c>
      <c r="E218" s="12">
        <f t="shared" ref="E218:N228" si="9">D218+0.0008</f>
        <v>0.82371666666666665</v>
      </c>
      <c r="F218" s="12">
        <f t="shared" si="9"/>
        <v>0.82451666666666668</v>
      </c>
      <c r="G218" s="12">
        <f t="shared" si="9"/>
        <v>0.8253166666666667</v>
      </c>
      <c r="H218" s="12">
        <f t="shared" si="9"/>
        <v>0.82611666666666672</v>
      </c>
      <c r="I218" s="12">
        <f t="shared" si="9"/>
        <v>0.82691666666666674</v>
      </c>
      <c r="J218" s="12">
        <f t="shared" si="9"/>
        <v>0.82771666666666677</v>
      </c>
      <c r="K218" s="12">
        <f t="shared" si="9"/>
        <v>0.82851666666666679</v>
      </c>
      <c r="L218" s="12">
        <f t="shared" si="9"/>
        <v>0.82931666666666681</v>
      </c>
      <c r="M218" s="12">
        <f t="shared" si="9"/>
        <v>0.83011666666666684</v>
      </c>
      <c r="N218" s="12">
        <f t="shared" si="9"/>
        <v>0.83091666666666686</v>
      </c>
      <c r="O218" s="12">
        <f t="shared" si="8"/>
        <v>0.83226666666666682</v>
      </c>
      <c r="P218" s="12">
        <f t="shared" si="8"/>
        <v>0.83361666666666678</v>
      </c>
      <c r="Q218" s="29">
        <f t="shared" si="8"/>
        <v>0.83496666666666675</v>
      </c>
      <c r="R218" s="12">
        <f t="shared" si="8"/>
        <v>0.83631666666666671</v>
      </c>
      <c r="S218" s="12">
        <f t="shared" si="8"/>
        <v>0.83766666666666667</v>
      </c>
      <c r="T218" s="12">
        <f t="shared" si="8"/>
        <v>0.83901666666666663</v>
      </c>
      <c r="U218" s="12">
        <f t="shared" si="8"/>
        <v>0.8403666666666666</v>
      </c>
    </row>
    <row r="219" spans="4:21" x14ac:dyDescent="0.35">
      <c r="D219" s="12">
        <v>0.83333333333333337</v>
      </c>
      <c r="E219" s="12">
        <f t="shared" si="9"/>
        <v>0.83413333333333339</v>
      </c>
      <c r="F219" s="12">
        <f t="shared" si="9"/>
        <v>0.83493333333333342</v>
      </c>
      <c r="G219" s="12">
        <f t="shared" si="9"/>
        <v>0.83573333333333344</v>
      </c>
      <c r="H219" s="12">
        <f t="shared" si="9"/>
        <v>0.83653333333333346</v>
      </c>
      <c r="I219" s="12">
        <f t="shared" si="9"/>
        <v>0.83733333333333348</v>
      </c>
      <c r="J219" s="12">
        <f t="shared" si="9"/>
        <v>0.83813333333333351</v>
      </c>
      <c r="K219" s="12">
        <f t="shared" si="9"/>
        <v>0.83893333333333353</v>
      </c>
      <c r="L219" s="12">
        <f t="shared" si="9"/>
        <v>0.83973333333333355</v>
      </c>
      <c r="M219" s="12">
        <f t="shared" si="9"/>
        <v>0.84053333333333358</v>
      </c>
      <c r="N219" s="12">
        <f t="shared" si="9"/>
        <v>0.8413333333333336</v>
      </c>
      <c r="O219" s="12">
        <f t="shared" ref="O219:U228" si="10">N219+0.00135</f>
        <v>0.84268333333333356</v>
      </c>
      <c r="P219" s="12">
        <f t="shared" si="10"/>
        <v>0.84403333333333352</v>
      </c>
      <c r="Q219" s="29">
        <f t="shared" si="10"/>
        <v>0.84538333333333349</v>
      </c>
      <c r="R219" s="12">
        <f t="shared" si="10"/>
        <v>0.84673333333333345</v>
      </c>
      <c r="S219" s="12">
        <f t="shared" si="10"/>
        <v>0.84808333333333341</v>
      </c>
      <c r="T219" s="12">
        <f t="shared" si="10"/>
        <v>0.84943333333333337</v>
      </c>
      <c r="U219" s="12">
        <f t="shared" si="10"/>
        <v>0.85078333333333334</v>
      </c>
    </row>
    <row r="220" spans="4:21" x14ac:dyDescent="0.35">
      <c r="D220" s="12">
        <v>0.84375</v>
      </c>
      <c r="E220" s="12">
        <f t="shared" si="9"/>
        <v>0.84455000000000002</v>
      </c>
      <c r="F220" s="12">
        <f t="shared" si="9"/>
        <v>0.84535000000000005</v>
      </c>
      <c r="G220" s="12">
        <f t="shared" si="9"/>
        <v>0.84615000000000007</v>
      </c>
      <c r="H220" s="12">
        <f t="shared" si="9"/>
        <v>0.84695000000000009</v>
      </c>
      <c r="I220" s="12">
        <f t="shared" si="9"/>
        <v>0.84775000000000011</v>
      </c>
      <c r="J220" s="12">
        <f t="shared" si="9"/>
        <v>0.84855000000000014</v>
      </c>
      <c r="K220" s="12">
        <f t="shared" si="9"/>
        <v>0.84935000000000016</v>
      </c>
      <c r="L220" s="12">
        <f t="shared" si="9"/>
        <v>0.85015000000000018</v>
      </c>
      <c r="M220" s="12">
        <f t="shared" si="9"/>
        <v>0.85095000000000021</v>
      </c>
      <c r="N220" s="12">
        <f t="shared" si="9"/>
        <v>0.85175000000000023</v>
      </c>
      <c r="O220" s="12">
        <f t="shared" si="10"/>
        <v>0.85310000000000019</v>
      </c>
      <c r="P220" s="12">
        <f t="shared" si="10"/>
        <v>0.85445000000000015</v>
      </c>
      <c r="Q220" s="29">
        <f t="shared" si="10"/>
        <v>0.85580000000000012</v>
      </c>
      <c r="R220" s="12">
        <f t="shared" si="10"/>
        <v>0.85715000000000008</v>
      </c>
      <c r="S220" s="12">
        <f t="shared" si="10"/>
        <v>0.85850000000000004</v>
      </c>
      <c r="T220" s="12">
        <f t="shared" si="10"/>
        <v>0.85985</v>
      </c>
      <c r="U220" s="12">
        <f t="shared" si="10"/>
        <v>0.86119999999999997</v>
      </c>
    </row>
    <row r="221" spans="4:21" x14ac:dyDescent="0.35">
      <c r="D221" s="12">
        <v>0.85416666666666663</v>
      </c>
      <c r="E221" s="12">
        <f t="shared" si="9"/>
        <v>0.85496666666666665</v>
      </c>
      <c r="F221" s="12">
        <f t="shared" si="9"/>
        <v>0.85576666666666668</v>
      </c>
      <c r="G221" s="12">
        <f t="shared" si="9"/>
        <v>0.8565666666666667</v>
      </c>
      <c r="H221" s="12">
        <f t="shared" si="9"/>
        <v>0.85736666666666672</v>
      </c>
      <c r="I221" s="12">
        <f t="shared" si="9"/>
        <v>0.85816666666666674</v>
      </c>
      <c r="J221" s="12">
        <f t="shared" si="9"/>
        <v>0.85896666666666677</v>
      </c>
      <c r="K221" s="12">
        <f t="shared" si="9"/>
        <v>0.85976666666666679</v>
      </c>
      <c r="L221" s="12">
        <f t="shared" si="9"/>
        <v>0.86056666666666681</v>
      </c>
      <c r="M221" s="12">
        <f t="shared" si="9"/>
        <v>0.86136666666666684</v>
      </c>
      <c r="N221" s="12">
        <f t="shared" si="9"/>
        <v>0.86216666666666686</v>
      </c>
      <c r="O221" s="12">
        <f t="shared" si="10"/>
        <v>0.86351666666666682</v>
      </c>
      <c r="P221" s="12">
        <f t="shared" si="10"/>
        <v>0.86486666666666678</v>
      </c>
      <c r="Q221" s="29">
        <f t="shared" si="10"/>
        <v>0.86621666666666675</v>
      </c>
      <c r="R221" s="12">
        <f t="shared" si="10"/>
        <v>0.86756666666666671</v>
      </c>
      <c r="S221" s="12">
        <f t="shared" si="10"/>
        <v>0.86891666666666667</v>
      </c>
      <c r="T221" s="12">
        <f t="shared" si="10"/>
        <v>0.87026666666666663</v>
      </c>
      <c r="U221" s="12">
        <f t="shared" si="10"/>
        <v>0.8716166666666666</v>
      </c>
    </row>
    <row r="222" spans="4:21" x14ac:dyDescent="0.35">
      <c r="D222" s="12">
        <v>0.86458333333333337</v>
      </c>
      <c r="E222" s="12">
        <f t="shared" si="9"/>
        <v>0.86538333333333339</v>
      </c>
      <c r="F222" s="12">
        <f t="shared" si="9"/>
        <v>0.86618333333333342</v>
      </c>
      <c r="G222" s="12">
        <f t="shared" si="9"/>
        <v>0.86698333333333344</v>
      </c>
      <c r="H222" s="12">
        <f t="shared" si="9"/>
        <v>0.86778333333333346</v>
      </c>
      <c r="I222" s="12">
        <f t="shared" si="9"/>
        <v>0.86858333333333348</v>
      </c>
      <c r="J222" s="12">
        <f t="shared" si="9"/>
        <v>0.86938333333333351</v>
      </c>
      <c r="K222" s="12">
        <f t="shared" si="9"/>
        <v>0.87018333333333353</v>
      </c>
      <c r="L222" s="12">
        <f t="shared" si="9"/>
        <v>0.87098333333333355</v>
      </c>
      <c r="M222" s="12">
        <f t="shared" si="9"/>
        <v>0.87178333333333358</v>
      </c>
      <c r="N222" s="12">
        <f t="shared" si="9"/>
        <v>0.8725833333333336</v>
      </c>
      <c r="O222" s="12">
        <f t="shared" si="10"/>
        <v>0.87393333333333356</v>
      </c>
      <c r="P222" s="12">
        <f t="shared" si="10"/>
        <v>0.87528333333333352</v>
      </c>
      <c r="Q222" s="29">
        <f t="shared" si="10"/>
        <v>0.87663333333333349</v>
      </c>
      <c r="R222" s="12">
        <f t="shared" si="10"/>
        <v>0.87798333333333345</v>
      </c>
      <c r="S222" s="12">
        <f t="shared" si="10"/>
        <v>0.87933333333333341</v>
      </c>
      <c r="T222" s="12">
        <f t="shared" si="10"/>
        <v>0.88068333333333337</v>
      </c>
      <c r="U222" s="12">
        <f t="shared" si="10"/>
        <v>0.88203333333333334</v>
      </c>
    </row>
    <row r="223" spans="4:21" x14ac:dyDescent="0.35">
      <c r="D223" s="12">
        <v>0.875</v>
      </c>
      <c r="E223" s="12">
        <f t="shared" si="9"/>
        <v>0.87580000000000002</v>
      </c>
      <c r="F223" s="12">
        <f t="shared" si="9"/>
        <v>0.87660000000000005</v>
      </c>
      <c r="G223" s="12">
        <f t="shared" si="9"/>
        <v>0.87740000000000007</v>
      </c>
      <c r="H223" s="12">
        <f t="shared" si="9"/>
        <v>0.87820000000000009</v>
      </c>
      <c r="I223" s="12">
        <f t="shared" si="9"/>
        <v>0.87900000000000011</v>
      </c>
      <c r="J223" s="12">
        <f t="shared" si="9"/>
        <v>0.87980000000000014</v>
      </c>
      <c r="K223" s="12">
        <f t="shared" si="9"/>
        <v>0.88060000000000016</v>
      </c>
      <c r="L223" s="12">
        <f t="shared" si="9"/>
        <v>0.88140000000000018</v>
      </c>
      <c r="M223" s="12">
        <f t="shared" si="9"/>
        <v>0.88220000000000021</v>
      </c>
      <c r="N223" s="12">
        <f t="shared" si="9"/>
        <v>0.88300000000000023</v>
      </c>
      <c r="O223" s="12">
        <f t="shared" si="10"/>
        <v>0.88435000000000019</v>
      </c>
      <c r="P223" s="12">
        <f t="shared" si="10"/>
        <v>0.88570000000000015</v>
      </c>
      <c r="Q223" s="29">
        <f t="shared" si="10"/>
        <v>0.88705000000000012</v>
      </c>
      <c r="R223" s="12">
        <f t="shared" si="10"/>
        <v>0.88840000000000008</v>
      </c>
      <c r="S223" s="12">
        <f t="shared" si="10"/>
        <v>0.88975000000000004</v>
      </c>
      <c r="T223" s="12">
        <f t="shared" si="10"/>
        <v>0.8911</v>
      </c>
      <c r="U223" s="12">
        <f t="shared" si="10"/>
        <v>0.89244999999999997</v>
      </c>
    </row>
    <row r="224" spans="4:21" x14ac:dyDescent="0.35">
      <c r="D224" s="12">
        <v>0.88888888888888884</v>
      </c>
      <c r="E224" s="12">
        <f t="shared" si="9"/>
        <v>0.88968888888888886</v>
      </c>
      <c r="F224" s="12">
        <f t="shared" si="9"/>
        <v>0.89048888888888889</v>
      </c>
      <c r="G224" s="12">
        <f t="shared" si="9"/>
        <v>0.89128888888888891</v>
      </c>
      <c r="H224" s="12">
        <f t="shared" si="9"/>
        <v>0.89208888888888893</v>
      </c>
      <c r="I224" s="12">
        <f t="shared" si="9"/>
        <v>0.89288888888888895</v>
      </c>
      <c r="J224" s="12">
        <f t="shared" si="9"/>
        <v>0.89368888888888898</v>
      </c>
      <c r="K224" s="12">
        <f t="shared" si="9"/>
        <v>0.894488888888889</v>
      </c>
      <c r="L224" s="12">
        <f t="shared" si="9"/>
        <v>0.89528888888888902</v>
      </c>
      <c r="M224" s="12">
        <f t="shared" si="9"/>
        <v>0.89608888888888905</v>
      </c>
      <c r="N224" s="12">
        <f t="shared" si="9"/>
        <v>0.89688888888888907</v>
      </c>
      <c r="O224" s="12">
        <f t="shared" si="10"/>
        <v>0.89823888888888903</v>
      </c>
      <c r="P224" s="12">
        <f t="shared" si="10"/>
        <v>0.89958888888888899</v>
      </c>
      <c r="Q224" s="29">
        <f t="shared" si="10"/>
        <v>0.90093888888888896</v>
      </c>
      <c r="R224" s="12">
        <f t="shared" si="10"/>
        <v>0.90228888888888892</v>
      </c>
      <c r="S224" s="12">
        <f t="shared" si="10"/>
        <v>0.90363888888888888</v>
      </c>
      <c r="T224" s="12">
        <f t="shared" si="10"/>
        <v>0.90498888888888884</v>
      </c>
      <c r="U224" s="12">
        <f t="shared" si="10"/>
        <v>0.90633888888888881</v>
      </c>
    </row>
    <row r="225" spans="2:21" x14ac:dyDescent="0.35">
      <c r="D225" s="12">
        <v>0.90277777777777779</v>
      </c>
      <c r="E225" s="12">
        <f t="shared" si="9"/>
        <v>0.90357777777777781</v>
      </c>
      <c r="F225" s="12">
        <f t="shared" si="9"/>
        <v>0.90437777777777784</v>
      </c>
      <c r="G225" s="12">
        <f t="shared" si="9"/>
        <v>0.90517777777777786</v>
      </c>
      <c r="H225" s="12">
        <f t="shared" si="9"/>
        <v>0.90597777777777788</v>
      </c>
      <c r="I225" s="12">
        <f t="shared" si="9"/>
        <v>0.9067777777777779</v>
      </c>
      <c r="J225" s="12">
        <f t="shared" si="9"/>
        <v>0.90757777777777793</v>
      </c>
      <c r="K225" s="12">
        <f t="shared" si="9"/>
        <v>0.90837777777777795</v>
      </c>
      <c r="L225" s="12">
        <f t="shared" si="9"/>
        <v>0.90917777777777797</v>
      </c>
      <c r="M225" s="12">
        <f t="shared" si="9"/>
        <v>0.909977777777778</v>
      </c>
      <c r="N225" s="12">
        <f t="shared" si="9"/>
        <v>0.91077777777777802</v>
      </c>
      <c r="O225" s="12">
        <f t="shared" si="10"/>
        <v>0.91212777777777798</v>
      </c>
      <c r="P225" s="12">
        <f t="shared" si="10"/>
        <v>0.91347777777777794</v>
      </c>
      <c r="Q225" s="29">
        <f t="shared" si="10"/>
        <v>0.91482777777777791</v>
      </c>
      <c r="R225" s="12">
        <f t="shared" si="10"/>
        <v>0.91617777777777787</v>
      </c>
      <c r="S225" s="12">
        <f t="shared" si="10"/>
        <v>0.91752777777777783</v>
      </c>
      <c r="T225" s="12">
        <f t="shared" si="10"/>
        <v>0.91887777777777779</v>
      </c>
      <c r="U225" s="12">
        <f t="shared" si="10"/>
        <v>0.92022777777777776</v>
      </c>
    </row>
    <row r="226" spans="2:21" x14ac:dyDescent="0.35">
      <c r="D226" s="12">
        <v>0.91666666666666663</v>
      </c>
      <c r="E226" s="12">
        <f t="shared" si="9"/>
        <v>0.91746666666666665</v>
      </c>
      <c r="F226" s="12">
        <f t="shared" si="9"/>
        <v>0.91826666666666668</v>
      </c>
      <c r="G226" s="12">
        <f t="shared" si="9"/>
        <v>0.9190666666666667</v>
      </c>
      <c r="H226" s="12">
        <f t="shared" si="9"/>
        <v>0.91986666666666672</v>
      </c>
      <c r="I226" s="12">
        <f t="shared" si="9"/>
        <v>0.92066666666666674</v>
      </c>
      <c r="J226" s="12">
        <f t="shared" si="9"/>
        <v>0.92146666666666677</v>
      </c>
      <c r="K226" s="12">
        <f t="shared" si="9"/>
        <v>0.92226666666666679</v>
      </c>
      <c r="L226" s="12">
        <f t="shared" si="9"/>
        <v>0.92306666666666681</v>
      </c>
      <c r="M226" s="12">
        <f t="shared" si="9"/>
        <v>0.92386666666666684</v>
      </c>
      <c r="N226" s="12">
        <f t="shared" si="9"/>
        <v>0.92466666666666686</v>
      </c>
      <c r="O226" s="12">
        <f t="shared" si="10"/>
        <v>0.92601666666666682</v>
      </c>
      <c r="P226" s="12">
        <f t="shared" si="10"/>
        <v>0.92736666666666678</v>
      </c>
      <c r="Q226" s="29">
        <f t="shared" si="10"/>
        <v>0.92871666666666675</v>
      </c>
      <c r="R226" s="12">
        <f t="shared" si="10"/>
        <v>0.93006666666666671</v>
      </c>
      <c r="S226" s="12">
        <f t="shared" si="10"/>
        <v>0.93141666666666667</v>
      </c>
      <c r="T226" s="12">
        <f t="shared" si="10"/>
        <v>0.93276666666666663</v>
      </c>
      <c r="U226" s="12">
        <f t="shared" si="10"/>
        <v>0.9341166666666666</v>
      </c>
    </row>
    <row r="227" spans="2:21" x14ac:dyDescent="0.35">
      <c r="D227" s="12">
        <v>0.92708333333333337</v>
      </c>
      <c r="E227" s="12">
        <f t="shared" si="9"/>
        <v>0.92788333333333339</v>
      </c>
      <c r="F227" s="12">
        <f t="shared" si="9"/>
        <v>0.92868333333333342</v>
      </c>
      <c r="G227" s="12">
        <f t="shared" si="9"/>
        <v>0.92948333333333344</v>
      </c>
      <c r="H227" s="12">
        <f t="shared" si="9"/>
        <v>0.93028333333333346</v>
      </c>
      <c r="I227" s="12">
        <f t="shared" si="9"/>
        <v>0.93108333333333348</v>
      </c>
      <c r="J227" s="12">
        <f t="shared" si="9"/>
        <v>0.93188333333333351</v>
      </c>
      <c r="K227" s="12">
        <f t="shared" si="9"/>
        <v>0.93268333333333353</v>
      </c>
      <c r="L227" s="12">
        <f t="shared" si="9"/>
        <v>0.93348333333333355</v>
      </c>
      <c r="M227" s="12">
        <f t="shared" si="9"/>
        <v>0.93428333333333358</v>
      </c>
      <c r="N227" s="12">
        <f t="shared" si="9"/>
        <v>0.9350833333333336</v>
      </c>
      <c r="O227" s="12">
        <f t="shared" si="10"/>
        <v>0.93643333333333356</v>
      </c>
      <c r="P227" s="12">
        <f t="shared" si="10"/>
        <v>0.93778333333333352</v>
      </c>
      <c r="Q227" s="29">
        <f t="shared" si="10"/>
        <v>0.93913333333333349</v>
      </c>
      <c r="R227" s="12">
        <f t="shared" si="10"/>
        <v>0.94048333333333345</v>
      </c>
      <c r="S227" s="12">
        <f t="shared" si="10"/>
        <v>0.94183333333333341</v>
      </c>
      <c r="T227" s="12">
        <f t="shared" si="10"/>
        <v>0.94318333333333337</v>
      </c>
      <c r="U227" s="12">
        <f t="shared" si="10"/>
        <v>0.94453333333333334</v>
      </c>
    </row>
    <row r="228" spans="2:21" x14ac:dyDescent="0.35">
      <c r="D228" s="12">
        <v>0.9375</v>
      </c>
      <c r="E228" s="12">
        <f t="shared" si="9"/>
        <v>0.93830000000000002</v>
      </c>
      <c r="F228" s="12">
        <f t="shared" si="9"/>
        <v>0.93910000000000005</v>
      </c>
      <c r="G228" s="12">
        <f t="shared" si="9"/>
        <v>0.93990000000000007</v>
      </c>
      <c r="H228" s="12">
        <f t="shared" si="9"/>
        <v>0.94070000000000009</v>
      </c>
      <c r="I228" s="12">
        <f t="shared" si="9"/>
        <v>0.94150000000000011</v>
      </c>
      <c r="J228" s="12">
        <f t="shared" si="9"/>
        <v>0.94230000000000014</v>
      </c>
      <c r="K228" s="12">
        <f t="shared" si="9"/>
        <v>0.94310000000000016</v>
      </c>
      <c r="L228" s="12">
        <f t="shared" si="9"/>
        <v>0.94390000000000018</v>
      </c>
      <c r="M228" s="12">
        <f t="shared" si="9"/>
        <v>0.94470000000000021</v>
      </c>
      <c r="N228" s="12">
        <f t="shared" si="9"/>
        <v>0.94550000000000023</v>
      </c>
      <c r="O228" s="12">
        <f t="shared" si="10"/>
        <v>0.94685000000000019</v>
      </c>
      <c r="P228" s="12">
        <f t="shared" si="10"/>
        <v>0.94820000000000015</v>
      </c>
      <c r="Q228" s="29">
        <f t="shared" si="10"/>
        <v>0.94955000000000012</v>
      </c>
      <c r="R228" s="12">
        <f t="shared" si="10"/>
        <v>0.95090000000000008</v>
      </c>
      <c r="S228" s="12">
        <f t="shared" si="10"/>
        <v>0.95225000000000004</v>
      </c>
      <c r="T228" s="12">
        <f t="shared" si="10"/>
        <v>0.9536</v>
      </c>
      <c r="U228" s="12">
        <f t="shared" si="10"/>
        <v>0.95494999999999997</v>
      </c>
    </row>
    <row r="230" spans="2:21" ht="29" x14ac:dyDescent="0.35">
      <c r="B230" s="10" t="s">
        <v>50</v>
      </c>
      <c r="C230" s="8" t="s">
        <v>18</v>
      </c>
      <c r="D230" s="15" t="s">
        <v>98</v>
      </c>
      <c r="E230" s="15" t="s">
        <v>27</v>
      </c>
      <c r="F230" s="15" t="s">
        <v>11</v>
      </c>
      <c r="G230" s="15" t="s">
        <v>10</v>
      </c>
      <c r="H230" s="15" t="s">
        <v>28</v>
      </c>
      <c r="I230" s="15" t="s">
        <v>29</v>
      </c>
      <c r="J230" s="15" t="s">
        <v>30</v>
      </c>
      <c r="K230" s="15" t="s">
        <v>51</v>
      </c>
      <c r="L230" s="15" t="s">
        <v>6</v>
      </c>
      <c r="M230" s="15" t="s">
        <v>5</v>
      </c>
      <c r="N230" s="15" t="s">
        <v>46</v>
      </c>
      <c r="O230" s="15" t="s">
        <v>45</v>
      </c>
      <c r="P230" s="15" t="s">
        <v>99</v>
      </c>
      <c r="Q230" s="15" t="s">
        <v>43</v>
      </c>
      <c r="R230" s="15" t="s">
        <v>42</v>
      </c>
      <c r="S230" s="15" t="s">
        <v>0</v>
      </c>
    </row>
    <row r="231" spans="2:21" x14ac:dyDescent="0.35">
      <c r="B231" s="8"/>
      <c r="C231" s="8" t="s">
        <v>15</v>
      </c>
      <c r="D231" s="15">
        <v>3035</v>
      </c>
      <c r="E231" s="15">
        <v>3036</v>
      </c>
      <c r="F231" s="15">
        <v>2002</v>
      </c>
      <c r="G231" s="15">
        <v>1042</v>
      </c>
      <c r="H231" s="15">
        <v>2003</v>
      </c>
      <c r="I231" s="15">
        <v>2004</v>
      </c>
      <c r="J231" s="15">
        <v>2005</v>
      </c>
      <c r="K231" s="15">
        <v>3037</v>
      </c>
      <c r="L231" s="15">
        <v>3038</v>
      </c>
      <c r="M231" s="15">
        <v>3039</v>
      </c>
      <c r="N231" s="15">
        <v>3040</v>
      </c>
      <c r="O231" s="15">
        <v>3041</v>
      </c>
      <c r="P231" s="15">
        <v>3042</v>
      </c>
      <c r="Q231" s="15">
        <v>3043</v>
      </c>
      <c r="R231" s="15">
        <v>3044</v>
      </c>
      <c r="S231" s="15">
        <v>1000</v>
      </c>
    </row>
    <row r="232" spans="2:21" x14ac:dyDescent="0.35">
      <c r="B232" s="8"/>
      <c r="C232" s="8" t="s">
        <v>16</v>
      </c>
      <c r="D232" s="15">
        <v>22.933247000000001</v>
      </c>
      <c r="E232" s="15">
        <v>22.935157</v>
      </c>
      <c r="F232" s="15">
        <v>22.939681</v>
      </c>
      <c r="G232" s="15">
        <v>22.943325999999999</v>
      </c>
      <c r="H232" s="15">
        <v>22.94697</v>
      </c>
      <c r="I232" s="15">
        <v>22.949542000000001</v>
      </c>
      <c r="J232" s="15">
        <v>22.951053000000002</v>
      </c>
      <c r="K232" s="15">
        <v>22.953011</v>
      </c>
      <c r="L232" s="15">
        <v>22.955998999999998</v>
      </c>
      <c r="M232" s="15">
        <v>22.958575</v>
      </c>
      <c r="N232" s="15">
        <v>22.960858999999999</v>
      </c>
      <c r="O232" s="15">
        <v>22.963508999999998</v>
      </c>
      <c r="P232" s="15">
        <v>22.965073</v>
      </c>
      <c r="Q232" s="15">
        <v>22.966225999999999</v>
      </c>
      <c r="R232" s="15">
        <v>22.965917000000001</v>
      </c>
      <c r="S232" s="15">
        <v>22.96331</v>
      </c>
    </row>
    <row r="233" spans="2:21" x14ac:dyDescent="0.35">
      <c r="B233" s="8"/>
      <c r="C233" s="8" t="s">
        <v>17</v>
      </c>
      <c r="D233" s="15">
        <v>39.362082999999998</v>
      </c>
      <c r="E233" s="15">
        <v>39.362192</v>
      </c>
      <c r="F233" s="15">
        <v>39.362256000000002</v>
      </c>
      <c r="G233" s="15">
        <v>39.361386000000003</v>
      </c>
      <c r="H233" s="15">
        <v>39.360799999999998</v>
      </c>
      <c r="I233" s="15">
        <v>39.363571999999998</v>
      </c>
      <c r="J233" s="15">
        <v>39.365180000000002</v>
      </c>
      <c r="K233" s="15">
        <v>39.365257999999997</v>
      </c>
      <c r="L233" s="15">
        <v>39.36354</v>
      </c>
      <c r="M233" s="15">
        <v>39.362141000000001</v>
      </c>
      <c r="N233" s="15">
        <v>39.360999999999997</v>
      </c>
      <c r="O233" s="15">
        <v>39.359726999999999</v>
      </c>
      <c r="P233" s="15">
        <v>39.357894999999999</v>
      </c>
      <c r="Q233" s="15">
        <v>39.356574999999999</v>
      </c>
      <c r="R233" s="15">
        <v>39.354579999999999</v>
      </c>
      <c r="S233" s="15">
        <v>39.350740999999999</v>
      </c>
    </row>
    <row r="234" spans="2:21" x14ac:dyDescent="0.35">
      <c r="C234" s="23" t="s">
        <v>19</v>
      </c>
      <c r="D234" s="14">
        <v>0.2845999999999998</v>
      </c>
      <c r="E234" s="14">
        <v>0.28594999999999982</v>
      </c>
      <c r="F234" s="14">
        <v>0.28729999999999983</v>
      </c>
      <c r="G234" s="14">
        <v>0.28864999999999985</v>
      </c>
      <c r="H234" s="14">
        <v>0.28999999999999987</v>
      </c>
      <c r="I234" s="14">
        <v>0.29134999999999989</v>
      </c>
      <c r="J234" s="14">
        <v>0.2926999999999999</v>
      </c>
      <c r="K234" s="14">
        <v>0.29349999999999993</v>
      </c>
      <c r="L234" s="14">
        <v>0.29429999999999995</v>
      </c>
      <c r="M234" s="14">
        <v>0.29509999999999997</v>
      </c>
      <c r="N234" s="14">
        <v>0.2959</v>
      </c>
      <c r="O234" s="14">
        <v>0.29670000000000002</v>
      </c>
      <c r="P234" s="14">
        <v>0.29750000000000004</v>
      </c>
      <c r="Q234" s="28">
        <v>0.29830000000000007</v>
      </c>
      <c r="R234" s="14">
        <v>0.29910000000000009</v>
      </c>
      <c r="S234" s="12">
        <f t="shared" ref="S234:S295" si="11">R234+0.0008</f>
        <v>0.29990000000000011</v>
      </c>
    </row>
    <row r="235" spans="2:21" x14ac:dyDescent="0.35">
      <c r="D235" s="14">
        <v>0.3019611111111109</v>
      </c>
      <c r="E235" s="14">
        <v>0.30331111111111092</v>
      </c>
      <c r="F235" s="14">
        <v>0.30466111111111094</v>
      </c>
      <c r="G235" s="14">
        <v>0.30601111111111096</v>
      </c>
      <c r="H235" s="14">
        <v>0.30736111111111097</v>
      </c>
      <c r="I235" s="14">
        <v>0.30871111111111099</v>
      </c>
      <c r="J235" s="14">
        <v>0.31006111111111101</v>
      </c>
      <c r="K235" s="14">
        <v>0.31086111111111103</v>
      </c>
      <c r="L235" s="14">
        <v>0.31166111111111106</v>
      </c>
      <c r="M235" s="14">
        <v>0.31246111111111108</v>
      </c>
      <c r="N235" s="14">
        <v>0.3132611111111111</v>
      </c>
      <c r="O235" s="14">
        <v>0.31406111111111112</v>
      </c>
      <c r="P235" s="14">
        <v>0.31486111111111115</v>
      </c>
      <c r="Q235" s="28">
        <v>0.31566111111111117</v>
      </c>
      <c r="R235" s="14">
        <v>0.31646111111111119</v>
      </c>
      <c r="S235" s="12">
        <f t="shared" si="11"/>
        <v>0.31726111111111122</v>
      </c>
    </row>
    <row r="236" spans="2:21" x14ac:dyDescent="0.35">
      <c r="D236" s="14">
        <v>0.3158499999999998</v>
      </c>
      <c r="E236" s="14">
        <v>0.31719999999999982</v>
      </c>
      <c r="F236" s="14">
        <v>0.31854999999999983</v>
      </c>
      <c r="G236" s="14">
        <v>0.31989999999999985</v>
      </c>
      <c r="H236" s="14">
        <v>0.32124999999999987</v>
      </c>
      <c r="I236" s="14">
        <v>0.32259999999999989</v>
      </c>
      <c r="J236" s="14">
        <v>0.3239499999999999</v>
      </c>
      <c r="K236" s="14">
        <v>0.32474999999999993</v>
      </c>
      <c r="L236" s="14">
        <v>0.32554999999999995</v>
      </c>
      <c r="M236" s="14">
        <v>0.32634999999999997</v>
      </c>
      <c r="N236" s="14">
        <v>0.32715</v>
      </c>
      <c r="O236" s="14">
        <v>0.32795000000000002</v>
      </c>
      <c r="P236" s="14">
        <v>0.32875000000000004</v>
      </c>
      <c r="Q236" s="28">
        <v>0.32955000000000007</v>
      </c>
      <c r="R236" s="14">
        <v>0.33035000000000009</v>
      </c>
      <c r="S236" s="12">
        <f t="shared" si="11"/>
        <v>0.33115000000000011</v>
      </c>
    </row>
    <row r="237" spans="2:21" x14ac:dyDescent="0.35">
      <c r="D237" s="14">
        <v>0.32626666666666648</v>
      </c>
      <c r="E237" s="14">
        <v>0.3276166666666665</v>
      </c>
      <c r="F237" s="14">
        <v>0.32896666666666652</v>
      </c>
      <c r="G237" s="14">
        <v>0.33031666666666654</v>
      </c>
      <c r="H237" s="14">
        <v>0.33166666666666655</v>
      </c>
      <c r="I237" s="14">
        <v>0.33301666666666657</v>
      </c>
      <c r="J237" s="14">
        <v>0.33436666666666659</v>
      </c>
      <c r="K237" s="14">
        <v>0.33516666666666661</v>
      </c>
      <c r="L237" s="14">
        <v>0.33596666666666664</v>
      </c>
      <c r="M237" s="14">
        <v>0.33676666666666666</v>
      </c>
      <c r="N237" s="14">
        <v>0.33756666666666668</v>
      </c>
      <c r="O237" s="14">
        <v>0.3383666666666667</v>
      </c>
      <c r="P237" s="14">
        <v>0.33916666666666673</v>
      </c>
      <c r="Q237" s="28">
        <v>0.33996666666666675</v>
      </c>
      <c r="R237" s="14">
        <v>0.34076666666666677</v>
      </c>
      <c r="S237" s="12">
        <f t="shared" si="11"/>
        <v>0.3415666666666668</v>
      </c>
    </row>
    <row r="238" spans="2:21" x14ac:dyDescent="0.35">
      <c r="D238" s="14">
        <v>0.33668333333333311</v>
      </c>
      <c r="E238" s="14">
        <v>0.33803333333333313</v>
      </c>
      <c r="F238" s="14">
        <v>0.33938333333333315</v>
      </c>
      <c r="G238" s="14">
        <v>0.34073333333333317</v>
      </c>
      <c r="H238" s="14">
        <v>0.34208333333333318</v>
      </c>
      <c r="I238" s="14">
        <v>0.3434333333333332</v>
      </c>
      <c r="J238" s="14">
        <v>0.34478333333333322</v>
      </c>
      <c r="K238" s="14">
        <v>0.34558333333333324</v>
      </c>
      <c r="L238" s="14">
        <v>0.34638333333333327</v>
      </c>
      <c r="M238" s="14">
        <v>0.34718333333333329</v>
      </c>
      <c r="N238" s="14">
        <v>0.34798333333333331</v>
      </c>
      <c r="O238" s="14">
        <v>0.34878333333333333</v>
      </c>
      <c r="P238" s="14">
        <v>0.34958333333333336</v>
      </c>
      <c r="Q238" s="28">
        <v>0.35038333333333338</v>
      </c>
      <c r="R238" s="14">
        <v>0.3511833333333334</v>
      </c>
      <c r="S238" s="12">
        <f t="shared" si="11"/>
        <v>0.35198333333333343</v>
      </c>
    </row>
    <row r="239" spans="2:21" x14ac:dyDescent="0.35">
      <c r="D239" s="14">
        <v>0.3470999999999998</v>
      </c>
      <c r="E239" s="14">
        <v>0.34844999999999982</v>
      </c>
      <c r="F239" s="14">
        <v>0.34979999999999983</v>
      </c>
      <c r="G239" s="14">
        <v>0.35114999999999985</v>
      </c>
      <c r="H239" s="14">
        <v>0.35249999999999987</v>
      </c>
      <c r="I239" s="14">
        <v>0.35384999999999989</v>
      </c>
      <c r="J239" s="14">
        <v>0.3551999999999999</v>
      </c>
      <c r="K239" s="14">
        <v>0.35599999999999993</v>
      </c>
      <c r="L239" s="14">
        <v>0.35679999999999995</v>
      </c>
      <c r="M239" s="14">
        <v>0.35759999999999997</v>
      </c>
      <c r="N239" s="14">
        <v>0.3584</v>
      </c>
      <c r="O239" s="14">
        <v>0.35920000000000002</v>
      </c>
      <c r="P239" s="14">
        <v>0.36000000000000004</v>
      </c>
      <c r="Q239" s="28">
        <v>0.36080000000000007</v>
      </c>
      <c r="R239" s="14">
        <v>0.36160000000000009</v>
      </c>
      <c r="S239" s="12">
        <f t="shared" si="11"/>
        <v>0.36240000000000011</v>
      </c>
    </row>
    <row r="240" spans="2:21" x14ac:dyDescent="0.35">
      <c r="D240" s="14">
        <v>0.35751666666666648</v>
      </c>
      <c r="E240" s="14">
        <v>0.3588666666666665</v>
      </c>
      <c r="F240" s="14">
        <v>0.36021666666666652</v>
      </c>
      <c r="G240" s="14">
        <v>0.36156666666666654</v>
      </c>
      <c r="H240" s="14">
        <v>0.36291666666666655</v>
      </c>
      <c r="I240" s="14">
        <v>0.36426666666666657</v>
      </c>
      <c r="J240" s="14">
        <v>0.36561666666666659</v>
      </c>
      <c r="K240" s="14">
        <v>0.36641666666666661</v>
      </c>
      <c r="L240" s="14">
        <v>0.36721666666666664</v>
      </c>
      <c r="M240" s="14">
        <v>0.36801666666666666</v>
      </c>
      <c r="N240" s="14">
        <v>0.36881666666666668</v>
      </c>
      <c r="O240" s="14">
        <v>0.3696166666666667</v>
      </c>
      <c r="P240" s="14">
        <v>0.37041666666666673</v>
      </c>
      <c r="Q240" s="28">
        <v>0.37121666666666675</v>
      </c>
      <c r="R240" s="14">
        <v>0.37201666666666677</v>
      </c>
      <c r="S240" s="12">
        <f t="shared" si="11"/>
        <v>0.3728166666666668</v>
      </c>
    </row>
    <row r="241" spans="4:19" x14ac:dyDescent="0.35">
      <c r="D241" s="14">
        <v>0.36793333333333311</v>
      </c>
      <c r="E241" s="14">
        <v>0.36928333333333313</v>
      </c>
      <c r="F241" s="14">
        <v>0.37063333333333315</v>
      </c>
      <c r="G241" s="14">
        <v>0.37198333333333317</v>
      </c>
      <c r="H241" s="14">
        <v>0.37333333333333318</v>
      </c>
      <c r="I241" s="14">
        <v>0.3746833333333332</v>
      </c>
      <c r="J241" s="14">
        <v>0.37603333333333322</v>
      </c>
      <c r="K241" s="14">
        <v>0.37683333333333324</v>
      </c>
      <c r="L241" s="14">
        <v>0.37763333333333327</v>
      </c>
      <c r="M241" s="14">
        <v>0.37843333333333329</v>
      </c>
      <c r="N241" s="14">
        <v>0.37923333333333331</v>
      </c>
      <c r="O241" s="14">
        <v>0.38003333333333333</v>
      </c>
      <c r="P241" s="14">
        <v>0.38083333333333336</v>
      </c>
      <c r="Q241" s="28">
        <v>0.38163333333333338</v>
      </c>
      <c r="R241" s="14">
        <v>0.3824333333333334</v>
      </c>
      <c r="S241" s="12">
        <f t="shared" si="11"/>
        <v>0.38323333333333343</v>
      </c>
    </row>
    <row r="242" spans="4:19" x14ac:dyDescent="0.35">
      <c r="D242" s="14">
        <v>0.3783499999999998</v>
      </c>
      <c r="E242" s="14">
        <v>0.37969999999999982</v>
      </c>
      <c r="F242" s="14">
        <v>0.38104999999999983</v>
      </c>
      <c r="G242" s="14">
        <v>0.38239999999999985</v>
      </c>
      <c r="H242" s="14">
        <v>0.38374999999999987</v>
      </c>
      <c r="I242" s="14">
        <v>0.38509999999999989</v>
      </c>
      <c r="J242" s="14">
        <v>0.3864499999999999</v>
      </c>
      <c r="K242" s="14">
        <v>0.38724999999999993</v>
      </c>
      <c r="L242" s="14">
        <v>0.38804999999999995</v>
      </c>
      <c r="M242" s="14">
        <v>0.38884999999999997</v>
      </c>
      <c r="N242" s="14">
        <v>0.38965</v>
      </c>
      <c r="O242" s="14">
        <v>0.39045000000000002</v>
      </c>
      <c r="P242" s="14">
        <v>0.39125000000000004</v>
      </c>
      <c r="Q242" s="28">
        <v>0.39205000000000007</v>
      </c>
      <c r="R242" s="14">
        <v>0.39285000000000009</v>
      </c>
      <c r="S242" s="12">
        <f t="shared" si="11"/>
        <v>0.39365000000000011</v>
      </c>
    </row>
    <row r="243" spans="4:19" x14ac:dyDescent="0.35">
      <c r="D243" s="14">
        <v>0.38876666666666648</v>
      </c>
      <c r="E243" s="14">
        <v>0.3901166666666665</v>
      </c>
      <c r="F243" s="14">
        <v>0.39146666666666652</v>
      </c>
      <c r="G243" s="14">
        <v>0.39281666666666654</v>
      </c>
      <c r="H243" s="14">
        <v>0.39416666666666655</v>
      </c>
      <c r="I243" s="14">
        <v>0.39551666666666657</v>
      </c>
      <c r="J243" s="14">
        <v>0.39686666666666659</v>
      </c>
      <c r="K243" s="14">
        <v>0.39766666666666661</v>
      </c>
      <c r="L243" s="14">
        <v>0.39846666666666664</v>
      </c>
      <c r="M243" s="14">
        <v>0.39926666666666666</v>
      </c>
      <c r="N243" s="14">
        <v>0.40006666666666668</v>
      </c>
      <c r="O243" s="14">
        <v>0.4008666666666667</v>
      </c>
      <c r="P243" s="14">
        <v>0.40166666666666673</v>
      </c>
      <c r="Q243" s="28">
        <v>0.40246666666666675</v>
      </c>
      <c r="R243" s="14">
        <v>0.40326666666666677</v>
      </c>
      <c r="S243" s="12">
        <f t="shared" si="11"/>
        <v>0.4040666666666668</v>
      </c>
    </row>
    <row r="244" spans="4:19" x14ac:dyDescent="0.35">
      <c r="D244" s="14">
        <v>0.39918333333333311</v>
      </c>
      <c r="E244" s="14">
        <v>0.40053333333333313</v>
      </c>
      <c r="F244" s="14">
        <v>0.40188333333333315</v>
      </c>
      <c r="G244" s="14">
        <v>0.40323333333333317</v>
      </c>
      <c r="H244" s="14">
        <v>0.40458333333333318</v>
      </c>
      <c r="I244" s="14">
        <v>0.4059333333333332</v>
      </c>
      <c r="J244" s="14">
        <v>0.40728333333333322</v>
      </c>
      <c r="K244" s="14">
        <v>0.40808333333333324</v>
      </c>
      <c r="L244" s="14">
        <v>0.40888333333333327</v>
      </c>
      <c r="M244" s="14">
        <v>0.40968333333333329</v>
      </c>
      <c r="N244" s="14">
        <v>0.41048333333333331</v>
      </c>
      <c r="O244" s="14">
        <v>0.41128333333333333</v>
      </c>
      <c r="P244" s="14">
        <v>0.41208333333333336</v>
      </c>
      <c r="Q244" s="28">
        <v>0.41288333333333338</v>
      </c>
      <c r="R244" s="14">
        <v>0.4136833333333334</v>
      </c>
      <c r="S244" s="12">
        <f t="shared" si="11"/>
        <v>0.41448333333333343</v>
      </c>
    </row>
    <row r="245" spans="4:19" x14ac:dyDescent="0.35">
      <c r="D245" s="14">
        <v>0.40821111111111091</v>
      </c>
      <c r="E245" s="14">
        <v>0.40956111111111093</v>
      </c>
      <c r="F245" s="14">
        <v>0.41091111111111095</v>
      </c>
      <c r="G245" s="14">
        <v>0.41226111111111097</v>
      </c>
      <c r="H245" s="14">
        <v>0.41361111111111099</v>
      </c>
      <c r="I245" s="14">
        <v>0.414961111111111</v>
      </c>
      <c r="J245" s="14">
        <v>0.41631111111111102</v>
      </c>
      <c r="K245" s="14">
        <v>0.41711111111111104</v>
      </c>
      <c r="L245" s="14">
        <v>0.41791111111111107</v>
      </c>
      <c r="M245" s="14">
        <v>0.41871111111111109</v>
      </c>
      <c r="N245" s="14">
        <v>0.41951111111111111</v>
      </c>
      <c r="O245" s="14">
        <v>0.42031111111111114</v>
      </c>
      <c r="P245" s="14">
        <v>0.42111111111111116</v>
      </c>
      <c r="Q245" s="28">
        <v>0.42191111111111118</v>
      </c>
      <c r="R245" s="14">
        <v>0.4227111111111112</v>
      </c>
      <c r="S245" s="12">
        <f t="shared" si="11"/>
        <v>0.42351111111111123</v>
      </c>
    </row>
    <row r="246" spans="4:19" x14ac:dyDescent="0.35">
      <c r="D246" s="14">
        <v>0.41723888888888871</v>
      </c>
      <c r="E246" s="14">
        <v>0.41858888888888873</v>
      </c>
      <c r="F246" s="14">
        <v>0.41993888888888875</v>
      </c>
      <c r="G246" s="14">
        <v>0.42128888888888877</v>
      </c>
      <c r="H246" s="14">
        <v>0.42263888888888879</v>
      </c>
      <c r="I246" s="14">
        <v>0.4239888888888888</v>
      </c>
      <c r="J246" s="14">
        <v>0.42533888888888882</v>
      </c>
      <c r="K246" s="14">
        <v>0.42613888888888884</v>
      </c>
      <c r="L246" s="14">
        <v>0.42693888888888887</v>
      </c>
      <c r="M246" s="14">
        <v>0.42773888888888889</v>
      </c>
      <c r="N246" s="14">
        <v>0.42853888888888891</v>
      </c>
      <c r="O246" s="14">
        <v>0.42933888888888894</v>
      </c>
      <c r="P246" s="14">
        <v>0.43013888888888896</v>
      </c>
      <c r="Q246" s="28">
        <v>0.43093888888888898</v>
      </c>
      <c r="R246" s="14">
        <v>0.43173888888888901</v>
      </c>
      <c r="S246" s="12">
        <f t="shared" si="11"/>
        <v>0.43253888888888903</v>
      </c>
    </row>
    <row r="247" spans="4:19" x14ac:dyDescent="0.35">
      <c r="D247" s="14">
        <v>0.42626666666666646</v>
      </c>
      <c r="E247" s="14">
        <v>0.42761666666666648</v>
      </c>
      <c r="F247" s="14">
        <v>0.4289666666666665</v>
      </c>
      <c r="G247" s="14">
        <v>0.43031666666666651</v>
      </c>
      <c r="H247" s="14">
        <v>0.43166666666666653</v>
      </c>
      <c r="I247" s="14">
        <v>0.43301666666666655</v>
      </c>
      <c r="J247" s="14">
        <v>0.43436666666666657</v>
      </c>
      <c r="K247" s="14">
        <v>0.43516666666666659</v>
      </c>
      <c r="L247" s="14">
        <v>0.43596666666666661</v>
      </c>
      <c r="M247" s="14">
        <v>0.43676666666666664</v>
      </c>
      <c r="N247" s="14">
        <v>0.43756666666666666</v>
      </c>
      <c r="O247" s="14">
        <v>0.43836666666666668</v>
      </c>
      <c r="P247" s="14">
        <v>0.43916666666666671</v>
      </c>
      <c r="Q247" s="28">
        <v>0.43996666666666673</v>
      </c>
      <c r="R247" s="14">
        <v>0.44076666666666675</v>
      </c>
      <c r="S247" s="12">
        <f t="shared" si="11"/>
        <v>0.44156666666666677</v>
      </c>
    </row>
    <row r="248" spans="4:19" x14ac:dyDescent="0.35">
      <c r="D248" s="14">
        <v>0.43529444444444426</v>
      </c>
      <c r="E248" s="14">
        <v>0.43664444444444428</v>
      </c>
      <c r="F248" s="14">
        <v>0.4379944444444443</v>
      </c>
      <c r="G248" s="14">
        <v>0.43934444444444432</v>
      </c>
      <c r="H248" s="14">
        <v>0.44069444444444433</v>
      </c>
      <c r="I248" s="14">
        <v>0.44204444444444435</v>
      </c>
      <c r="J248" s="14">
        <v>0.44339444444444437</v>
      </c>
      <c r="K248" s="14">
        <v>0.44419444444444439</v>
      </c>
      <c r="L248" s="14">
        <v>0.44499444444444441</v>
      </c>
      <c r="M248" s="14">
        <v>0.44579444444444444</v>
      </c>
      <c r="N248" s="14">
        <v>0.44659444444444446</v>
      </c>
      <c r="O248" s="14">
        <v>0.44739444444444448</v>
      </c>
      <c r="P248" s="14">
        <v>0.44819444444444451</v>
      </c>
      <c r="Q248" s="28">
        <v>0.44899444444444453</v>
      </c>
      <c r="R248" s="14">
        <v>0.44979444444444455</v>
      </c>
      <c r="S248" s="12">
        <f t="shared" si="11"/>
        <v>0.45059444444444458</v>
      </c>
    </row>
    <row r="249" spans="4:19" x14ac:dyDescent="0.35">
      <c r="D249" s="14">
        <v>0.44432222222222206</v>
      </c>
      <c r="E249" s="14">
        <v>0.44567222222222208</v>
      </c>
      <c r="F249" s="14">
        <v>0.4470222222222221</v>
      </c>
      <c r="G249" s="14">
        <v>0.44837222222222212</v>
      </c>
      <c r="H249" s="14">
        <v>0.44972222222222213</v>
      </c>
      <c r="I249" s="14">
        <v>0.45107222222222215</v>
      </c>
      <c r="J249" s="14">
        <v>0.45242222222222217</v>
      </c>
      <c r="K249" s="14">
        <v>0.45322222222222219</v>
      </c>
      <c r="L249" s="14">
        <v>0.45402222222222222</v>
      </c>
      <c r="M249" s="14">
        <v>0.45482222222222224</v>
      </c>
      <c r="N249" s="14">
        <v>0.45562222222222226</v>
      </c>
      <c r="O249" s="14">
        <v>0.45642222222222228</v>
      </c>
      <c r="P249" s="14">
        <v>0.45722222222222231</v>
      </c>
      <c r="Q249" s="28">
        <v>0.45802222222222233</v>
      </c>
      <c r="R249" s="14">
        <v>0.45882222222222235</v>
      </c>
      <c r="S249" s="12">
        <f t="shared" si="11"/>
        <v>0.45962222222222238</v>
      </c>
    </row>
    <row r="250" spans="4:19" x14ac:dyDescent="0.35">
      <c r="D250" s="14">
        <v>0.45334999999999981</v>
      </c>
      <c r="E250" s="14">
        <v>0.45469999999999983</v>
      </c>
      <c r="F250" s="14">
        <v>0.45604999999999984</v>
      </c>
      <c r="G250" s="14">
        <v>0.45739999999999986</v>
      </c>
      <c r="H250" s="14">
        <v>0.45874999999999988</v>
      </c>
      <c r="I250" s="14">
        <v>0.4600999999999999</v>
      </c>
      <c r="J250" s="14">
        <v>0.46144999999999992</v>
      </c>
      <c r="K250" s="14">
        <v>0.46224999999999994</v>
      </c>
      <c r="L250" s="14">
        <v>0.46304999999999996</v>
      </c>
      <c r="M250" s="14">
        <v>0.46384999999999998</v>
      </c>
      <c r="N250" s="14">
        <v>0.46465000000000001</v>
      </c>
      <c r="O250" s="14">
        <v>0.46545000000000003</v>
      </c>
      <c r="P250" s="14">
        <v>0.46625000000000005</v>
      </c>
      <c r="Q250" s="28">
        <v>0.46705000000000008</v>
      </c>
      <c r="R250" s="14">
        <v>0.4678500000000001</v>
      </c>
      <c r="S250" s="12">
        <f t="shared" si="11"/>
        <v>0.46865000000000012</v>
      </c>
    </row>
    <row r="251" spans="4:19" x14ac:dyDescent="0.35">
      <c r="D251" s="14">
        <v>0.46237777777777761</v>
      </c>
      <c r="E251" s="14">
        <v>0.46372777777777763</v>
      </c>
      <c r="F251" s="14">
        <v>0.46507777777777765</v>
      </c>
      <c r="G251" s="14">
        <v>0.46642777777777766</v>
      </c>
      <c r="H251" s="14">
        <v>0.46777777777777768</v>
      </c>
      <c r="I251" s="14">
        <v>0.4691277777777777</v>
      </c>
      <c r="J251" s="14">
        <v>0.47047777777777772</v>
      </c>
      <c r="K251" s="14">
        <v>0.47127777777777774</v>
      </c>
      <c r="L251" s="14">
        <v>0.47207777777777776</v>
      </c>
      <c r="M251" s="14">
        <v>0.47287777777777779</v>
      </c>
      <c r="N251" s="14">
        <v>0.47367777777777781</v>
      </c>
      <c r="O251" s="14">
        <v>0.47447777777777783</v>
      </c>
      <c r="P251" s="14">
        <v>0.47527777777777785</v>
      </c>
      <c r="Q251" s="28">
        <v>0.47607777777777788</v>
      </c>
      <c r="R251" s="14">
        <v>0.4768777777777779</v>
      </c>
      <c r="S251" s="12">
        <f t="shared" si="11"/>
        <v>0.47767777777777792</v>
      </c>
    </row>
    <row r="252" spans="4:19" x14ac:dyDescent="0.35">
      <c r="D252" s="14">
        <v>0.4714055555555553</v>
      </c>
      <c r="E252" s="14">
        <v>0.47275555555555532</v>
      </c>
      <c r="F252" s="14">
        <v>0.47410555555555534</v>
      </c>
      <c r="G252" s="14">
        <v>0.47545555555555535</v>
      </c>
      <c r="H252" s="14">
        <v>0.47680555555555537</v>
      </c>
      <c r="I252" s="14">
        <v>0.47815555555555539</v>
      </c>
      <c r="J252" s="14">
        <v>0.47950555555555541</v>
      </c>
      <c r="K252" s="14">
        <v>0.48030555555555543</v>
      </c>
      <c r="L252" s="14">
        <v>0.48110555555555545</v>
      </c>
      <c r="M252" s="14">
        <v>0.48190555555555548</v>
      </c>
      <c r="N252" s="14">
        <v>0.4827055555555555</v>
      </c>
      <c r="O252" s="14">
        <v>0.48350555555555552</v>
      </c>
      <c r="P252" s="14">
        <v>0.48430555555555554</v>
      </c>
      <c r="Q252" s="28">
        <v>0.48510555555555557</v>
      </c>
      <c r="R252" s="14">
        <v>0.48590555555555559</v>
      </c>
      <c r="S252" s="12">
        <f t="shared" si="11"/>
        <v>0.48670555555555561</v>
      </c>
    </row>
    <row r="253" spans="4:19" x14ac:dyDescent="0.35">
      <c r="D253" s="14">
        <v>0.4804333333333331</v>
      </c>
      <c r="E253" s="14">
        <v>0.48178333333333312</v>
      </c>
      <c r="F253" s="14">
        <v>0.48313333333333314</v>
      </c>
      <c r="G253" s="14">
        <v>0.48448333333333315</v>
      </c>
      <c r="H253" s="14">
        <v>0.48583333333333317</v>
      </c>
      <c r="I253" s="14">
        <v>0.48718333333333319</v>
      </c>
      <c r="J253" s="14">
        <v>0.48853333333333321</v>
      </c>
      <c r="K253" s="14">
        <v>0.48933333333333323</v>
      </c>
      <c r="L253" s="14">
        <v>0.49013333333333325</v>
      </c>
      <c r="M253" s="14">
        <v>0.49093333333333328</v>
      </c>
      <c r="N253" s="14">
        <v>0.4917333333333333</v>
      </c>
      <c r="O253" s="14">
        <v>0.49253333333333332</v>
      </c>
      <c r="P253" s="14">
        <v>0.49333333333333335</v>
      </c>
      <c r="Q253" s="28">
        <v>0.49413333333333337</v>
      </c>
      <c r="R253" s="14">
        <v>0.49493333333333339</v>
      </c>
      <c r="S253" s="12">
        <f t="shared" si="11"/>
        <v>0.49573333333333341</v>
      </c>
    </row>
    <row r="254" spans="4:19" x14ac:dyDescent="0.35">
      <c r="D254" s="14">
        <v>0.4894611111111109</v>
      </c>
      <c r="E254" s="14">
        <v>0.49081111111111092</v>
      </c>
      <c r="F254" s="14">
        <v>0.49216111111111094</v>
      </c>
      <c r="G254" s="14">
        <v>0.49351111111111096</v>
      </c>
      <c r="H254" s="14">
        <v>0.49486111111111097</v>
      </c>
      <c r="I254" s="14">
        <v>0.49621111111111099</v>
      </c>
      <c r="J254" s="14">
        <v>0.49756111111111101</v>
      </c>
      <c r="K254" s="14">
        <v>0.49836111111111103</v>
      </c>
      <c r="L254" s="14">
        <v>0.49916111111111106</v>
      </c>
      <c r="M254" s="14">
        <v>0.49996111111111108</v>
      </c>
      <c r="N254" s="14">
        <v>0.5007611111111111</v>
      </c>
      <c r="O254" s="14">
        <v>0.50156111111111112</v>
      </c>
      <c r="P254" s="14">
        <v>0.50236111111111115</v>
      </c>
      <c r="Q254" s="28">
        <v>0.50316111111111117</v>
      </c>
      <c r="R254" s="14">
        <v>0.50396111111111119</v>
      </c>
      <c r="S254" s="12">
        <f t="shared" si="11"/>
        <v>0.50476111111111122</v>
      </c>
    </row>
    <row r="255" spans="4:19" x14ac:dyDescent="0.35">
      <c r="D255" s="14">
        <v>0.49848888888888865</v>
      </c>
      <c r="E255" s="14">
        <v>0.49983888888888867</v>
      </c>
      <c r="F255" s="14">
        <v>0.50118888888888868</v>
      </c>
      <c r="G255" s="14">
        <v>0.50253888888888865</v>
      </c>
      <c r="H255" s="14">
        <v>0.50388888888888861</v>
      </c>
      <c r="I255" s="14">
        <v>0.50523888888888857</v>
      </c>
      <c r="J255" s="14">
        <v>0.50658888888888853</v>
      </c>
      <c r="K255" s="14">
        <v>0.50738888888888856</v>
      </c>
      <c r="L255" s="14">
        <v>0.50818888888888858</v>
      </c>
      <c r="M255" s="14">
        <v>0.5089888888888886</v>
      </c>
      <c r="N255" s="14">
        <v>0.50978888888888862</v>
      </c>
      <c r="O255" s="14">
        <v>0.51058888888888865</v>
      </c>
      <c r="P255" s="14">
        <v>0.51138888888888867</v>
      </c>
      <c r="Q255" s="28">
        <v>0.51218888888888869</v>
      </c>
      <c r="R255" s="14">
        <v>0.51298888888888872</v>
      </c>
      <c r="S255" s="12">
        <f t="shared" si="11"/>
        <v>0.51378888888888874</v>
      </c>
    </row>
    <row r="256" spans="4:19" x14ac:dyDescent="0.35">
      <c r="D256" s="14">
        <v>0.50751666666666639</v>
      </c>
      <c r="E256" s="14">
        <v>0.50886666666666636</v>
      </c>
      <c r="F256" s="14">
        <v>0.51021666666666632</v>
      </c>
      <c r="G256" s="14">
        <v>0.51156666666666628</v>
      </c>
      <c r="H256" s="14">
        <v>0.51291666666666624</v>
      </c>
      <c r="I256" s="14">
        <v>0.51426666666666621</v>
      </c>
      <c r="J256" s="14">
        <v>0.51561666666666617</v>
      </c>
      <c r="K256" s="14">
        <v>0.51641666666666619</v>
      </c>
      <c r="L256" s="14">
        <v>0.51721666666666621</v>
      </c>
      <c r="M256" s="14">
        <v>0.51801666666666624</v>
      </c>
      <c r="N256" s="14">
        <v>0.51881666666666626</v>
      </c>
      <c r="O256" s="14">
        <v>0.51961666666666628</v>
      </c>
      <c r="P256" s="14">
        <v>0.52041666666666631</v>
      </c>
      <c r="Q256" s="28">
        <v>0.52121666666666633</v>
      </c>
      <c r="R256" s="14">
        <v>0.52201666666666635</v>
      </c>
      <c r="S256" s="12">
        <f t="shared" si="11"/>
        <v>0.52281666666666637</v>
      </c>
    </row>
    <row r="257" spans="4:19" x14ac:dyDescent="0.35">
      <c r="D257" s="14">
        <v>0.51654444444444414</v>
      </c>
      <c r="E257" s="14">
        <v>0.5178944444444441</v>
      </c>
      <c r="F257" s="14">
        <v>0.51924444444444406</v>
      </c>
      <c r="G257" s="14">
        <v>0.52059444444444403</v>
      </c>
      <c r="H257" s="14">
        <v>0.52194444444444399</v>
      </c>
      <c r="I257" s="14">
        <v>0.52329444444444395</v>
      </c>
      <c r="J257" s="14">
        <v>0.52464444444444391</v>
      </c>
      <c r="K257" s="14">
        <v>0.52544444444444394</v>
      </c>
      <c r="L257" s="14">
        <v>0.52624444444444396</v>
      </c>
      <c r="M257" s="14">
        <v>0.52704444444444398</v>
      </c>
      <c r="N257" s="14">
        <v>0.52784444444444401</v>
      </c>
      <c r="O257" s="14">
        <v>0.52864444444444403</v>
      </c>
      <c r="P257" s="14">
        <v>0.52944444444444405</v>
      </c>
      <c r="Q257" s="28">
        <v>0.53024444444444407</v>
      </c>
      <c r="R257" s="14">
        <v>0.5310444444444441</v>
      </c>
      <c r="S257" s="12">
        <f t="shared" si="11"/>
        <v>0.53184444444444412</v>
      </c>
    </row>
    <row r="258" spans="4:19" x14ac:dyDescent="0.35">
      <c r="D258" s="14">
        <v>0.525572222222222</v>
      </c>
      <c r="E258" s="14">
        <v>0.52692222222222196</v>
      </c>
      <c r="F258" s="14">
        <v>0.52827222222222192</v>
      </c>
      <c r="G258" s="14">
        <v>0.52962222222222188</v>
      </c>
      <c r="H258" s="14">
        <v>0.53097222222222185</v>
      </c>
      <c r="I258" s="14">
        <v>0.53232222222222181</v>
      </c>
      <c r="J258" s="14">
        <v>0.53367222222222177</v>
      </c>
      <c r="K258" s="14">
        <v>0.53447222222222179</v>
      </c>
      <c r="L258" s="14">
        <v>0.53527222222222182</v>
      </c>
      <c r="M258" s="14">
        <v>0.53607222222222184</v>
      </c>
      <c r="N258" s="14">
        <v>0.53687222222222186</v>
      </c>
      <c r="O258" s="14">
        <v>0.53767222222222188</v>
      </c>
      <c r="P258" s="14">
        <v>0.53847222222222191</v>
      </c>
      <c r="Q258" s="28">
        <v>0.53927222222222193</v>
      </c>
      <c r="R258" s="14">
        <v>0.54007222222222195</v>
      </c>
      <c r="S258" s="12">
        <f t="shared" si="11"/>
        <v>0.54087222222222198</v>
      </c>
    </row>
    <row r="259" spans="4:19" x14ac:dyDescent="0.35">
      <c r="D259" s="14">
        <v>0.53459999999999974</v>
      </c>
      <c r="E259" s="14">
        <v>0.5359499999999997</v>
      </c>
      <c r="F259" s="14">
        <v>0.53729999999999967</v>
      </c>
      <c r="G259" s="14">
        <v>0.53864999999999963</v>
      </c>
      <c r="H259" s="14">
        <v>0.53999999999999959</v>
      </c>
      <c r="I259" s="14">
        <v>0.54134999999999955</v>
      </c>
      <c r="J259" s="14">
        <v>0.54269999999999952</v>
      </c>
      <c r="K259" s="14">
        <v>0.54349999999999954</v>
      </c>
      <c r="L259" s="14">
        <v>0.54429999999999956</v>
      </c>
      <c r="M259" s="14">
        <v>0.54509999999999958</v>
      </c>
      <c r="N259" s="14">
        <v>0.54589999999999961</v>
      </c>
      <c r="O259" s="14">
        <v>0.54669999999999963</v>
      </c>
      <c r="P259" s="14">
        <v>0.54749999999999965</v>
      </c>
      <c r="Q259" s="28">
        <v>0.54829999999999968</v>
      </c>
      <c r="R259" s="14">
        <v>0.5490999999999997</v>
      </c>
      <c r="S259" s="12">
        <f t="shared" si="11"/>
        <v>0.54989999999999972</v>
      </c>
    </row>
    <row r="260" spans="4:19" x14ac:dyDescent="0.35">
      <c r="D260" s="14">
        <v>0.54362777777777749</v>
      </c>
      <c r="E260" s="14">
        <v>0.54497777777777745</v>
      </c>
      <c r="F260" s="14">
        <v>0.54632777777777741</v>
      </c>
      <c r="G260" s="14">
        <v>0.54767777777777737</v>
      </c>
      <c r="H260" s="14">
        <v>0.54902777777777734</v>
      </c>
      <c r="I260" s="14">
        <v>0.5503777777777773</v>
      </c>
      <c r="J260" s="14">
        <v>0.55172777777777726</v>
      </c>
      <c r="K260" s="14">
        <v>0.55252777777777728</v>
      </c>
      <c r="L260" s="14">
        <v>0.55332777777777731</v>
      </c>
      <c r="M260" s="14">
        <v>0.55412777777777733</v>
      </c>
      <c r="N260" s="14">
        <v>0.55492777777777735</v>
      </c>
      <c r="O260" s="14">
        <v>0.55572777777777738</v>
      </c>
      <c r="P260" s="14">
        <v>0.5565277777777774</v>
      </c>
      <c r="Q260" s="28">
        <v>0.55732777777777742</v>
      </c>
      <c r="R260" s="14">
        <v>0.55812777777777745</v>
      </c>
      <c r="S260" s="12">
        <f t="shared" si="11"/>
        <v>0.55892777777777747</v>
      </c>
    </row>
    <row r="261" spans="4:19" x14ac:dyDescent="0.35">
      <c r="D261" s="14">
        <v>0.55265555555555534</v>
      </c>
      <c r="E261" s="14">
        <v>0.55400555555555531</v>
      </c>
      <c r="F261" s="14">
        <v>0.55535555555555527</v>
      </c>
      <c r="G261" s="14">
        <v>0.55670555555555523</v>
      </c>
      <c r="H261" s="14">
        <v>0.55805555555555519</v>
      </c>
      <c r="I261" s="14">
        <v>0.55940555555555516</v>
      </c>
      <c r="J261" s="14">
        <v>0.56075555555555512</v>
      </c>
      <c r="K261" s="14">
        <v>0.56155555555555514</v>
      </c>
      <c r="L261" s="14">
        <v>0.56235555555555516</v>
      </c>
      <c r="M261" s="14">
        <v>0.56315555555555519</v>
      </c>
      <c r="N261" s="14">
        <v>0.56395555555555521</v>
      </c>
      <c r="O261" s="14">
        <v>0.56475555555555523</v>
      </c>
      <c r="P261" s="14">
        <v>0.56555555555555526</v>
      </c>
      <c r="Q261" s="28">
        <v>0.56635555555555528</v>
      </c>
      <c r="R261" s="14">
        <v>0.5671555555555553</v>
      </c>
      <c r="S261" s="12">
        <f t="shared" si="11"/>
        <v>0.56795555555555532</v>
      </c>
    </row>
    <row r="262" spans="4:19" x14ac:dyDescent="0.35">
      <c r="D262" s="14">
        <v>0.56168333333333309</v>
      </c>
      <c r="E262" s="14">
        <v>0.56303333333333305</v>
      </c>
      <c r="F262" s="14">
        <v>0.56438333333333301</v>
      </c>
      <c r="G262" s="14">
        <v>0.56573333333333298</v>
      </c>
      <c r="H262" s="14">
        <v>0.56708333333333294</v>
      </c>
      <c r="I262" s="14">
        <v>0.5684333333333329</v>
      </c>
      <c r="J262" s="14">
        <v>0.56978333333333286</v>
      </c>
      <c r="K262" s="14">
        <v>0.57058333333333289</v>
      </c>
      <c r="L262" s="14">
        <v>0.57138333333333291</v>
      </c>
      <c r="M262" s="14">
        <v>0.57218333333333293</v>
      </c>
      <c r="N262" s="14">
        <v>0.57298333333333296</v>
      </c>
      <c r="O262" s="14">
        <v>0.57378333333333298</v>
      </c>
      <c r="P262" s="14">
        <v>0.574583333333333</v>
      </c>
      <c r="Q262" s="28">
        <v>0.57538333333333302</v>
      </c>
      <c r="R262" s="14">
        <v>0.57618333333333305</v>
      </c>
      <c r="S262" s="12">
        <f t="shared" si="11"/>
        <v>0.57698333333333307</v>
      </c>
    </row>
    <row r="263" spans="4:19" x14ac:dyDescent="0.35">
      <c r="D263" s="14">
        <v>0.57071111111111084</v>
      </c>
      <c r="E263" s="14">
        <v>0.5720611111111108</v>
      </c>
      <c r="F263" s="14">
        <v>0.57341111111111076</v>
      </c>
      <c r="G263" s="14">
        <v>0.57476111111111072</v>
      </c>
      <c r="H263" s="14">
        <v>0.57611111111111069</v>
      </c>
      <c r="I263" s="14">
        <v>0.57746111111111065</v>
      </c>
      <c r="J263" s="14">
        <v>0.57881111111111061</v>
      </c>
      <c r="K263" s="14">
        <v>0.57961111111111063</v>
      </c>
      <c r="L263" s="14">
        <v>0.58041111111111066</v>
      </c>
      <c r="M263" s="14">
        <v>0.58121111111111068</v>
      </c>
      <c r="N263" s="14">
        <v>0.5820111111111107</v>
      </c>
      <c r="O263" s="14">
        <v>0.58281111111111072</v>
      </c>
      <c r="P263" s="14">
        <v>0.58361111111111075</v>
      </c>
      <c r="Q263" s="28">
        <v>0.58441111111111077</v>
      </c>
      <c r="R263" s="14">
        <v>0.58521111111111079</v>
      </c>
      <c r="S263" s="12">
        <f t="shared" si="11"/>
        <v>0.58601111111111082</v>
      </c>
    </row>
    <row r="264" spans="4:19" x14ac:dyDescent="0.35">
      <c r="D264" s="14">
        <v>0.57973888888888869</v>
      </c>
      <c r="E264" s="14">
        <v>0.58108888888888865</v>
      </c>
      <c r="F264" s="14">
        <v>0.58243888888888862</v>
      </c>
      <c r="G264" s="14">
        <v>0.58378888888888858</v>
      </c>
      <c r="H264" s="14">
        <v>0.58513888888888854</v>
      </c>
      <c r="I264" s="14">
        <v>0.5864888888888885</v>
      </c>
      <c r="J264" s="14">
        <v>0.58783888888888847</v>
      </c>
      <c r="K264" s="14">
        <v>0.58863888888888849</v>
      </c>
      <c r="L264" s="14">
        <v>0.58943888888888851</v>
      </c>
      <c r="M264" s="14">
        <v>0.59023888888888854</v>
      </c>
      <c r="N264" s="14">
        <v>0.59103888888888856</v>
      </c>
      <c r="O264" s="14">
        <v>0.59183888888888858</v>
      </c>
      <c r="P264" s="14">
        <v>0.5926388888888886</v>
      </c>
      <c r="Q264" s="28">
        <v>0.59343888888888863</v>
      </c>
      <c r="R264" s="14">
        <v>0.59423888888888865</v>
      </c>
      <c r="S264" s="12">
        <f t="shared" si="11"/>
        <v>0.59503888888888867</v>
      </c>
    </row>
    <row r="265" spans="4:19" x14ac:dyDescent="0.35">
      <c r="D265" s="14">
        <v>0.58876666666666644</v>
      </c>
      <c r="E265" s="14">
        <v>0.5901166666666664</v>
      </c>
      <c r="F265" s="14">
        <v>0.59146666666666636</v>
      </c>
      <c r="G265" s="14">
        <v>0.59281666666666633</v>
      </c>
      <c r="H265" s="14">
        <v>0.59416666666666629</v>
      </c>
      <c r="I265" s="14">
        <v>0.59551666666666625</v>
      </c>
      <c r="J265" s="14">
        <v>0.59686666666666621</v>
      </c>
      <c r="K265" s="14">
        <v>0.59766666666666624</v>
      </c>
      <c r="L265" s="14">
        <v>0.59846666666666626</v>
      </c>
      <c r="M265" s="14">
        <v>0.59926666666666628</v>
      </c>
      <c r="N265" s="14">
        <v>0.6000666666666663</v>
      </c>
      <c r="O265" s="14">
        <v>0.60086666666666633</v>
      </c>
      <c r="P265" s="14">
        <v>0.60166666666666635</v>
      </c>
      <c r="Q265" s="28">
        <v>0.60246666666666637</v>
      </c>
      <c r="R265" s="14">
        <v>0.6032666666666664</v>
      </c>
      <c r="S265" s="12">
        <f t="shared" si="11"/>
        <v>0.60406666666666642</v>
      </c>
    </row>
    <row r="266" spans="4:19" x14ac:dyDescent="0.35">
      <c r="D266" s="14">
        <v>0.59779444444444418</v>
      </c>
      <c r="E266" s="14">
        <v>0.59914444444444415</v>
      </c>
      <c r="F266" s="14">
        <v>0.60049444444444411</v>
      </c>
      <c r="G266" s="14">
        <v>0.60184444444444407</v>
      </c>
      <c r="H266" s="14">
        <v>0.60319444444444403</v>
      </c>
      <c r="I266" s="14">
        <v>0.604544444444444</v>
      </c>
      <c r="J266" s="14">
        <v>0.60589444444444396</v>
      </c>
      <c r="K266" s="14">
        <v>0.60669444444444398</v>
      </c>
      <c r="L266" s="14">
        <v>0.607494444444444</v>
      </c>
      <c r="M266" s="14">
        <v>0.60829444444444403</v>
      </c>
      <c r="N266" s="14">
        <v>0.60909444444444405</v>
      </c>
      <c r="O266" s="14">
        <v>0.60989444444444407</v>
      </c>
      <c r="P266" s="14">
        <v>0.6106944444444441</v>
      </c>
      <c r="Q266" s="28">
        <v>0.61149444444444412</v>
      </c>
      <c r="R266" s="14">
        <v>0.61229444444444414</v>
      </c>
      <c r="S266" s="12">
        <f t="shared" si="11"/>
        <v>0.61309444444444416</v>
      </c>
    </row>
    <row r="267" spans="4:19" x14ac:dyDescent="0.35">
      <c r="D267" s="14">
        <v>0.60682222222222193</v>
      </c>
      <c r="E267" s="14">
        <v>0.60817222222222189</v>
      </c>
      <c r="F267" s="14">
        <v>0.60952222222222185</v>
      </c>
      <c r="G267" s="14">
        <v>0.61087222222222182</v>
      </c>
      <c r="H267" s="14">
        <v>0.61222222222222178</v>
      </c>
      <c r="I267" s="14">
        <v>0.61357222222222174</v>
      </c>
      <c r="J267" s="14">
        <v>0.6149222222222217</v>
      </c>
      <c r="K267" s="14">
        <v>0.61572222222222173</v>
      </c>
      <c r="L267" s="14">
        <v>0.61652222222222175</v>
      </c>
      <c r="M267" s="14">
        <v>0.61732222222222177</v>
      </c>
      <c r="N267" s="14">
        <v>0.6181222222222218</v>
      </c>
      <c r="O267" s="14">
        <v>0.61892222222222182</v>
      </c>
      <c r="P267" s="14">
        <v>0.61972222222222184</v>
      </c>
      <c r="Q267" s="28">
        <v>0.62052222222222186</v>
      </c>
      <c r="R267" s="14">
        <v>0.62132222222222189</v>
      </c>
      <c r="S267" s="12">
        <f t="shared" si="11"/>
        <v>0.62212222222222191</v>
      </c>
    </row>
    <row r="268" spans="4:19" x14ac:dyDescent="0.35">
      <c r="D268" s="14">
        <v>0.61584999999999968</v>
      </c>
      <c r="E268" s="14">
        <v>0.61719999999999964</v>
      </c>
      <c r="F268" s="14">
        <v>0.6185499999999996</v>
      </c>
      <c r="G268" s="14">
        <v>0.61989999999999956</v>
      </c>
      <c r="H268" s="14">
        <v>0.62124999999999952</v>
      </c>
      <c r="I268" s="14">
        <v>0.62259999999999949</v>
      </c>
      <c r="J268" s="14">
        <v>0.62394999999999945</v>
      </c>
      <c r="K268" s="14">
        <v>0.62474999999999947</v>
      </c>
      <c r="L268" s="14">
        <v>0.6255499999999995</v>
      </c>
      <c r="M268" s="14">
        <v>0.62634999999999952</v>
      </c>
      <c r="N268" s="14">
        <v>0.62714999999999954</v>
      </c>
      <c r="O268" s="14">
        <v>0.62794999999999956</v>
      </c>
      <c r="P268" s="14">
        <v>0.62874999999999959</v>
      </c>
      <c r="Q268" s="28">
        <v>0.62954999999999961</v>
      </c>
      <c r="R268" s="14">
        <v>0.63034999999999963</v>
      </c>
      <c r="S268" s="12">
        <f t="shared" si="11"/>
        <v>0.63114999999999966</v>
      </c>
    </row>
    <row r="269" spans="4:19" x14ac:dyDescent="0.35">
      <c r="D269" s="14">
        <v>0.62487777777777753</v>
      </c>
      <c r="E269" s="14">
        <v>0.62622777777777749</v>
      </c>
      <c r="F269" s="14">
        <v>0.62757777777777746</v>
      </c>
      <c r="G269" s="14">
        <v>0.62892777777777742</v>
      </c>
      <c r="H269" s="14">
        <v>0.63027777777777738</v>
      </c>
      <c r="I269" s="14">
        <v>0.63162777777777734</v>
      </c>
      <c r="J269" s="14">
        <v>0.63297777777777731</v>
      </c>
      <c r="K269" s="14">
        <v>0.63377777777777733</v>
      </c>
      <c r="L269" s="14">
        <v>0.63457777777777735</v>
      </c>
      <c r="M269" s="14">
        <v>0.63537777777777737</v>
      </c>
      <c r="N269" s="14">
        <v>0.6361777777777774</v>
      </c>
      <c r="O269" s="14">
        <v>0.63697777777777742</v>
      </c>
      <c r="P269" s="14">
        <v>0.63777777777777744</v>
      </c>
      <c r="Q269" s="28">
        <v>0.63857777777777747</v>
      </c>
      <c r="R269" s="14">
        <v>0.63937777777777749</v>
      </c>
      <c r="S269" s="12">
        <f t="shared" si="11"/>
        <v>0.64017777777777751</v>
      </c>
    </row>
    <row r="270" spans="4:19" x14ac:dyDescent="0.35">
      <c r="D270" s="14">
        <v>0.63529444444444416</v>
      </c>
      <c r="E270" s="14">
        <v>0.63664444444444412</v>
      </c>
      <c r="F270" s="14">
        <v>0.63799444444444409</v>
      </c>
      <c r="G270" s="14">
        <v>0.63934444444444405</v>
      </c>
      <c r="H270" s="14">
        <v>0.64069444444444401</v>
      </c>
      <c r="I270" s="14">
        <v>0.64204444444444397</v>
      </c>
      <c r="J270" s="14">
        <v>0.64339444444444394</v>
      </c>
      <c r="K270" s="14">
        <v>0.64419444444444396</v>
      </c>
      <c r="L270" s="14">
        <v>0.64499444444444398</v>
      </c>
      <c r="M270" s="14">
        <v>0.645794444444444</v>
      </c>
      <c r="N270" s="14">
        <v>0.64659444444444403</v>
      </c>
      <c r="O270" s="14">
        <v>0.64739444444444405</v>
      </c>
      <c r="P270" s="14">
        <v>0.64819444444444407</v>
      </c>
      <c r="Q270" s="28">
        <v>0.6489944444444441</v>
      </c>
      <c r="R270" s="14">
        <v>0.64979444444444412</v>
      </c>
      <c r="S270" s="12">
        <f t="shared" si="11"/>
        <v>0.65059444444444414</v>
      </c>
    </row>
    <row r="271" spans="4:19" x14ac:dyDescent="0.35">
      <c r="D271" s="14">
        <v>0.64918333333333311</v>
      </c>
      <c r="E271" s="14">
        <v>0.65053333333333307</v>
      </c>
      <c r="F271" s="14">
        <v>0.65188333333333304</v>
      </c>
      <c r="G271" s="14">
        <v>0.653233333333333</v>
      </c>
      <c r="H271" s="14">
        <v>0.65458333333333296</v>
      </c>
      <c r="I271" s="14">
        <v>0.65593333333333292</v>
      </c>
      <c r="J271" s="14">
        <v>0.65728333333333289</v>
      </c>
      <c r="K271" s="14">
        <v>0.65808333333333291</v>
      </c>
      <c r="L271" s="14">
        <v>0.65888333333333293</v>
      </c>
      <c r="M271" s="14">
        <v>0.65968333333333296</v>
      </c>
      <c r="N271" s="14">
        <v>0.66048333333333298</v>
      </c>
      <c r="O271" s="14">
        <v>0.661283333333333</v>
      </c>
      <c r="P271" s="14">
        <v>0.66208333333333302</v>
      </c>
      <c r="Q271" s="28">
        <v>0.66288333333333305</v>
      </c>
      <c r="R271" s="14">
        <v>0.66368333333333307</v>
      </c>
      <c r="S271" s="12">
        <f t="shared" si="11"/>
        <v>0.66448333333333309</v>
      </c>
    </row>
    <row r="272" spans="4:19" x14ac:dyDescent="0.35">
      <c r="D272" s="14">
        <v>0.66307222222222195</v>
      </c>
      <c r="E272" s="14">
        <v>0.66442222222222191</v>
      </c>
      <c r="F272" s="14">
        <v>0.66577222222222188</v>
      </c>
      <c r="G272" s="14">
        <v>0.66712222222222184</v>
      </c>
      <c r="H272" s="14">
        <v>0.6684722222222218</v>
      </c>
      <c r="I272" s="14">
        <v>0.66982222222222176</v>
      </c>
      <c r="J272" s="14">
        <v>0.67117222222222173</v>
      </c>
      <c r="K272" s="14">
        <v>0.67197222222222175</v>
      </c>
      <c r="L272" s="14">
        <v>0.67277222222222177</v>
      </c>
      <c r="M272" s="14">
        <v>0.67357222222222179</v>
      </c>
      <c r="N272" s="14">
        <v>0.67437222222222182</v>
      </c>
      <c r="O272" s="14">
        <v>0.67517222222222184</v>
      </c>
      <c r="P272" s="14">
        <v>0.67597222222222186</v>
      </c>
      <c r="Q272" s="28">
        <v>0.67677222222222189</v>
      </c>
      <c r="R272" s="14">
        <v>0.67757222222222191</v>
      </c>
      <c r="S272" s="12">
        <f t="shared" si="11"/>
        <v>0.67837222222222193</v>
      </c>
    </row>
    <row r="273" spans="4:19" x14ac:dyDescent="0.35">
      <c r="D273" s="14">
        <v>0.6769611111111109</v>
      </c>
      <c r="E273" s="14">
        <v>0.67831111111111086</v>
      </c>
      <c r="F273" s="14">
        <v>0.67966111111111083</v>
      </c>
      <c r="G273" s="14">
        <v>0.68101111111111079</v>
      </c>
      <c r="H273" s="14">
        <v>0.68236111111111075</v>
      </c>
      <c r="I273" s="14">
        <v>0.68371111111111071</v>
      </c>
      <c r="J273" s="14">
        <v>0.68506111111111068</v>
      </c>
      <c r="K273" s="14">
        <v>0.6858611111111107</v>
      </c>
      <c r="L273" s="14">
        <v>0.68666111111111072</v>
      </c>
      <c r="M273" s="14">
        <v>0.68746111111111075</v>
      </c>
      <c r="N273" s="14">
        <v>0.68826111111111077</v>
      </c>
      <c r="O273" s="14">
        <v>0.68906111111111079</v>
      </c>
      <c r="P273" s="14">
        <v>0.68986111111111081</v>
      </c>
      <c r="Q273" s="28">
        <v>0.69066111111111084</v>
      </c>
      <c r="R273" s="14">
        <v>0.69146111111111086</v>
      </c>
      <c r="S273" s="12">
        <f t="shared" si="11"/>
        <v>0.69226111111111088</v>
      </c>
    </row>
    <row r="274" spans="4:19" x14ac:dyDescent="0.35">
      <c r="D274" s="14">
        <v>0.69084999999999974</v>
      </c>
      <c r="E274" s="14">
        <v>0.6921999999999997</v>
      </c>
      <c r="F274" s="14">
        <v>0.69354999999999967</v>
      </c>
      <c r="G274" s="14">
        <v>0.69489999999999963</v>
      </c>
      <c r="H274" s="14">
        <v>0.69624999999999959</v>
      </c>
      <c r="I274" s="14">
        <v>0.69759999999999955</v>
      </c>
      <c r="J274" s="14">
        <v>0.69894999999999952</v>
      </c>
      <c r="K274" s="14">
        <v>0.69974999999999954</v>
      </c>
      <c r="L274" s="14">
        <v>0.70054999999999956</v>
      </c>
      <c r="M274" s="14">
        <v>0.70134999999999958</v>
      </c>
      <c r="N274" s="14">
        <v>0.70214999999999961</v>
      </c>
      <c r="O274" s="14">
        <v>0.70294999999999963</v>
      </c>
      <c r="P274" s="14">
        <v>0.70374999999999965</v>
      </c>
      <c r="Q274" s="28">
        <v>0.70454999999999968</v>
      </c>
      <c r="R274" s="14">
        <v>0.7053499999999997</v>
      </c>
      <c r="S274" s="12">
        <f t="shared" si="11"/>
        <v>0.70614999999999972</v>
      </c>
    </row>
    <row r="275" spans="4:19" x14ac:dyDescent="0.35">
      <c r="D275" s="14">
        <v>0.70473888888888858</v>
      </c>
      <c r="E275" s="14">
        <v>0.70608888888888854</v>
      </c>
      <c r="F275" s="14">
        <v>0.70743888888888851</v>
      </c>
      <c r="G275" s="14">
        <v>0.70878888888888847</v>
      </c>
      <c r="H275" s="14">
        <v>0.71013888888888843</v>
      </c>
      <c r="I275" s="14">
        <v>0.71148888888888839</v>
      </c>
      <c r="J275" s="14">
        <v>0.71283888888888836</v>
      </c>
      <c r="K275" s="14">
        <v>0.71363888888888838</v>
      </c>
      <c r="L275" s="14">
        <v>0.7144388888888884</v>
      </c>
      <c r="M275" s="14">
        <v>0.71523888888888842</v>
      </c>
      <c r="N275" s="14">
        <v>0.71603888888888845</v>
      </c>
      <c r="O275" s="14">
        <v>0.71683888888888847</v>
      </c>
      <c r="P275" s="14">
        <v>0.71763888888888849</v>
      </c>
      <c r="Q275" s="28">
        <v>0.71843888888888852</v>
      </c>
      <c r="R275" s="14">
        <v>0.71923888888888854</v>
      </c>
      <c r="S275" s="12">
        <f t="shared" si="11"/>
        <v>0.72003888888888856</v>
      </c>
    </row>
    <row r="276" spans="4:19" x14ac:dyDescent="0.35">
      <c r="D276" s="14">
        <v>0.71862777777777753</v>
      </c>
      <c r="E276" s="14">
        <v>0.71997777777777749</v>
      </c>
      <c r="F276" s="14">
        <v>0.72132777777777746</v>
      </c>
      <c r="G276" s="14">
        <v>0.72267777777777742</v>
      </c>
      <c r="H276" s="14">
        <v>0.72402777777777738</v>
      </c>
      <c r="I276" s="14">
        <v>0.72537777777777734</v>
      </c>
      <c r="J276" s="14">
        <v>0.72672777777777731</v>
      </c>
      <c r="K276" s="14">
        <v>0.72752777777777733</v>
      </c>
      <c r="L276" s="14">
        <v>0.72832777777777735</v>
      </c>
      <c r="M276" s="14">
        <v>0.72912777777777737</v>
      </c>
      <c r="N276" s="14">
        <v>0.7299277777777774</v>
      </c>
      <c r="O276" s="14">
        <v>0.73072777777777742</v>
      </c>
      <c r="P276" s="14">
        <v>0.73152777777777744</v>
      </c>
      <c r="Q276" s="28">
        <v>0.73232777777777747</v>
      </c>
      <c r="R276" s="14">
        <v>0.73312777777777749</v>
      </c>
      <c r="S276" s="12">
        <f t="shared" si="11"/>
        <v>0.73392777777777751</v>
      </c>
    </row>
    <row r="277" spans="4:19" x14ac:dyDescent="0.35">
      <c r="D277" s="14">
        <v>0.73251666666666637</v>
      </c>
      <c r="E277" s="14">
        <v>0.73386666666666633</v>
      </c>
      <c r="F277" s="14">
        <v>0.7352166666666663</v>
      </c>
      <c r="G277" s="14">
        <v>0.73656666666666626</v>
      </c>
      <c r="H277" s="14">
        <v>0.73791666666666622</v>
      </c>
      <c r="I277" s="14">
        <v>0.73926666666666618</v>
      </c>
      <c r="J277" s="14">
        <v>0.74061666666666615</v>
      </c>
      <c r="K277" s="14">
        <v>0.74141666666666617</v>
      </c>
      <c r="L277" s="14">
        <v>0.74221666666666619</v>
      </c>
      <c r="M277" s="14">
        <v>0.74301666666666621</v>
      </c>
      <c r="N277" s="14">
        <v>0.74381666666666624</v>
      </c>
      <c r="O277" s="14">
        <v>0.74461666666666626</v>
      </c>
      <c r="P277" s="14">
        <v>0.74541666666666628</v>
      </c>
      <c r="Q277" s="28">
        <v>0.74621666666666631</v>
      </c>
      <c r="R277" s="14">
        <v>0.74701666666666633</v>
      </c>
      <c r="S277" s="12">
        <f t="shared" si="11"/>
        <v>0.74781666666666635</v>
      </c>
    </row>
    <row r="278" spans="4:19" x14ac:dyDescent="0.35">
      <c r="D278" s="14">
        <v>0.74293333333333311</v>
      </c>
      <c r="E278" s="14">
        <v>0.74428333333333307</v>
      </c>
      <c r="F278" s="14">
        <v>0.74563333333333304</v>
      </c>
      <c r="G278" s="14">
        <v>0.746983333333333</v>
      </c>
      <c r="H278" s="14">
        <v>0.74833333333333296</v>
      </c>
      <c r="I278" s="14">
        <v>0.74968333333333292</v>
      </c>
      <c r="J278" s="14">
        <v>0.75103333333333289</v>
      </c>
      <c r="K278" s="14">
        <v>0.75183333333333291</v>
      </c>
      <c r="L278" s="14">
        <v>0.75263333333333293</v>
      </c>
      <c r="M278" s="14">
        <v>0.75343333333333296</v>
      </c>
      <c r="N278" s="14">
        <v>0.75423333333333298</v>
      </c>
      <c r="O278" s="14">
        <v>0.755033333333333</v>
      </c>
      <c r="P278" s="14">
        <v>0.75583333333333302</v>
      </c>
      <c r="Q278" s="28">
        <v>0.75663333333333305</v>
      </c>
      <c r="R278" s="14">
        <v>0.75743333333333307</v>
      </c>
      <c r="S278" s="12">
        <f t="shared" si="11"/>
        <v>0.75823333333333309</v>
      </c>
    </row>
    <row r="279" spans="4:19" x14ac:dyDescent="0.35">
      <c r="D279" s="14">
        <v>0.75334999999999974</v>
      </c>
      <c r="E279" s="14">
        <v>0.7546999999999997</v>
      </c>
      <c r="F279" s="14">
        <v>0.75604999999999967</v>
      </c>
      <c r="G279" s="14">
        <v>0.75739999999999963</v>
      </c>
      <c r="H279" s="14">
        <v>0.75874999999999959</v>
      </c>
      <c r="I279" s="14">
        <v>0.76009999999999955</v>
      </c>
      <c r="J279" s="14">
        <v>0.76144999999999952</v>
      </c>
      <c r="K279" s="14">
        <v>0.76224999999999954</v>
      </c>
      <c r="L279" s="14">
        <v>0.76304999999999956</v>
      </c>
      <c r="M279" s="14">
        <v>0.76384999999999958</v>
      </c>
      <c r="N279" s="14">
        <v>0.76464999999999961</v>
      </c>
      <c r="O279" s="14">
        <v>0.76544999999999963</v>
      </c>
      <c r="P279" s="14">
        <v>0.76624999999999965</v>
      </c>
      <c r="Q279" s="28">
        <v>0.76704999999999968</v>
      </c>
      <c r="R279" s="14">
        <v>0.7678499999999997</v>
      </c>
      <c r="S279" s="12">
        <f t="shared" si="11"/>
        <v>0.76864999999999972</v>
      </c>
    </row>
    <row r="280" spans="4:19" x14ac:dyDescent="0.35">
      <c r="D280" s="14">
        <v>0.76376666666666637</v>
      </c>
      <c r="E280" s="14">
        <v>0.76511666666666633</v>
      </c>
      <c r="F280" s="14">
        <v>0.7664666666666663</v>
      </c>
      <c r="G280" s="14">
        <v>0.76781666666666626</v>
      </c>
      <c r="H280" s="14">
        <v>0.76916666666666622</v>
      </c>
      <c r="I280" s="14">
        <v>0.77051666666666618</v>
      </c>
      <c r="J280" s="14">
        <v>0.77186666666666615</v>
      </c>
      <c r="K280" s="14">
        <v>0.77266666666666617</v>
      </c>
      <c r="L280" s="14">
        <v>0.77346666666666619</v>
      </c>
      <c r="M280" s="14">
        <v>0.77426666666666621</v>
      </c>
      <c r="N280" s="14">
        <v>0.77506666666666624</v>
      </c>
      <c r="O280" s="14">
        <v>0.77586666666666626</v>
      </c>
      <c r="P280" s="14">
        <v>0.77666666666666628</v>
      </c>
      <c r="Q280" s="28">
        <v>0.77746666666666631</v>
      </c>
      <c r="R280" s="14">
        <v>0.77826666666666633</v>
      </c>
      <c r="S280" s="12">
        <f t="shared" si="11"/>
        <v>0.77906666666666635</v>
      </c>
    </row>
    <row r="281" spans="4:19" x14ac:dyDescent="0.35">
      <c r="D281" s="14">
        <v>0.77418333333333311</v>
      </c>
      <c r="E281" s="14">
        <v>0.77553333333333307</v>
      </c>
      <c r="F281" s="14">
        <v>0.77688333333333304</v>
      </c>
      <c r="G281" s="14">
        <v>0.778233333333333</v>
      </c>
      <c r="H281" s="14">
        <v>0.77958333333333296</v>
      </c>
      <c r="I281" s="14">
        <v>0.78093333333333292</v>
      </c>
      <c r="J281" s="14">
        <v>0.78228333333333289</v>
      </c>
      <c r="K281" s="14">
        <v>0.78308333333333291</v>
      </c>
      <c r="L281" s="14">
        <v>0.78388333333333293</v>
      </c>
      <c r="M281" s="14">
        <v>0.78468333333333296</v>
      </c>
      <c r="N281" s="14">
        <v>0.78548333333333298</v>
      </c>
      <c r="O281" s="14">
        <v>0.786283333333333</v>
      </c>
      <c r="P281" s="14">
        <v>0.78708333333333302</v>
      </c>
      <c r="Q281" s="28">
        <v>0.78788333333333305</v>
      </c>
      <c r="R281" s="14">
        <v>0.78868333333333307</v>
      </c>
      <c r="S281" s="12">
        <f t="shared" si="11"/>
        <v>0.78948333333333309</v>
      </c>
    </row>
    <row r="282" spans="4:19" x14ac:dyDescent="0.35">
      <c r="D282" s="14">
        <v>0.78459999999999974</v>
      </c>
      <c r="E282" s="14">
        <v>0.7859499999999997</v>
      </c>
      <c r="F282" s="14">
        <v>0.78729999999999967</v>
      </c>
      <c r="G282" s="14">
        <v>0.78864999999999963</v>
      </c>
      <c r="H282" s="14">
        <v>0.78999999999999959</v>
      </c>
      <c r="I282" s="14">
        <v>0.79134999999999955</v>
      </c>
      <c r="J282" s="14">
        <v>0.79269999999999952</v>
      </c>
      <c r="K282" s="14">
        <v>0.79349999999999954</v>
      </c>
      <c r="L282" s="14">
        <v>0.79429999999999956</v>
      </c>
      <c r="M282" s="14">
        <v>0.79509999999999958</v>
      </c>
      <c r="N282" s="14">
        <v>0.79589999999999961</v>
      </c>
      <c r="O282" s="14">
        <v>0.79669999999999963</v>
      </c>
      <c r="P282" s="14">
        <v>0.79749999999999965</v>
      </c>
      <c r="Q282" s="28">
        <v>0.79829999999999968</v>
      </c>
      <c r="R282" s="14">
        <v>0.7990999999999997</v>
      </c>
      <c r="S282" s="12">
        <f t="shared" si="11"/>
        <v>0.79989999999999972</v>
      </c>
    </row>
    <row r="283" spans="4:19" x14ac:dyDescent="0.35">
      <c r="D283" s="14">
        <v>0.79501666666666637</v>
      </c>
      <c r="E283" s="14">
        <v>0.79636666666666633</v>
      </c>
      <c r="F283" s="14">
        <v>0.7977166666666663</v>
      </c>
      <c r="G283" s="14">
        <v>0.79906666666666626</v>
      </c>
      <c r="H283" s="14">
        <v>0.80041666666666622</v>
      </c>
      <c r="I283" s="14">
        <v>0.80176666666666618</v>
      </c>
      <c r="J283" s="14">
        <v>0.80311666666666615</v>
      </c>
      <c r="K283" s="14">
        <v>0.80391666666666617</v>
      </c>
      <c r="L283" s="14">
        <v>0.80471666666666619</v>
      </c>
      <c r="M283" s="14">
        <v>0.80551666666666621</v>
      </c>
      <c r="N283" s="14">
        <v>0.80631666666666624</v>
      </c>
      <c r="O283" s="14">
        <v>0.80711666666666626</v>
      </c>
      <c r="P283" s="14">
        <v>0.80791666666666628</v>
      </c>
      <c r="Q283" s="28">
        <v>0.80871666666666631</v>
      </c>
      <c r="R283" s="14">
        <v>0.80951666666666633</v>
      </c>
      <c r="S283" s="12">
        <f t="shared" si="11"/>
        <v>0.81031666666666635</v>
      </c>
    </row>
    <row r="284" spans="4:19" x14ac:dyDescent="0.35">
      <c r="D284" s="14">
        <v>0.80543333333333311</v>
      </c>
      <c r="E284" s="14">
        <v>0.80678333333333307</v>
      </c>
      <c r="F284" s="14">
        <v>0.80813333333333304</v>
      </c>
      <c r="G284" s="14">
        <v>0.809483333333333</v>
      </c>
      <c r="H284" s="14">
        <v>0.81083333333333296</v>
      </c>
      <c r="I284" s="14">
        <v>0.81218333333333292</v>
      </c>
      <c r="J284" s="14">
        <v>0.81353333333333289</v>
      </c>
      <c r="K284" s="14">
        <v>0.81433333333333291</v>
      </c>
      <c r="L284" s="14">
        <v>0.81513333333333293</v>
      </c>
      <c r="M284" s="14">
        <v>0.81593333333333296</v>
      </c>
      <c r="N284" s="14">
        <v>0.81673333333333298</v>
      </c>
      <c r="O284" s="14">
        <v>0.817533333333333</v>
      </c>
      <c r="P284" s="14">
        <v>0.81833333333333302</v>
      </c>
      <c r="Q284" s="28">
        <v>0.81913333333333305</v>
      </c>
      <c r="R284" s="14">
        <v>0.81993333333333307</v>
      </c>
      <c r="S284" s="12">
        <f t="shared" si="11"/>
        <v>0.82073333333333309</v>
      </c>
    </row>
    <row r="285" spans="4:19" x14ac:dyDescent="0.35">
      <c r="D285" s="14">
        <v>0.81584999999999974</v>
      </c>
      <c r="E285" s="14">
        <v>0.8171999999999997</v>
      </c>
      <c r="F285" s="14">
        <v>0.81854999999999967</v>
      </c>
      <c r="G285" s="14">
        <v>0.81989999999999963</v>
      </c>
      <c r="H285" s="14">
        <v>0.82124999999999959</v>
      </c>
      <c r="I285" s="14">
        <v>0.82259999999999955</v>
      </c>
      <c r="J285" s="14">
        <v>0.82394999999999952</v>
      </c>
      <c r="K285" s="14">
        <v>0.82474999999999954</v>
      </c>
      <c r="L285" s="14">
        <v>0.82554999999999956</v>
      </c>
      <c r="M285" s="14">
        <v>0.82634999999999958</v>
      </c>
      <c r="N285" s="14">
        <v>0.82714999999999961</v>
      </c>
      <c r="O285" s="14">
        <v>0.82794999999999963</v>
      </c>
      <c r="P285" s="14">
        <v>0.82874999999999965</v>
      </c>
      <c r="Q285" s="28">
        <v>0.82954999999999968</v>
      </c>
      <c r="R285" s="14">
        <v>0.8303499999999997</v>
      </c>
      <c r="S285" s="12">
        <f t="shared" si="11"/>
        <v>0.83114999999999972</v>
      </c>
    </row>
    <row r="286" spans="4:19" x14ac:dyDescent="0.35">
      <c r="D286" s="14">
        <v>0.82626666666666637</v>
      </c>
      <c r="E286" s="14">
        <v>0.82761666666666633</v>
      </c>
      <c r="F286" s="14">
        <v>0.8289666666666663</v>
      </c>
      <c r="G286" s="14">
        <v>0.83031666666666626</v>
      </c>
      <c r="H286" s="14">
        <v>0.83166666666666622</v>
      </c>
      <c r="I286" s="14">
        <v>0.83301666666666618</v>
      </c>
      <c r="J286" s="14">
        <v>0.83436666666666615</v>
      </c>
      <c r="K286" s="14">
        <v>0.83516666666666617</v>
      </c>
      <c r="L286" s="14">
        <v>0.83596666666666619</v>
      </c>
      <c r="M286" s="14">
        <v>0.83676666666666621</v>
      </c>
      <c r="N286" s="14">
        <v>0.83756666666666624</v>
      </c>
      <c r="O286" s="14">
        <v>0.83836666666666626</v>
      </c>
      <c r="P286" s="14">
        <v>0.83916666666666628</v>
      </c>
      <c r="Q286" s="28">
        <v>0.83996666666666631</v>
      </c>
      <c r="R286" s="14">
        <v>0.84076666666666633</v>
      </c>
      <c r="S286" s="12">
        <f t="shared" si="11"/>
        <v>0.84156666666666635</v>
      </c>
    </row>
    <row r="287" spans="4:19" x14ac:dyDescent="0.35">
      <c r="D287" s="14">
        <v>0.83668333333333311</v>
      </c>
      <c r="E287" s="14">
        <v>0.83803333333333307</v>
      </c>
      <c r="F287" s="14">
        <v>0.83938333333333304</v>
      </c>
      <c r="G287" s="14">
        <v>0.840733333333333</v>
      </c>
      <c r="H287" s="14">
        <v>0.84208333333333296</v>
      </c>
      <c r="I287" s="14">
        <v>0.84343333333333292</v>
      </c>
      <c r="J287" s="14">
        <v>0.84478333333333289</v>
      </c>
      <c r="K287" s="14">
        <v>0.84558333333333291</v>
      </c>
      <c r="L287" s="14">
        <v>0.84638333333333293</v>
      </c>
      <c r="M287" s="14">
        <v>0.84718333333333296</v>
      </c>
      <c r="N287" s="14">
        <v>0.84798333333333298</v>
      </c>
      <c r="O287" s="14">
        <v>0.848783333333333</v>
      </c>
      <c r="P287" s="14">
        <v>0.84958333333333302</v>
      </c>
      <c r="Q287" s="28">
        <v>0.85038333333333305</v>
      </c>
      <c r="R287" s="14">
        <v>0.85118333333333307</v>
      </c>
      <c r="S287" s="12">
        <f t="shared" si="11"/>
        <v>0.85198333333333309</v>
      </c>
    </row>
    <row r="288" spans="4:19" x14ac:dyDescent="0.35">
      <c r="D288" s="14">
        <v>0.84709999999999974</v>
      </c>
      <c r="E288" s="14">
        <v>0.8484499999999997</v>
      </c>
      <c r="F288" s="14">
        <v>0.84979999999999967</v>
      </c>
      <c r="G288" s="14">
        <v>0.85114999999999963</v>
      </c>
      <c r="H288" s="14">
        <v>0.85249999999999959</v>
      </c>
      <c r="I288" s="14">
        <v>0.85384999999999955</v>
      </c>
      <c r="J288" s="14">
        <v>0.85519999999999952</v>
      </c>
      <c r="K288" s="14">
        <v>0.85599999999999954</v>
      </c>
      <c r="L288" s="14">
        <v>0.85679999999999956</v>
      </c>
      <c r="M288" s="14">
        <v>0.85759999999999958</v>
      </c>
      <c r="N288" s="14">
        <v>0.85839999999999961</v>
      </c>
      <c r="O288" s="14">
        <v>0.85919999999999963</v>
      </c>
      <c r="P288" s="14">
        <v>0.85999999999999965</v>
      </c>
      <c r="Q288" s="28">
        <v>0.86079999999999968</v>
      </c>
      <c r="R288" s="14">
        <v>0.8615999999999997</v>
      </c>
      <c r="S288" s="12">
        <f t="shared" si="11"/>
        <v>0.86239999999999972</v>
      </c>
    </row>
    <row r="289" spans="1:21" x14ac:dyDescent="0.35">
      <c r="D289" s="14">
        <v>0.85751666666666637</v>
      </c>
      <c r="E289" s="14">
        <v>0.85886666666666633</v>
      </c>
      <c r="F289" s="14">
        <v>0.8602166666666663</v>
      </c>
      <c r="G289" s="14">
        <v>0.86156666666666626</v>
      </c>
      <c r="H289" s="14">
        <v>0.86291666666666622</v>
      </c>
      <c r="I289" s="14">
        <v>0.86426666666666618</v>
      </c>
      <c r="J289" s="14">
        <v>0.86561666666666615</v>
      </c>
      <c r="K289" s="14">
        <v>0.86641666666666617</v>
      </c>
      <c r="L289" s="14">
        <v>0.86721666666666619</v>
      </c>
      <c r="M289" s="14">
        <v>0.86801666666666621</v>
      </c>
      <c r="N289" s="14">
        <v>0.86881666666666624</v>
      </c>
      <c r="O289" s="14">
        <v>0.86961666666666626</v>
      </c>
      <c r="P289" s="14">
        <v>0.87041666666666628</v>
      </c>
      <c r="Q289" s="28">
        <v>0.87121666666666631</v>
      </c>
      <c r="R289" s="14">
        <v>0.87201666666666633</v>
      </c>
      <c r="S289" s="12">
        <f t="shared" si="11"/>
        <v>0.87281666666666635</v>
      </c>
    </row>
    <row r="290" spans="1:21" x14ac:dyDescent="0.35">
      <c r="D290" s="14">
        <v>0.87140555555555521</v>
      </c>
      <c r="E290" s="14">
        <v>0.87275555555555517</v>
      </c>
      <c r="F290" s="14">
        <v>0.87410555555555514</v>
      </c>
      <c r="G290" s="14">
        <v>0.8754555555555551</v>
      </c>
      <c r="H290" s="14">
        <v>0.87680555555555506</v>
      </c>
      <c r="I290" s="14">
        <v>0.87815555555555502</v>
      </c>
      <c r="J290" s="14">
        <v>0.87950555555555499</v>
      </c>
      <c r="K290" s="14">
        <v>0.88030555555555501</v>
      </c>
      <c r="L290" s="14">
        <v>0.88110555555555503</v>
      </c>
      <c r="M290" s="14">
        <v>0.88190555555555505</v>
      </c>
      <c r="N290" s="14">
        <v>0.88270555555555508</v>
      </c>
      <c r="O290" s="14">
        <v>0.8835055555555551</v>
      </c>
      <c r="P290" s="14">
        <v>0.88430555555555512</v>
      </c>
      <c r="Q290" s="28">
        <v>0.88510555555555515</v>
      </c>
      <c r="R290" s="14">
        <v>0.88590555555555517</v>
      </c>
      <c r="S290" s="12">
        <f t="shared" si="11"/>
        <v>0.88670555555555519</v>
      </c>
    </row>
    <row r="291" spans="1:21" x14ac:dyDescent="0.35">
      <c r="D291" s="14">
        <v>0.88529444444444427</v>
      </c>
      <c r="E291" s="14">
        <v>0.88664444444444424</v>
      </c>
      <c r="F291" s="14">
        <v>0.8879944444444442</v>
      </c>
      <c r="G291" s="14">
        <v>0.88934444444444416</v>
      </c>
      <c r="H291" s="14">
        <v>0.89069444444444412</v>
      </c>
      <c r="I291" s="14">
        <v>0.89204444444444408</v>
      </c>
      <c r="J291" s="14">
        <v>0.89339444444444405</v>
      </c>
      <c r="K291" s="14">
        <v>0.89419444444444407</v>
      </c>
      <c r="L291" s="14">
        <v>0.89499444444444409</v>
      </c>
      <c r="M291" s="14">
        <v>0.89579444444444412</v>
      </c>
      <c r="N291" s="14">
        <v>0.89659444444444414</v>
      </c>
      <c r="O291" s="14">
        <v>0.89739444444444416</v>
      </c>
      <c r="P291" s="14">
        <v>0.89819444444444418</v>
      </c>
      <c r="Q291" s="28">
        <v>0.89899444444444421</v>
      </c>
      <c r="R291" s="14">
        <v>0.89979444444444423</v>
      </c>
      <c r="S291" s="12">
        <f t="shared" si="11"/>
        <v>0.90059444444444425</v>
      </c>
    </row>
    <row r="292" spans="1:21" x14ac:dyDescent="0.35">
      <c r="D292" s="14">
        <v>0.89918333333333311</v>
      </c>
      <c r="E292" s="14">
        <v>0.90053333333333307</v>
      </c>
      <c r="F292" s="14">
        <v>0.90188333333333304</v>
      </c>
      <c r="G292" s="14">
        <v>0.903233333333333</v>
      </c>
      <c r="H292" s="14">
        <v>0.90458333333333296</v>
      </c>
      <c r="I292" s="14">
        <v>0.90593333333333292</v>
      </c>
      <c r="J292" s="14">
        <v>0.90728333333333289</v>
      </c>
      <c r="K292" s="14">
        <v>0.90808333333333291</v>
      </c>
      <c r="L292" s="14">
        <v>0.90888333333333293</v>
      </c>
      <c r="M292" s="14">
        <v>0.90968333333333296</v>
      </c>
      <c r="N292" s="14">
        <v>0.91048333333333298</v>
      </c>
      <c r="O292" s="14">
        <v>0.911283333333333</v>
      </c>
      <c r="P292" s="14">
        <v>0.91208333333333302</v>
      </c>
      <c r="Q292" s="28">
        <v>0.91288333333333305</v>
      </c>
      <c r="R292" s="14">
        <v>0.91368333333333307</v>
      </c>
      <c r="S292" s="12">
        <f t="shared" si="11"/>
        <v>0.91448333333333309</v>
      </c>
    </row>
    <row r="293" spans="1:21" x14ac:dyDescent="0.35">
      <c r="D293" s="14">
        <v>0.91307222222222195</v>
      </c>
      <c r="E293" s="14">
        <v>0.91442222222222191</v>
      </c>
      <c r="F293" s="14">
        <v>0.91577222222222188</v>
      </c>
      <c r="G293" s="14">
        <v>0.91712222222222184</v>
      </c>
      <c r="H293" s="14">
        <v>0.9184722222222218</v>
      </c>
      <c r="I293" s="14">
        <v>0.91982222222222176</v>
      </c>
      <c r="J293" s="14">
        <v>0.92117222222222173</v>
      </c>
      <c r="K293" s="14">
        <v>0.92197222222222175</v>
      </c>
      <c r="L293" s="14">
        <v>0.92277222222222177</v>
      </c>
      <c r="M293" s="14">
        <v>0.92357222222222179</v>
      </c>
      <c r="N293" s="14">
        <v>0.92437222222222182</v>
      </c>
      <c r="O293" s="14">
        <v>0.92517222222222184</v>
      </c>
      <c r="P293" s="14">
        <v>0.92597222222222186</v>
      </c>
      <c r="Q293" s="28">
        <v>0.92677222222222189</v>
      </c>
      <c r="R293" s="14">
        <v>0.92757222222222191</v>
      </c>
      <c r="S293" s="12">
        <f t="shared" si="11"/>
        <v>0.92837222222222193</v>
      </c>
    </row>
    <row r="294" spans="1:21" x14ac:dyDescent="0.35">
      <c r="D294" s="14">
        <v>0.92348888888888858</v>
      </c>
      <c r="E294" s="14">
        <v>0.92483888888888854</v>
      </c>
      <c r="F294" s="14">
        <v>0.92618888888888851</v>
      </c>
      <c r="G294" s="14">
        <v>0.92753888888888847</v>
      </c>
      <c r="H294" s="14">
        <v>0.92888888888888843</v>
      </c>
      <c r="I294" s="14">
        <v>0.93023888888888839</v>
      </c>
      <c r="J294" s="14">
        <v>0.93158888888888836</v>
      </c>
      <c r="K294" s="14">
        <v>0.93238888888888838</v>
      </c>
      <c r="L294" s="14">
        <v>0.9331888888888884</v>
      </c>
      <c r="M294" s="14">
        <v>0.93398888888888842</v>
      </c>
      <c r="N294" s="14">
        <v>0.93478888888888845</v>
      </c>
      <c r="O294" s="14">
        <v>0.93558888888888847</v>
      </c>
      <c r="P294" s="14">
        <v>0.93638888888888849</v>
      </c>
      <c r="Q294" s="28">
        <v>0.93718888888888852</v>
      </c>
      <c r="R294" s="14">
        <v>0.93798888888888854</v>
      </c>
      <c r="S294" s="12">
        <f t="shared" si="11"/>
        <v>0.93878888888888856</v>
      </c>
    </row>
    <row r="295" spans="1:21" x14ac:dyDescent="0.35">
      <c r="D295" s="14">
        <v>0.94084999999999974</v>
      </c>
      <c r="E295" s="14">
        <v>0.9421999999999997</v>
      </c>
      <c r="F295" s="14">
        <v>0.94354999999999967</v>
      </c>
      <c r="G295" s="14">
        <v>0.94489999999999963</v>
      </c>
      <c r="H295" s="14">
        <v>0.94624999999999959</v>
      </c>
      <c r="I295" s="14">
        <v>0.94759999999999955</v>
      </c>
      <c r="J295" s="14">
        <v>0.94894999999999952</v>
      </c>
      <c r="K295" s="14">
        <v>0.94974999999999954</v>
      </c>
      <c r="L295" s="14">
        <v>0.95054999999999956</v>
      </c>
      <c r="M295" s="14">
        <v>0.95134999999999958</v>
      </c>
      <c r="N295" s="14">
        <v>0.95214999999999961</v>
      </c>
      <c r="O295" s="14">
        <v>0.95294999999999963</v>
      </c>
      <c r="P295" s="14">
        <v>0.95374999999999965</v>
      </c>
      <c r="Q295" s="28">
        <v>0.95454999999999968</v>
      </c>
      <c r="R295" s="14">
        <v>0.9553499999999997</v>
      </c>
      <c r="S295" s="12">
        <f t="shared" si="11"/>
        <v>0.95614999999999972</v>
      </c>
    </row>
    <row r="297" spans="1:21" ht="29" x14ac:dyDescent="0.35">
      <c r="A297" s="26" t="s">
        <v>96</v>
      </c>
      <c r="B297" s="10" t="s">
        <v>49</v>
      </c>
      <c r="C297" s="8" t="s">
        <v>18</v>
      </c>
      <c r="D297" s="3" t="s">
        <v>0</v>
      </c>
      <c r="E297" s="3" t="s">
        <v>42</v>
      </c>
      <c r="F297" s="3" t="s">
        <v>43</v>
      </c>
      <c r="G297" s="3" t="s">
        <v>44</v>
      </c>
      <c r="H297" s="3" t="s">
        <v>45</v>
      </c>
      <c r="I297" s="3" t="s">
        <v>46</v>
      </c>
      <c r="J297" s="3" t="s">
        <v>5</v>
      </c>
      <c r="K297" s="3" t="s">
        <v>6</v>
      </c>
      <c r="L297" s="3" t="s">
        <v>47</v>
      </c>
      <c r="M297" s="3" t="s">
        <v>77</v>
      </c>
      <c r="N297" s="3" t="s">
        <v>30</v>
      </c>
      <c r="O297" s="3" t="s">
        <v>38</v>
      </c>
      <c r="P297" s="3" t="s">
        <v>28</v>
      </c>
      <c r="Q297" s="15" t="s">
        <v>9</v>
      </c>
      <c r="R297" s="3" t="s">
        <v>10</v>
      </c>
      <c r="S297" s="3" t="s">
        <v>11</v>
      </c>
      <c r="T297" s="3" t="s">
        <v>27</v>
      </c>
      <c r="U297" s="3" t="s">
        <v>98</v>
      </c>
    </row>
    <row r="298" spans="1:21" x14ac:dyDescent="0.35">
      <c r="B298" s="8"/>
      <c r="C298" s="8" t="s">
        <v>15</v>
      </c>
      <c r="D298" s="3">
        <v>1000</v>
      </c>
      <c r="E298" s="3">
        <v>3002</v>
      </c>
      <c r="F298" s="3">
        <v>3003</v>
      </c>
      <c r="G298" s="3">
        <v>3004</v>
      </c>
      <c r="H298" s="3">
        <v>3005</v>
      </c>
      <c r="I298" s="3">
        <v>3006</v>
      </c>
      <c r="J298" s="3">
        <v>3007</v>
      </c>
      <c r="K298" s="3">
        <v>3008</v>
      </c>
      <c r="L298" s="3">
        <v>3009</v>
      </c>
      <c r="M298" s="3">
        <v>3010</v>
      </c>
      <c r="N298" s="3">
        <v>3011</v>
      </c>
      <c r="O298" s="3">
        <v>2037</v>
      </c>
      <c r="P298" s="3">
        <v>2038</v>
      </c>
      <c r="Q298" s="15">
        <v>1009</v>
      </c>
      <c r="R298" s="3">
        <v>1010</v>
      </c>
      <c r="S298" s="3">
        <v>2039</v>
      </c>
      <c r="T298" s="3">
        <v>3012</v>
      </c>
      <c r="U298" s="3">
        <v>3013</v>
      </c>
    </row>
    <row r="299" spans="1:21" x14ac:dyDescent="0.35">
      <c r="B299" s="8"/>
      <c r="C299" s="8" t="s">
        <v>16</v>
      </c>
      <c r="D299" s="15">
        <v>22.96331</v>
      </c>
      <c r="E299" s="15">
        <v>22.965911999999999</v>
      </c>
      <c r="F299" s="15">
        <v>22.966296</v>
      </c>
      <c r="G299" s="15">
        <v>22.965205000000001</v>
      </c>
      <c r="H299" s="15">
        <v>22.963529999999999</v>
      </c>
      <c r="I299" s="15">
        <v>22.960809999999999</v>
      </c>
      <c r="J299" s="15">
        <v>22.958597000000001</v>
      </c>
      <c r="K299" s="15">
        <v>22.955956</v>
      </c>
      <c r="L299" s="15">
        <v>22.954402999999999</v>
      </c>
      <c r="M299" s="15">
        <v>22.952276999999999</v>
      </c>
      <c r="N299" s="15">
        <v>22.950292999999999</v>
      </c>
      <c r="O299" s="15">
        <v>22.949007999999999</v>
      </c>
      <c r="P299" s="15">
        <v>22.946285</v>
      </c>
      <c r="Q299" s="15">
        <v>22.944804000000001</v>
      </c>
      <c r="R299" s="15">
        <v>22.943355</v>
      </c>
      <c r="S299" s="15">
        <v>22.939962999999999</v>
      </c>
      <c r="T299" s="15">
        <v>22.935268000000001</v>
      </c>
      <c r="U299" s="15">
        <v>22.933247000000001</v>
      </c>
    </row>
    <row r="300" spans="1:21" x14ac:dyDescent="0.35">
      <c r="B300" s="8"/>
      <c r="C300" s="8" t="s">
        <v>17</v>
      </c>
      <c r="D300" s="15">
        <v>39.350740999999999</v>
      </c>
      <c r="E300" s="15">
        <v>39.354585</v>
      </c>
      <c r="F300" s="15">
        <v>39.356490000000001</v>
      </c>
      <c r="G300" s="15">
        <v>39.357742000000002</v>
      </c>
      <c r="H300" s="15">
        <v>39.359701999999999</v>
      </c>
      <c r="I300" s="15">
        <v>39.361024999999998</v>
      </c>
      <c r="J300" s="15">
        <v>39.362130999999998</v>
      </c>
      <c r="K300" s="15">
        <v>39.363567000000003</v>
      </c>
      <c r="L300" s="15">
        <v>39.364488000000001</v>
      </c>
      <c r="M300" s="15">
        <v>39.365679999999998</v>
      </c>
      <c r="N300" s="15">
        <v>39.366202000000001</v>
      </c>
      <c r="O300" s="15">
        <v>39.364854999999999</v>
      </c>
      <c r="P300" s="15">
        <v>39.361767</v>
      </c>
      <c r="Q300" s="15">
        <v>39.361426999999999</v>
      </c>
      <c r="R300" s="15">
        <v>39.362197000000002</v>
      </c>
      <c r="S300" s="15">
        <v>39.362247000000004</v>
      </c>
      <c r="T300" s="15">
        <v>39.362228999999999</v>
      </c>
      <c r="U300" s="15">
        <v>39.362082999999998</v>
      </c>
    </row>
    <row r="301" spans="1:21" x14ac:dyDescent="0.35">
      <c r="C301" s="23" t="s">
        <v>19</v>
      </c>
      <c r="D301" s="12">
        <v>0.3125</v>
      </c>
      <c r="E301" s="12">
        <f t="shared" ref="E301:N316" si="12">D301+0.0008</f>
        <v>0.31330000000000002</v>
      </c>
      <c r="F301" s="12">
        <f t="shared" si="12"/>
        <v>0.31410000000000005</v>
      </c>
      <c r="G301" s="12">
        <f t="shared" si="12"/>
        <v>0.31490000000000007</v>
      </c>
      <c r="H301" s="12">
        <f t="shared" si="12"/>
        <v>0.31570000000000009</v>
      </c>
      <c r="I301" s="12">
        <f t="shared" si="12"/>
        <v>0.31650000000000011</v>
      </c>
      <c r="J301" s="12">
        <f t="shared" si="12"/>
        <v>0.31730000000000014</v>
      </c>
      <c r="K301" s="12">
        <f t="shared" si="12"/>
        <v>0.31810000000000016</v>
      </c>
      <c r="L301" s="12">
        <f t="shared" si="12"/>
        <v>0.31890000000000018</v>
      </c>
      <c r="M301" s="12">
        <f t="shared" si="12"/>
        <v>0.31970000000000021</v>
      </c>
      <c r="N301" s="12">
        <f t="shared" si="12"/>
        <v>0.32050000000000023</v>
      </c>
      <c r="O301" s="12">
        <f>N301+0.00135</f>
        <v>0.32185000000000025</v>
      </c>
      <c r="P301" s="12">
        <f t="shared" ref="P301:U301" si="13">O301+0.00135</f>
        <v>0.32320000000000026</v>
      </c>
      <c r="Q301" s="12">
        <f t="shared" si="13"/>
        <v>0.32455000000000028</v>
      </c>
      <c r="R301" s="12">
        <f t="shared" si="13"/>
        <v>0.3259000000000003</v>
      </c>
      <c r="S301" s="12">
        <f t="shared" si="13"/>
        <v>0.32725000000000032</v>
      </c>
      <c r="T301" s="12">
        <f t="shared" si="13"/>
        <v>0.32860000000000034</v>
      </c>
      <c r="U301" s="12">
        <f t="shared" si="13"/>
        <v>0.32995000000000035</v>
      </c>
    </row>
    <row r="302" spans="1:21" x14ac:dyDescent="0.35">
      <c r="D302" s="12">
        <v>0.34027777777777773</v>
      </c>
      <c r="E302" s="12">
        <f t="shared" si="12"/>
        <v>0.34107777777777776</v>
      </c>
      <c r="F302" s="12">
        <f t="shared" si="12"/>
        <v>0.34187777777777778</v>
      </c>
      <c r="G302" s="12">
        <f t="shared" si="12"/>
        <v>0.3426777777777778</v>
      </c>
      <c r="H302" s="12">
        <f t="shared" si="12"/>
        <v>0.34347777777777783</v>
      </c>
      <c r="I302" s="12">
        <f t="shared" si="12"/>
        <v>0.34427777777777785</v>
      </c>
      <c r="J302" s="12">
        <f t="shared" si="12"/>
        <v>0.34507777777777787</v>
      </c>
      <c r="K302" s="12">
        <f t="shared" si="12"/>
        <v>0.3458777777777779</v>
      </c>
      <c r="L302" s="12">
        <f t="shared" si="12"/>
        <v>0.34667777777777792</v>
      </c>
      <c r="M302" s="12">
        <f t="shared" si="12"/>
        <v>0.34747777777777794</v>
      </c>
      <c r="N302" s="12">
        <f t="shared" si="12"/>
        <v>0.34827777777777796</v>
      </c>
      <c r="O302" s="12">
        <f t="shared" ref="O302:U317" si="14">N302+0.00135</f>
        <v>0.34962777777777798</v>
      </c>
      <c r="P302" s="12">
        <f t="shared" si="14"/>
        <v>0.350977777777778</v>
      </c>
      <c r="Q302" s="12">
        <f t="shared" si="14"/>
        <v>0.35232777777777802</v>
      </c>
      <c r="R302" s="12">
        <f t="shared" si="14"/>
        <v>0.35367777777777804</v>
      </c>
      <c r="S302" s="12">
        <f t="shared" si="14"/>
        <v>0.35502777777777805</v>
      </c>
      <c r="T302" s="12">
        <f t="shared" si="14"/>
        <v>0.35637777777777807</v>
      </c>
      <c r="U302" s="12">
        <f t="shared" si="14"/>
        <v>0.35772777777777809</v>
      </c>
    </row>
    <row r="303" spans="1:21" x14ac:dyDescent="0.35">
      <c r="D303" s="12">
        <v>0.35416666666666669</v>
      </c>
      <c r="E303" s="12">
        <f t="shared" si="12"/>
        <v>0.35496666666666671</v>
      </c>
      <c r="F303" s="12">
        <f t="shared" si="12"/>
        <v>0.35576666666666673</v>
      </c>
      <c r="G303" s="12">
        <f t="shared" si="12"/>
        <v>0.35656666666666675</v>
      </c>
      <c r="H303" s="12">
        <f t="shared" si="12"/>
        <v>0.35736666666666678</v>
      </c>
      <c r="I303" s="12">
        <f t="shared" si="12"/>
        <v>0.3581666666666668</v>
      </c>
      <c r="J303" s="12">
        <f t="shared" si="12"/>
        <v>0.35896666666666682</v>
      </c>
      <c r="K303" s="12">
        <f t="shared" si="12"/>
        <v>0.35976666666666685</v>
      </c>
      <c r="L303" s="12">
        <f t="shared" si="12"/>
        <v>0.36056666666666687</v>
      </c>
      <c r="M303" s="12">
        <f t="shared" si="12"/>
        <v>0.36136666666666689</v>
      </c>
      <c r="N303" s="12">
        <f t="shared" si="12"/>
        <v>0.36216666666666691</v>
      </c>
      <c r="O303" s="12">
        <f t="shared" si="14"/>
        <v>0.36351666666666693</v>
      </c>
      <c r="P303" s="12">
        <f t="shared" si="14"/>
        <v>0.36486666666666695</v>
      </c>
      <c r="Q303" s="12">
        <f t="shared" si="14"/>
        <v>0.36621666666666697</v>
      </c>
      <c r="R303" s="12">
        <f t="shared" si="14"/>
        <v>0.36756666666666699</v>
      </c>
      <c r="S303" s="12">
        <f t="shared" si="14"/>
        <v>0.368916666666667</v>
      </c>
      <c r="T303" s="12">
        <f t="shared" si="14"/>
        <v>0.37026666666666702</v>
      </c>
      <c r="U303" s="12">
        <f t="shared" si="14"/>
        <v>0.37161666666666704</v>
      </c>
    </row>
    <row r="304" spans="1:21" x14ac:dyDescent="0.35">
      <c r="D304" s="12">
        <v>0.36805555555555558</v>
      </c>
      <c r="E304" s="12">
        <f t="shared" si="12"/>
        <v>0.3688555555555556</v>
      </c>
      <c r="F304" s="12">
        <f t="shared" si="12"/>
        <v>0.36965555555555563</v>
      </c>
      <c r="G304" s="12">
        <f t="shared" si="12"/>
        <v>0.37045555555555565</v>
      </c>
      <c r="H304" s="12">
        <f t="shared" si="12"/>
        <v>0.37125555555555567</v>
      </c>
      <c r="I304" s="12">
        <f t="shared" si="12"/>
        <v>0.37205555555555569</v>
      </c>
      <c r="J304" s="12">
        <f t="shared" si="12"/>
        <v>0.37285555555555572</v>
      </c>
      <c r="K304" s="12">
        <f t="shared" si="12"/>
        <v>0.37365555555555574</v>
      </c>
      <c r="L304" s="12">
        <f t="shared" si="12"/>
        <v>0.37445555555555576</v>
      </c>
      <c r="M304" s="12">
        <f t="shared" si="12"/>
        <v>0.37525555555555579</v>
      </c>
      <c r="N304" s="12">
        <f t="shared" si="12"/>
        <v>0.37605555555555581</v>
      </c>
      <c r="O304" s="12">
        <f t="shared" si="14"/>
        <v>0.37740555555555583</v>
      </c>
      <c r="P304" s="12">
        <f t="shared" si="14"/>
        <v>0.37875555555555585</v>
      </c>
      <c r="Q304" s="12">
        <f t="shared" si="14"/>
        <v>0.38010555555555586</v>
      </c>
      <c r="R304" s="12">
        <f t="shared" si="14"/>
        <v>0.38145555555555588</v>
      </c>
      <c r="S304" s="12">
        <f t="shared" si="14"/>
        <v>0.3828055555555559</v>
      </c>
      <c r="T304" s="12">
        <f t="shared" si="14"/>
        <v>0.38415555555555592</v>
      </c>
      <c r="U304" s="12">
        <f t="shared" si="14"/>
        <v>0.38550555555555593</v>
      </c>
    </row>
    <row r="305" spans="4:21" x14ac:dyDescent="0.35">
      <c r="D305" s="12">
        <v>0.38194444444444442</v>
      </c>
      <c r="E305" s="12">
        <f t="shared" si="12"/>
        <v>0.38274444444444444</v>
      </c>
      <c r="F305" s="12">
        <f t="shared" si="12"/>
        <v>0.38354444444444447</v>
      </c>
      <c r="G305" s="12">
        <f t="shared" si="12"/>
        <v>0.38434444444444449</v>
      </c>
      <c r="H305" s="12">
        <f t="shared" si="12"/>
        <v>0.38514444444444451</v>
      </c>
      <c r="I305" s="12">
        <f t="shared" si="12"/>
        <v>0.38594444444444453</v>
      </c>
      <c r="J305" s="12">
        <f t="shared" si="12"/>
        <v>0.38674444444444456</v>
      </c>
      <c r="K305" s="12">
        <f t="shared" si="12"/>
        <v>0.38754444444444458</v>
      </c>
      <c r="L305" s="12">
        <f t="shared" si="12"/>
        <v>0.3883444444444446</v>
      </c>
      <c r="M305" s="12">
        <f t="shared" si="12"/>
        <v>0.38914444444444463</v>
      </c>
      <c r="N305" s="12">
        <f t="shared" si="12"/>
        <v>0.38994444444444465</v>
      </c>
      <c r="O305" s="12">
        <f t="shared" si="14"/>
        <v>0.39129444444444467</v>
      </c>
      <c r="P305" s="12">
        <f t="shared" si="14"/>
        <v>0.39264444444444468</v>
      </c>
      <c r="Q305" s="12">
        <f t="shared" si="14"/>
        <v>0.3939944444444447</v>
      </c>
      <c r="R305" s="12">
        <f t="shared" si="14"/>
        <v>0.39534444444444472</v>
      </c>
      <c r="S305" s="12">
        <f t="shared" si="14"/>
        <v>0.39669444444444474</v>
      </c>
      <c r="T305" s="12">
        <f t="shared" si="14"/>
        <v>0.39804444444444476</v>
      </c>
      <c r="U305" s="12">
        <f t="shared" si="14"/>
        <v>0.39939444444444477</v>
      </c>
    </row>
    <row r="306" spans="4:21" x14ac:dyDescent="0.35">
      <c r="D306" s="12">
        <v>0.39583333333333331</v>
      </c>
      <c r="E306" s="12">
        <f t="shared" si="12"/>
        <v>0.39663333333333334</v>
      </c>
      <c r="F306" s="12">
        <f t="shared" si="12"/>
        <v>0.39743333333333336</v>
      </c>
      <c r="G306" s="12">
        <f t="shared" si="12"/>
        <v>0.39823333333333338</v>
      </c>
      <c r="H306" s="12">
        <f t="shared" si="12"/>
        <v>0.39903333333333341</v>
      </c>
      <c r="I306" s="12">
        <f t="shared" si="12"/>
        <v>0.39983333333333343</v>
      </c>
      <c r="J306" s="12">
        <f t="shared" si="12"/>
        <v>0.40063333333333345</v>
      </c>
      <c r="K306" s="12">
        <f t="shared" si="12"/>
        <v>0.40143333333333348</v>
      </c>
      <c r="L306" s="12">
        <f t="shared" si="12"/>
        <v>0.4022333333333335</v>
      </c>
      <c r="M306" s="12">
        <f t="shared" si="12"/>
        <v>0.40303333333333352</v>
      </c>
      <c r="N306" s="12">
        <f t="shared" si="12"/>
        <v>0.40383333333333354</v>
      </c>
      <c r="O306" s="12">
        <f t="shared" si="14"/>
        <v>0.40518333333333356</v>
      </c>
      <c r="P306" s="12">
        <f t="shared" si="14"/>
        <v>0.40653333333333358</v>
      </c>
      <c r="Q306" s="12">
        <f t="shared" si="14"/>
        <v>0.4078833333333336</v>
      </c>
      <c r="R306" s="12">
        <f t="shared" si="14"/>
        <v>0.40923333333333362</v>
      </c>
      <c r="S306" s="12">
        <f t="shared" si="14"/>
        <v>0.41058333333333363</v>
      </c>
      <c r="T306" s="12">
        <f t="shared" si="14"/>
        <v>0.41193333333333365</v>
      </c>
      <c r="U306" s="12">
        <f t="shared" si="14"/>
        <v>0.41328333333333367</v>
      </c>
    </row>
    <row r="307" spans="4:21" x14ac:dyDescent="0.35">
      <c r="D307" s="12">
        <v>0.40972222222222227</v>
      </c>
      <c r="E307" s="12">
        <f t="shared" si="12"/>
        <v>0.41052222222222229</v>
      </c>
      <c r="F307" s="12">
        <f t="shared" si="12"/>
        <v>0.41132222222222231</v>
      </c>
      <c r="G307" s="12">
        <f t="shared" si="12"/>
        <v>0.41212222222222233</v>
      </c>
      <c r="H307" s="12">
        <f t="shared" si="12"/>
        <v>0.41292222222222236</v>
      </c>
      <c r="I307" s="12">
        <f t="shared" si="12"/>
        <v>0.41372222222222238</v>
      </c>
      <c r="J307" s="12">
        <f t="shared" si="12"/>
        <v>0.4145222222222224</v>
      </c>
      <c r="K307" s="12">
        <f t="shared" si="12"/>
        <v>0.41532222222222243</v>
      </c>
      <c r="L307" s="12">
        <f t="shared" si="12"/>
        <v>0.41612222222222245</v>
      </c>
      <c r="M307" s="12">
        <f t="shared" si="12"/>
        <v>0.41692222222222247</v>
      </c>
      <c r="N307" s="12">
        <f t="shared" si="12"/>
        <v>0.41772222222222249</v>
      </c>
      <c r="O307" s="12">
        <f t="shared" si="14"/>
        <v>0.41907222222222251</v>
      </c>
      <c r="P307" s="12">
        <f t="shared" si="14"/>
        <v>0.42042222222222253</v>
      </c>
      <c r="Q307" s="12">
        <f t="shared" si="14"/>
        <v>0.42177222222222255</v>
      </c>
      <c r="R307" s="12">
        <f t="shared" si="14"/>
        <v>0.42312222222222257</v>
      </c>
      <c r="S307" s="12">
        <f t="shared" si="14"/>
        <v>0.42447222222222258</v>
      </c>
      <c r="T307" s="12">
        <f t="shared" si="14"/>
        <v>0.4258222222222226</v>
      </c>
      <c r="U307" s="12">
        <f t="shared" si="14"/>
        <v>0.42717222222222262</v>
      </c>
    </row>
    <row r="308" spans="4:21" x14ac:dyDescent="0.35">
      <c r="D308" s="12">
        <v>0.4236111111111111</v>
      </c>
      <c r="E308" s="12">
        <f t="shared" si="12"/>
        <v>0.42441111111111113</v>
      </c>
      <c r="F308" s="12">
        <f t="shared" si="12"/>
        <v>0.42521111111111115</v>
      </c>
      <c r="G308" s="12">
        <f t="shared" si="12"/>
        <v>0.42601111111111117</v>
      </c>
      <c r="H308" s="12">
        <f t="shared" si="12"/>
        <v>0.4268111111111112</v>
      </c>
      <c r="I308" s="12">
        <f t="shared" si="12"/>
        <v>0.42761111111111122</v>
      </c>
      <c r="J308" s="12">
        <f t="shared" si="12"/>
        <v>0.42841111111111124</v>
      </c>
      <c r="K308" s="12">
        <f t="shared" si="12"/>
        <v>0.42921111111111127</v>
      </c>
      <c r="L308" s="12">
        <f t="shared" si="12"/>
        <v>0.43001111111111129</v>
      </c>
      <c r="M308" s="12">
        <f t="shared" si="12"/>
        <v>0.43081111111111131</v>
      </c>
      <c r="N308" s="12">
        <f t="shared" si="12"/>
        <v>0.43161111111111133</v>
      </c>
      <c r="O308" s="12">
        <f t="shared" si="14"/>
        <v>0.43296111111111135</v>
      </c>
      <c r="P308" s="12">
        <f t="shared" si="14"/>
        <v>0.43431111111111137</v>
      </c>
      <c r="Q308" s="12">
        <f t="shared" si="14"/>
        <v>0.43566111111111139</v>
      </c>
      <c r="R308" s="12">
        <f t="shared" si="14"/>
        <v>0.43701111111111141</v>
      </c>
      <c r="S308" s="12">
        <f t="shared" si="14"/>
        <v>0.43836111111111142</v>
      </c>
      <c r="T308" s="12">
        <f t="shared" si="14"/>
        <v>0.43971111111111144</v>
      </c>
      <c r="U308" s="12">
        <f t="shared" si="14"/>
        <v>0.44106111111111146</v>
      </c>
    </row>
    <row r="309" spans="4:21" x14ac:dyDescent="0.35">
      <c r="D309" s="12">
        <v>0.4375</v>
      </c>
      <c r="E309" s="12">
        <f t="shared" si="12"/>
        <v>0.43830000000000002</v>
      </c>
      <c r="F309" s="12">
        <f t="shared" si="12"/>
        <v>0.43910000000000005</v>
      </c>
      <c r="G309" s="12">
        <f t="shared" si="12"/>
        <v>0.43990000000000007</v>
      </c>
      <c r="H309" s="12">
        <f t="shared" si="12"/>
        <v>0.44070000000000009</v>
      </c>
      <c r="I309" s="12">
        <f t="shared" si="12"/>
        <v>0.44150000000000011</v>
      </c>
      <c r="J309" s="12">
        <f t="shared" si="12"/>
        <v>0.44230000000000014</v>
      </c>
      <c r="K309" s="12">
        <f t="shared" si="12"/>
        <v>0.44310000000000016</v>
      </c>
      <c r="L309" s="12">
        <f t="shared" si="12"/>
        <v>0.44390000000000018</v>
      </c>
      <c r="M309" s="12">
        <f t="shared" si="12"/>
        <v>0.44470000000000021</v>
      </c>
      <c r="N309" s="12">
        <f t="shared" si="12"/>
        <v>0.44550000000000023</v>
      </c>
      <c r="O309" s="12">
        <f t="shared" si="14"/>
        <v>0.44685000000000025</v>
      </c>
      <c r="P309" s="12">
        <f t="shared" si="14"/>
        <v>0.44820000000000026</v>
      </c>
      <c r="Q309" s="12">
        <f t="shared" si="14"/>
        <v>0.44955000000000028</v>
      </c>
      <c r="R309" s="12">
        <f t="shared" si="14"/>
        <v>0.4509000000000003</v>
      </c>
      <c r="S309" s="12">
        <f t="shared" si="14"/>
        <v>0.45225000000000032</v>
      </c>
      <c r="T309" s="12">
        <f t="shared" si="14"/>
        <v>0.45360000000000034</v>
      </c>
      <c r="U309" s="12">
        <f t="shared" si="14"/>
        <v>0.45495000000000035</v>
      </c>
    </row>
    <row r="310" spans="4:21" x14ac:dyDescent="0.35">
      <c r="D310" s="12">
        <v>0.44791666666666669</v>
      </c>
      <c r="E310" s="12">
        <f t="shared" si="12"/>
        <v>0.44871666666666671</v>
      </c>
      <c r="F310" s="12">
        <f t="shared" si="12"/>
        <v>0.44951666666666673</v>
      </c>
      <c r="G310" s="12">
        <f t="shared" si="12"/>
        <v>0.45031666666666675</v>
      </c>
      <c r="H310" s="12">
        <f t="shared" si="12"/>
        <v>0.45111666666666678</v>
      </c>
      <c r="I310" s="12">
        <f t="shared" si="12"/>
        <v>0.4519166666666668</v>
      </c>
      <c r="J310" s="12">
        <f t="shared" si="12"/>
        <v>0.45271666666666682</v>
      </c>
      <c r="K310" s="12">
        <f t="shared" si="12"/>
        <v>0.45351666666666685</v>
      </c>
      <c r="L310" s="12">
        <f t="shared" si="12"/>
        <v>0.45431666666666687</v>
      </c>
      <c r="M310" s="12">
        <f t="shared" si="12"/>
        <v>0.45511666666666689</v>
      </c>
      <c r="N310" s="12">
        <f t="shared" si="12"/>
        <v>0.45591666666666691</v>
      </c>
      <c r="O310" s="12">
        <f t="shared" si="14"/>
        <v>0.45726666666666693</v>
      </c>
      <c r="P310" s="12">
        <f t="shared" si="14"/>
        <v>0.45861666666666695</v>
      </c>
      <c r="Q310" s="12">
        <f t="shared" si="14"/>
        <v>0.45996666666666697</v>
      </c>
      <c r="R310" s="12">
        <f t="shared" si="14"/>
        <v>0.46131666666666699</v>
      </c>
      <c r="S310" s="12">
        <f t="shared" si="14"/>
        <v>0.462666666666667</v>
      </c>
      <c r="T310" s="12">
        <f t="shared" si="14"/>
        <v>0.46401666666666702</v>
      </c>
      <c r="U310" s="12">
        <f t="shared" si="14"/>
        <v>0.46536666666666704</v>
      </c>
    </row>
    <row r="311" spans="4:21" x14ac:dyDescent="0.35">
      <c r="D311" s="12">
        <v>0.45833333333333331</v>
      </c>
      <c r="E311" s="12">
        <f t="shared" si="12"/>
        <v>0.45913333333333334</v>
      </c>
      <c r="F311" s="12">
        <f t="shared" si="12"/>
        <v>0.45993333333333336</v>
      </c>
      <c r="G311" s="12">
        <f t="shared" si="12"/>
        <v>0.46073333333333338</v>
      </c>
      <c r="H311" s="12">
        <f t="shared" si="12"/>
        <v>0.46153333333333341</v>
      </c>
      <c r="I311" s="12">
        <f t="shared" si="12"/>
        <v>0.46233333333333343</v>
      </c>
      <c r="J311" s="12">
        <f t="shared" si="12"/>
        <v>0.46313333333333345</v>
      </c>
      <c r="K311" s="12">
        <f t="shared" si="12"/>
        <v>0.46393333333333348</v>
      </c>
      <c r="L311" s="12">
        <f t="shared" si="12"/>
        <v>0.4647333333333335</v>
      </c>
      <c r="M311" s="12">
        <f t="shared" si="12"/>
        <v>0.46553333333333352</v>
      </c>
      <c r="N311" s="12">
        <f t="shared" si="12"/>
        <v>0.46633333333333354</v>
      </c>
      <c r="O311" s="12">
        <f t="shared" si="14"/>
        <v>0.46768333333333356</v>
      </c>
      <c r="P311" s="12">
        <f t="shared" si="14"/>
        <v>0.46903333333333358</v>
      </c>
      <c r="Q311" s="12">
        <f t="shared" si="14"/>
        <v>0.4703833333333336</v>
      </c>
      <c r="R311" s="12">
        <f t="shared" si="14"/>
        <v>0.47173333333333362</v>
      </c>
      <c r="S311" s="12">
        <f t="shared" si="14"/>
        <v>0.47308333333333363</v>
      </c>
      <c r="T311" s="12">
        <f t="shared" si="14"/>
        <v>0.47443333333333365</v>
      </c>
      <c r="U311" s="12">
        <f t="shared" si="14"/>
        <v>0.47578333333333367</v>
      </c>
    </row>
    <row r="312" spans="4:21" x14ac:dyDescent="0.35">
      <c r="D312" s="12">
        <v>0.46875</v>
      </c>
      <c r="E312" s="12">
        <f t="shared" si="12"/>
        <v>0.46955000000000002</v>
      </c>
      <c r="F312" s="12">
        <f t="shared" si="12"/>
        <v>0.47035000000000005</v>
      </c>
      <c r="G312" s="12">
        <f t="shared" si="12"/>
        <v>0.47115000000000007</v>
      </c>
      <c r="H312" s="12">
        <f t="shared" si="12"/>
        <v>0.47195000000000009</v>
      </c>
      <c r="I312" s="12">
        <f t="shared" si="12"/>
        <v>0.47275000000000011</v>
      </c>
      <c r="J312" s="12">
        <f t="shared" si="12"/>
        <v>0.47355000000000014</v>
      </c>
      <c r="K312" s="12">
        <f t="shared" si="12"/>
        <v>0.47435000000000016</v>
      </c>
      <c r="L312" s="12">
        <f t="shared" si="12"/>
        <v>0.47515000000000018</v>
      </c>
      <c r="M312" s="12">
        <f t="shared" si="12"/>
        <v>0.47595000000000021</v>
      </c>
      <c r="N312" s="12">
        <f t="shared" si="12"/>
        <v>0.47675000000000023</v>
      </c>
      <c r="O312" s="12">
        <f t="shared" si="14"/>
        <v>0.47810000000000025</v>
      </c>
      <c r="P312" s="12">
        <f t="shared" si="14"/>
        <v>0.47945000000000026</v>
      </c>
      <c r="Q312" s="12">
        <f t="shared" si="14"/>
        <v>0.48080000000000028</v>
      </c>
      <c r="R312" s="12">
        <f t="shared" si="14"/>
        <v>0.4821500000000003</v>
      </c>
      <c r="S312" s="12">
        <f t="shared" si="14"/>
        <v>0.48350000000000032</v>
      </c>
      <c r="T312" s="12">
        <f t="shared" si="14"/>
        <v>0.48485000000000034</v>
      </c>
      <c r="U312" s="12">
        <f t="shared" si="14"/>
        <v>0.48620000000000035</v>
      </c>
    </row>
    <row r="313" spans="4:21" x14ac:dyDescent="0.35">
      <c r="D313" s="12">
        <v>0.47916666666666669</v>
      </c>
      <c r="E313" s="12">
        <f t="shared" si="12"/>
        <v>0.47996666666666671</v>
      </c>
      <c r="F313" s="12">
        <f t="shared" si="12"/>
        <v>0.48076666666666673</v>
      </c>
      <c r="G313" s="12">
        <f t="shared" si="12"/>
        <v>0.48156666666666675</v>
      </c>
      <c r="H313" s="12">
        <f t="shared" si="12"/>
        <v>0.48236666666666678</v>
      </c>
      <c r="I313" s="12">
        <f t="shared" si="12"/>
        <v>0.4831666666666668</v>
      </c>
      <c r="J313" s="12">
        <f t="shared" si="12"/>
        <v>0.48396666666666682</v>
      </c>
      <c r="K313" s="12">
        <f t="shared" si="12"/>
        <v>0.48476666666666685</v>
      </c>
      <c r="L313" s="12">
        <f t="shared" si="12"/>
        <v>0.48556666666666687</v>
      </c>
      <c r="M313" s="12">
        <f t="shared" si="12"/>
        <v>0.48636666666666689</v>
      </c>
      <c r="N313" s="12">
        <f t="shared" si="12"/>
        <v>0.48716666666666691</v>
      </c>
      <c r="O313" s="12">
        <f t="shared" si="14"/>
        <v>0.48851666666666693</v>
      </c>
      <c r="P313" s="12">
        <f t="shared" si="14"/>
        <v>0.48986666666666695</v>
      </c>
      <c r="Q313" s="12">
        <f t="shared" si="14"/>
        <v>0.49121666666666697</v>
      </c>
      <c r="R313" s="12">
        <f t="shared" si="14"/>
        <v>0.49256666666666699</v>
      </c>
      <c r="S313" s="12">
        <f t="shared" si="14"/>
        <v>0.493916666666667</v>
      </c>
      <c r="T313" s="12">
        <f t="shared" si="14"/>
        <v>0.49526666666666702</v>
      </c>
      <c r="U313" s="12">
        <f t="shared" si="14"/>
        <v>0.49661666666666704</v>
      </c>
    </row>
    <row r="314" spans="4:21" x14ac:dyDescent="0.35">
      <c r="D314" s="12">
        <v>0.48958333333333331</v>
      </c>
      <c r="E314" s="12">
        <f t="shared" si="12"/>
        <v>0.49038333333333334</v>
      </c>
      <c r="F314" s="12">
        <f t="shared" si="12"/>
        <v>0.49118333333333336</v>
      </c>
      <c r="G314" s="12">
        <f t="shared" si="12"/>
        <v>0.49198333333333338</v>
      </c>
      <c r="H314" s="12">
        <f t="shared" si="12"/>
        <v>0.49278333333333341</v>
      </c>
      <c r="I314" s="12">
        <f t="shared" si="12"/>
        <v>0.49358333333333343</v>
      </c>
      <c r="J314" s="12">
        <f t="shared" si="12"/>
        <v>0.49438333333333345</v>
      </c>
      <c r="K314" s="12">
        <f t="shared" si="12"/>
        <v>0.49518333333333348</v>
      </c>
      <c r="L314" s="12">
        <f t="shared" si="12"/>
        <v>0.4959833333333335</v>
      </c>
      <c r="M314" s="12">
        <f t="shared" si="12"/>
        <v>0.49678333333333352</v>
      </c>
      <c r="N314" s="12">
        <f t="shared" si="12"/>
        <v>0.49758333333333354</v>
      </c>
      <c r="O314" s="12">
        <f t="shared" si="14"/>
        <v>0.49893333333333356</v>
      </c>
      <c r="P314" s="12">
        <f t="shared" si="14"/>
        <v>0.50028333333333352</v>
      </c>
      <c r="Q314" s="12">
        <f t="shared" si="14"/>
        <v>0.50163333333333349</v>
      </c>
      <c r="R314" s="12">
        <f t="shared" si="14"/>
        <v>0.50298333333333345</v>
      </c>
      <c r="S314" s="12">
        <f t="shared" si="14"/>
        <v>0.50433333333333341</v>
      </c>
      <c r="T314" s="12">
        <f t="shared" si="14"/>
        <v>0.50568333333333337</v>
      </c>
      <c r="U314" s="12">
        <f t="shared" si="14"/>
        <v>0.50703333333333334</v>
      </c>
    </row>
    <row r="315" spans="4:21" x14ac:dyDescent="0.35">
      <c r="D315" s="12">
        <v>0.5</v>
      </c>
      <c r="E315" s="12">
        <f t="shared" si="12"/>
        <v>0.50080000000000002</v>
      </c>
      <c r="F315" s="12">
        <f t="shared" si="12"/>
        <v>0.50160000000000005</v>
      </c>
      <c r="G315" s="12">
        <f t="shared" si="12"/>
        <v>0.50240000000000007</v>
      </c>
      <c r="H315" s="12">
        <f t="shared" si="12"/>
        <v>0.50320000000000009</v>
      </c>
      <c r="I315" s="12">
        <f t="shared" si="12"/>
        <v>0.50400000000000011</v>
      </c>
      <c r="J315" s="12">
        <f t="shared" si="12"/>
        <v>0.50480000000000014</v>
      </c>
      <c r="K315" s="12">
        <f t="shared" si="12"/>
        <v>0.50560000000000016</v>
      </c>
      <c r="L315" s="12">
        <f t="shared" si="12"/>
        <v>0.50640000000000018</v>
      </c>
      <c r="M315" s="12">
        <f t="shared" si="12"/>
        <v>0.50720000000000021</v>
      </c>
      <c r="N315" s="12">
        <f t="shared" si="12"/>
        <v>0.50800000000000023</v>
      </c>
      <c r="O315" s="12">
        <f t="shared" si="14"/>
        <v>0.50935000000000019</v>
      </c>
      <c r="P315" s="12">
        <f t="shared" si="14"/>
        <v>0.51070000000000015</v>
      </c>
      <c r="Q315" s="12">
        <f t="shared" si="14"/>
        <v>0.51205000000000012</v>
      </c>
      <c r="R315" s="12">
        <f t="shared" si="14"/>
        <v>0.51340000000000008</v>
      </c>
      <c r="S315" s="12">
        <f t="shared" si="14"/>
        <v>0.51475000000000004</v>
      </c>
      <c r="T315" s="12">
        <f t="shared" si="14"/>
        <v>0.5161</v>
      </c>
      <c r="U315" s="12">
        <f t="shared" si="14"/>
        <v>0.51744999999999997</v>
      </c>
    </row>
    <row r="316" spans="4:21" x14ac:dyDescent="0.35">
      <c r="D316" s="12">
        <v>0.51041666666666663</v>
      </c>
      <c r="E316" s="12">
        <f t="shared" si="12"/>
        <v>0.51121666666666665</v>
      </c>
      <c r="F316" s="12">
        <f t="shared" si="12"/>
        <v>0.51201666666666668</v>
      </c>
      <c r="G316" s="12">
        <f t="shared" si="12"/>
        <v>0.5128166666666667</v>
      </c>
      <c r="H316" s="12">
        <f t="shared" si="12"/>
        <v>0.51361666666666672</v>
      </c>
      <c r="I316" s="12">
        <f t="shared" si="12"/>
        <v>0.51441666666666674</v>
      </c>
      <c r="J316" s="12">
        <f t="shared" si="12"/>
        <v>0.51521666666666677</v>
      </c>
      <c r="K316" s="12">
        <f t="shared" si="12"/>
        <v>0.51601666666666679</v>
      </c>
      <c r="L316" s="12">
        <f t="shared" si="12"/>
        <v>0.51681666666666681</v>
      </c>
      <c r="M316" s="12">
        <f t="shared" si="12"/>
        <v>0.51761666666666684</v>
      </c>
      <c r="N316" s="12">
        <f t="shared" si="12"/>
        <v>0.51841666666666686</v>
      </c>
      <c r="O316" s="12">
        <f t="shared" si="14"/>
        <v>0.51976666666666682</v>
      </c>
      <c r="P316" s="12">
        <f t="shared" si="14"/>
        <v>0.52111666666666678</v>
      </c>
      <c r="Q316" s="12">
        <f t="shared" si="14"/>
        <v>0.52246666666666675</v>
      </c>
      <c r="R316" s="12">
        <f t="shared" si="14"/>
        <v>0.52381666666666671</v>
      </c>
      <c r="S316" s="12">
        <f t="shared" si="14"/>
        <v>0.52516666666666667</v>
      </c>
      <c r="T316" s="12">
        <f t="shared" si="14"/>
        <v>0.52651666666666663</v>
      </c>
      <c r="U316" s="12">
        <f t="shared" si="14"/>
        <v>0.5278666666666666</v>
      </c>
    </row>
    <row r="317" spans="4:21" x14ac:dyDescent="0.35">
      <c r="D317" s="12">
        <v>0.52083333333333337</v>
      </c>
      <c r="E317" s="12">
        <f t="shared" ref="E317:N332" si="15">D317+0.0008</f>
        <v>0.52163333333333339</v>
      </c>
      <c r="F317" s="12">
        <f t="shared" si="15"/>
        <v>0.52243333333333342</v>
      </c>
      <c r="G317" s="12">
        <f t="shared" si="15"/>
        <v>0.52323333333333344</v>
      </c>
      <c r="H317" s="12">
        <f t="shared" si="15"/>
        <v>0.52403333333333346</v>
      </c>
      <c r="I317" s="12">
        <f t="shared" si="15"/>
        <v>0.52483333333333348</v>
      </c>
      <c r="J317" s="12">
        <f t="shared" si="15"/>
        <v>0.52563333333333351</v>
      </c>
      <c r="K317" s="12">
        <f t="shared" si="15"/>
        <v>0.52643333333333353</v>
      </c>
      <c r="L317" s="12">
        <f t="shared" si="15"/>
        <v>0.52723333333333355</v>
      </c>
      <c r="M317" s="12">
        <f t="shared" si="15"/>
        <v>0.52803333333333358</v>
      </c>
      <c r="N317" s="12">
        <f t="shared" si="15"/>
        <v>0.5288333333333336</v>
      </c>
      <c r="O317" s="12">
        <f t="shared" si="14"/>
        <v>0.53018333333333356</v>
      </c>
      <c r="P317" s="12">
        <f t="shared" si="14"/>
        <v>0.53153333333333352</v>
      </c>
      <c r="Q317" s="12">
        <f t="shared" si="14"/>
        <v>0.53288333333333349</v>
      </c>
      <c r="R317" s="12">
        <f t="shared" si="14"/>
        <v>0.53423333333333345</v>
      </c>
      <c r="S317" s="12">
        <f t="shared" si="14"/>
        <v>0.53558333333333341</v>
      </c>
      <c r="T317" s="12">
        <f t="shared" si="14"/>
        <v>0.53693333333333337</v>
      </c>
      <c r="U317" s="12">
        <f t="shared" si="14"/>
        <v>0.53828333333333334</v>
      </c>
    </row>
    <row r="318" spans="4:21" x14ac:dyDescent="0.35">
      <c r="D318" s="12">
        <v>0.53125</v>
      </c>
      <c r="E318" s="12">
        <f t="shared" si="15"/>
        <v>0.53205000000000002</v>
      </c>
      <c r="F318" s="12">
        <f t="shared" si="15"/>
        <v>0.53285000000000005</v>
      </c>
      <c r="G318" s="12">
        <f t="shared" si="15"/>
        <v>0.53365000000000007</v>
      </c>
      <c r="H318" s="12">
        <f t="shared" si="15"/>
        <v>0.53445000000000009</v>
      </c>
      <c r="I318" s="12">
        <f t="shared" si="15"/>
        <v>0.53525000000000011</v>
      </c>
      <c r="J318" s="12">
        <f t="shared" si="15"/>
        <v>0.53605000000000014</v>
      </c>
      <c r="K318" s="12">
        <f t="shared" si="15"/>
        <v>0.53685000000000016</v>
      </c>
      <c r="L318" s="12">
        <f t="shared" si="15"/>
        <v>0.53765000000000018</v>
      </c>
      <c r="M318" s="12">
        <f t="shared" si="15"/>
        <v>0.53845000000000021</v>
      </c>
      <c r="N318" s="12">
        <f t="shared" si="15"/>
        <v>0.53925000000000023</v>
      </c>
      <c r="O318" s="12">
        <f t="shared" ref="O318:U333" si="16">N318+0.00135</f>
        <v>0.54060000000000019</v>
      </c>
      <c r="P318" s="12">
        <f t="shared" si="16"/>
        <v>0.54195000000000015</v>
      </c>
      <c r="Q318" s="12">
        <f t="shared" si="16"/>
        <v>0.54330000000000012</v>
      </c>
      <c r="R318" s="12">
        <f t="shared" si="16"/>
        <v>0.54465000000000008</v>
      </c>
      <c r="S318" s="12">
        <f t="shared" si="16"/>
        <v>0.54600000000000004</v>
      </c>
      <c r="T318" s="12">
        <f t="shared" si="16"/>
        <v>0.54735</v>
      </c>
      <c r="U318" s="12">
        <f t="shared" si="16"/>
        <v>0.54869999999999997</v>
      </c>
    </row>
    <row r="319" spans="4:21" x14ac:dyDescent="0.35">
      <c r="D319" s="12">
        <v>0.54166666666666663</v>
      </c>
      <c r="E319" s="12">
        <f t="shared" si="15"/>
        <v>0.54246666666666665</v>
      </c>
      <c r="F319" s="12">
        <f t="shared" si="15"/>
        <v>0.54326666666666668</v>
      </c>
      <c r="G319" s="12">
        <f t="shared" si="15"/>
        <v>0.5440666666666667</v>
      </c>
      <c r="H319" s="12">
        <f t="shared" si="15"/>
        <v>0.54486666666666672</v>
      </c>
      <c r="I319" s="12">
        <f t="shared" si="15"/>
        <v>0.54566666666666674</v>
      </c>
      <c r="J319" s="12">
        <f t="shared" si="15"/>
        <v>0.54646666666666677</v>
      </c>
      <c r="K319" s="12">
        <f t="shared" si="15"/>
        <v>0.54726666666666679</v>
      </c>
      <c r="L319" s="12">
        <f t="shared" si="15"/>
        <v>0.54806666666666681</v>
      </c>
      <c r="M319" s="12">
        <f t="shared" si="15"/>
        <v>0.54886666666666684</v>
      </c>
      <c r="N319" s="12">
        <f t="shared" si="15"/>
        <v>0.54966666666666686</v>
      </c>
      <c r="O319" s="12">
        <f t="shared" si="16"/>
        <v>0.55101666666666682</v>
      </c>
      <c r="P319" s="12">
        <f t="shared" si="16"/>
        <v>0.55236666666666678</v>
      </c>
      <c r="Q319" s="12">
        <f t="shared" si="16"/>
        <v>0.55371666666666675</v>
      </c>
      <c r="R319" s="12">
        <f t="shared" si="16"/>
        <v>0.55506666666666671</v>
      </c>
      <c r="S319" s="12">
        <f t="shared" si="16"/>
        <v>0.55641666666666667</v>
      </c>
      <c r="T319" s="12">
        <f t="shared" si="16"/>
        <v>0.55776666666666663</v>
      </c>
      <c r="U319" s="12">
        <f t="shared" si="16"/>
        <v>0.5591166666666666</v>
      </c>
    </row>
    <row r="320" spans="4:21" x14ac:dyDescent="0.35">
      <c r="D320" s="12">
        <v>0.55208333333333337</v>
      </c>
      <c r="E320" s="12">
        <f t="shared" si="15"/>
        <v>0.55288333333333339</v>
      </c>
      <c r="F320" s="12">
        <f t="shared" si="15"/>
        <v>0.55368333333333342</v>
      </c>
      <c r="G320" s="12">
        <f t="shared" si="15"/>
        <v>0.55448333333333344</v>
      </c>
      <c r="H320" s="12">
        <f t="shared" si="15"/>
        <v>0.55528333333333346</v>
      </c>
      <c r="I320" s="12">
        <f t="shared" si="15"/>
        <v>0.55608333333333348</v>
      </c>
      <c r="J320" s="12">
        <f t="shared" si="15"/>
        <v>0.55688333333333351</v>
      </c>
      <c r="K320" s="12">
        <f t="shared" si="15"/>
        <v>0.55768333333333353</v>
      </c>
      <c r="L320" s="12">
        <f t="shared" si="15"/>
        <v>0.55848333333333355</v>
      </c>
      <c r="M320" s="12">
        <f t="shared" si="15"/>
        <v>0.55928333333333358</v>
      </c>
      <c r="N320" s="12">
        <f t="shared" si="15"/>
        <v>0.5600833333333336</v>
      </c>
      <c r="O320" s="12">
        <f t="shared" si="16"/>
        <v>0.56143333333333356</v>
      </c>
      <c r="P320" s="12">
        <f t="shared" si="16"/>
        <v>0.56278333333333352</v>
      </c>
      <c r="Q320" s="12">
        <f t="shared" si="16"/>
        <v>0.56413333333333349</v>
      </c>
      <c r="R320" s="12">
        <f t="shared" si="16"/>
        <v>0.56548333333333345</v>
      </c>
      <c r="S320" s="12">
        <f t="shared" si="16"/>
        <v>0.56683333333333341</v>
      </c>
      <c r="T320" s="12">
        <f t="shared" si="16"/>
        <v>0.56818333333333337</v>
      </c>
      <c r="U320" s="12">
        <f t="shared" si="16"/>
        <v>0.56953333333333334</v>
      </c>
    </row>
    <row r="321" spans="4:21" x14ac:dyDescent="0.35">
      <c r="D321" s="12">
        <v>0.5625</v>
      </c>
      <c r="E321" s="12">
        <f t="shared" si="15"/>
        <v>0.56330000000000002</v>
      </c>
      <c r="F321" s="12">
        <f t="shared" si="15"/>
        <v>0.56410000000000005</v>
      </c>
      <c r="G321" s="12">
        <f t="shared" si="15"/>
        <v>0.56490000000000007</v>
      </c>
      <c r="H321" s="12">
        <f t="shared" si="15"/>
        <v>0.56570000000000009</v>
      </c>
      <c r="I321" s="12">
        <f t="shared" si="15"/>
        <v>0.56650000000000011</v>
      </c>
      <c r="J321" s="12">
        <f t="shared" si="15"/>
        <v>0.56730000000000014</v>
      </c>
      <c r="K321" s="12">
        <f t="shared" si="15"/>
        <v>0.56810000000000016</v>
      </c>
      <c r="L321" s="12">
        <f t="shared" si="15"/>
        <v>0.56890000000000018</v>
      </c>
      <c r="M321" s="12">
        <f t="shared" si="15"/>
        <v>0.56970000000000021</v>
      </c>
      <c r="N321" s="12">
        <f t="shared" si="15"/>
        <v>0.57050000000000023</v>
      </c>
      <c r="O321" s="12">
        <f t="shared" si="16"/>
        <v>0.57185000000000019</v>
      </c>
      <c r="P321" s="12">
        <f t="shared" si="16"/>
        <v>0.57320000000000015</v>
      </c>
      <c r="Q321" s="12">
        <f t="shared" si="16"/>
        <v>0.57455000000000012</v>
      </c>
      <c r="R321" s="12">
        <f t="shared" si="16"/>
        <v>0.57590000000000008</v>
      </c>
      <c r="S321" s="12">
        <f t="shared" si="16"/>
        <v>0.57725000000000004</v>
      </c>
      <c r="T321" s="12">
        <f t="shared" si="16"/>
        <v>0.5786</v>
      </c>
      <c r="U321" s="12">
        <f t="shared" si="16"/>
        <v>0.57994999999999997</v>
      </c>
    </row>
    <row r="322" spans="4:21" x14ac:dyDescent="0.35">
      <c r="D322" s="12">
        <v>0.57291666666666663</v>
      </c>
      <c r="E322" s="12">
        <f t="shared" si="15"/>
        <v>0.57371666666666665</v>
      </c>
      <c r="F322" s="12">
        <f t="shared" si="15"/>
        <v>0.57451666666666668</v>
      </c>
      <c r="G322" s="12">
        <f t="shared" si="15"/>
        <v>0.5753166666666667</v>
      </c>
      <c r="H322" s="12">
        <f t="shared" si="15"/>
        <v>0.57611666666666672</v>
      </c>
      <c r="I322" s="12">
        <f t="shared" si="15"/>
        <v>0.57691666666666674</v>
      </c>
      <c r="J322" s="12">
        <f t="shared" si="15"/>
        <v>0.57771666666666677</v>
      </c>
      <c r="K322" s="12">
        <f t="shared" si="15"/>
        <v>0.57851666666666679</v>
      </c>
      <c r="L322" s="12">
        <f t="shared" si="15"/>
        <v>0.57931666666666681</v>
      </c>
      <c r="M322" s="12">
        <f t="shared" si="15"/>
        <v>0.58011666666666684</v>
      </c>
      <c r="N322" s="12">
        <f t="shared" si="15"/>
        <v>0.58091666666666686</v>
      </c>
      <c r="O322" s="12">
        <f t="shared" si="16"/>
        <v>0.58226666666666682</v>
      </c>
      <c r="P322" s="12">
        <f t="shared" si="16"/>
        <v>0.58361666666666678</v>
      </c>
      <c r="Q322" s="12">
        <f t="shared" si="16"/>
        <v>0.58496666666666675</v>
      </c>
      <c r="R322" s="12">
        <f t="shared" si="16"/>
        <v>0.58631666666666671</v>
      </c>
      <c r="S322" s="12">
        <f t="shared" si="16"/>
        <v>0.58766666666666667</v>
      </c>
      <c r="T322" s="12">
        <f t="shared" si="16"/>
        <v>0.58901666666666663</v>
      </c>
      <c r="U322" s="12">
        <f t="shared" si="16"/>
        <v>0.5903666666666666</v>
      </c>
    </row>
    <row r="323" spans="4:21" x14ac:dyDescent="0.35">
      <c r="D323" s="12">
        <v>0.58333333333333337</v>
      </c>
      <c r="E323" s="12">
        <f t="shared" si="15"/>
        <v>0.58413333333333339</v>
      </c>
      <c r="F323" s="12">
        <f t="shared" si="15"/>
        <v>0.58493333333333342</v>
      </c>
      <c r="G323" s="12">
        <f t="shared" si="15"/>
        <v>0.58573333333333344</v>
      </c>
      <c r="H323" s="12">
        <f t="shared" si="15"/>
        <v>0.58653333333333346</v>
      </c>
      <c r="I323" s="12">
        <f t="shared" si="15"/>
        <v>0.58733333333333348</v>
      </c>
      <c r="J323" s="12">
        <f t="shared" si="15"/>
        <v>0.58813333333333351</v>
      </c>
      <c r="K323" s="12">
        <f t="shared" si="15"/>
        <v>0.58893333333333353</v>
      </c>
      <c r="L323" s="12">
        <f t="shared" si="15"/>
        <v>0.58973333333333355</v>
      </c>
      <c r="M323" s="12">
        <f t="shared" si="15"/>
        <v>0.59053333333333358</v>
      </c>
      <c r="N323" s="12">
        <f t="shared" si="15"/>
        <v>0.5913333333333336</v>
      </c>
      <c r="O323" s="12">
        <f t="shared" si="16"/>
        <v>0.59268333333333356</v>
      </c>
      <c r="P323" s="12">
        <f t="shared" si="16"/>
        <v>0.59403333333333352</v>
      </c>
      <c r="Q323" s="12">
        <f t="shared" si="16"/>
        <v>0.59538333333333349</v>
      </c>
      <c r="R323" s="12">
        <f t="shared" si="16"/>
        <v>0.59673333333333345</v>
      </c>
      <c r="S323" s="12">
        <f t="shared" si="16"/>
        <v>0.59808333333333341</v>
      </c>
      <c r="T323" s="12">
        <f t="shared" si="16"/>
        <v>0.59943333333333337</v>
      </c>
      <c r="U323" s="12">
        <f t="shared" si="16"/>
        <v>0.60078333333333334</v>
      </c>
    </row>
    <row r="324" spans="4:21" x14ac:dyDescent="0.35">
      <c r="D324" s="12">
        <v>0.59722222222222221</v>
      </c>
      <c r="E324" s="12">
        <f t="shared" si="15"/>
        <v>0.59802222222222223</v>
      </c>
      <c r="F324" s="12">
        <f t="shared" si="15"/>
        <v>0.59882222222222226</v>
      </c>
      <c r="G324" s="12">
        <f t="shared" si="15"/>
        <v>0.59962222222222228</v>
      </c>
      <c r="H324" s="12">
        <f t="shared" si="15"/>
        <v>0.6004222222222223</v>
      </c>
      <c r="I324" s="12">
        <f t="shared" si="15"/>
        <v>0.60122222222222232</v>
      </c>
      <c r="J324" s="12">
        <f t="shared" si="15"/>
        <v>0.60202222222222235</v>
      </c>
      <c r="K324" s="12">
        <f t="shared" si="15"/>
        <v>0.60282222222222237</v>
      </c>
      <c r="L324" s="12">
        <f t="shared" si="15"/>
        <v>0.60362222222222239</v>
      </c>
      <c r="M324" s="12">
        <f t="shared" si="15"/>
        <v>0.60442222222222242</v>
      </c>
      <c r="N324" s="12">
        <f t="shared" si="15"/>
        <v>0.60522222222222244</v>
      </c>
      <c r="O324" s="12">
        <f t="shared" si="16"/>
        <v>0.6065722222222224</v>
      </c>
      <c r="P324" s="12">
        <f t="shared" si="16"/>
        <v>0.60792222222222236</v>
      </c>
      <c r="Q324" s="12">
        <f t="shared" si="16"/>
        <v>0.60927222222222233</v>
      </c>
      <c r="R324" s="12">
        <f t="shared" si="16"/>
        <v>0.61062222222222229</v>
      </c>
      <c r="S324" s="12">
        <f t="shared" si="16"/>
        <v>0.61197222222222225</v>
      </c>
      <c r="T324" s="12">
        <f t="shared" si="16"/>
        <v>0.61332222222222221</v>
      </c>
      <c r="U324" s="12">
        <f t="shared" si="16"/>
        <v>0.61467222222222218</v>
      </c>
    </row>
    <row r="325" spans="4:21" x14ac:dyDescent="0.35">
      <c r="D325" s="12">
        <v>0.61111111111111105</v>
      </c>
      <c r="E325" s="12">
        <f t="shared" si="15"/>
        <v>0.61191111111111107</v>
      </c>
      <c r="F325" s="12">
        <f t="shared" si="15"/>
        <v>0.6127111111111111</v>
      </c>
      <c r="G325" s="12">
        <f t="shared" si="15"/>
        <v>0.61351111111111112</v>
      </c>
      <c r="H325" s="12">
        <f t="shared" si="15"/>
        <v>0.61431111111111114</v>
      </c>
      <c r="I325" s="12">
        <f t="shared" si="15"/>
        <v>0.61511111111111116</v>
      </c>
      <c r="J325" s="12">
        <f t="shared" si="15"/>
        <v>0.61591111111111119</v>
      </c>
      <c r="K325" s="12">
        <f t="shared" si="15"/>
        <v>0.61671111111111121</v>
      </c>
      <c r="L325" s="12">
        <f t="shared" si="15"/>
        <v>0.61751111111111123</v>
      </c>
      <c r="M325" s="12">
        <f t="shared" si="15"/>
        <v>0.61831111111111126</v>
      </c>
      <c r="N325" s="12">
        <f t="shared" si="15"/>
        <v>0.61911111111111128</v>
      </c>
      <c r="O325" s="12">
        <f t="shared" si="16"/>
        <v>0.62046111111111124</v>
      </c>
      <c r="P325" s="12">
        <f t="shared" si="16"/>
        <v>0.6218111111111112</v>
      </c>
      <c r="Q325" s="12">
        <f t="shared" si="16"/>
        <v>0.62316111111111117</v>
      </c>
      <c r="R325" s="12">
        <f t="shared" si="16"/>
        <v>0.62451111111111113</v>
      </c>
      <c r="S325" s="12">
        <f t="shared" si="16"/>
        <v>0.62586111111111109</v>
      </c>
      <c r="T325" s="12">
        <f t="shared" si="16"/>
        <v>0.62721111111111105</v>
      </c>
      <c r="U325" s="12">
        <f t="shared" si="16"/>
        <v>0.62856111111111101</v>
      </c>
    </row>
    <row r="326" spans="4:21" x14ac:dyDescent="0.35">
      <c r="D326" s="12">
        <v>0.625</v>
      </c>
      <c r="E326" s="12">
        <f t="shared" si="15"/>
        <v>0.62580000000000002</v>
      </c>
      <c r="F326" s="12">
        <f t="shared" si="15"/>
        <v>0.62660000000000005</v>
      </c>
      <c r="G326" s="12">
        <f t="shared" si="15"/>
        <v>0.62740000000000007</v>
      </c>
      <c r="H326" s="12">
        <f t="shared" si="15"/>
        <v>0.62820000000000009</v>
      </c>
      <c r="I326" s="12">
        <f t="shared" si="15"/>
        <v>0.62900000000000011</v>
      </c>
      <c r="J326" s="12">
        <f t="shared" si="15"/>
        <v>0.62980000000000014</v>
      </c>
      <c r="K326" s="12">
        <f t="shared" si="15"/>
        <v>0.63060000000000016</v>
      </c>
      <c r="L326" s="12">
        <f t="shared" si="15"/>
        <v>0.63140000000000018</v>
      </c>
      <c r="M326" s="12">
        <f t="shared" si="15"/>
        <v>0.63220000000000021</v>
      </c>
      <c r="N326" s="12">
        <f t="shared" si="15"/>
        <v>0.63300000000000023</v>
      </c>
      <c r="O326" s="12">
        <f t="shared" si="16"/>
        <v>0.63435000000000019</v>
      </c>
      <c r="P326" s="12">
        <f t="shared" si="16"/>
        <v>0.63570000000000015</v>
      </c>
      <c r="Q326" s="12">
        <f t="shared" si="16"/>
        <v>0.63705000000000012</v>
      </c>
      <c r="R326" s="12">
        <f t="shared" si="16"/>
        <v>0.63840000000000008</v>
      </c>
      <c r="S326" s="12">
        <f t="shared" si="16"/>
        <v>0.63975000000000004</v>
      </c>
      <c r="T326" s="12">
        <f t="shared" si="16"/>
        <v>0.6411</v>
      </c>
      <c r="U326" s="12">
        <f t="shared" si="16"/>
        <v>0.64244999999999997</v>
      </c>
    </row>
    <row r="327" spans="4:21" x14ac:dyDescent="0.35">
      <c r="D327" s="12">
        <v>0.63888888888888895</v>
      </c>
      <c r="E327" s="12">
        <f t="shared" si="15"/>
        <v>0.63968888888888897</v>
      </c>
      <c r="F327" s="12">
        <f t="shared" si="15"/>
        <v>0.640488888888889</v>
      </c>
      <c r="G327" s="12">
        <f t="shared" si="15"/>
        <v>0.64128888888888902</v>
      </c>
      <c r="H327" s="12">
        <f t="shared" si="15"/>
        <v>0.64208888888888904</v>
      </c>
      <c r="I327" s="12">
        <f t="shared" si="15"/>
        <v>0.64288888888888907</v>
      </c>
      <c r="J327" s="12">
        <f t="shared" si="15"/>
        <v>0.64368888888888909</v>
      </c>
      <c r="K327" s="12">
        <f t="shared" si="15"/>
        <v>0.64448888888888911</v>
      </c>
      <c r="L327" s="12">
        <f t="shared" si="15"/>
        <v>0.64528888888888913</v>
      </c>
      <c r="M327" s="12">
        <f t="shared" si="15"/>
        <v>0.64608888888888916</v>
      </c>
      <c r="N327" s="12">
        <f t="shared" si="15"/>
        <v>0.64688888888888918</v>
      </c>
      <c r="O327" s="12">
        <f t="shared" si="16"/>
        <v>0.64823888888888914</v>
      </c>
      <c r="P327" s="12">
        <f t="shared" si="16"/>
        <v>0.6495888888888891</v>
      </c>
      <c r="Q327" s="12">
        <f t="shared" si="16"/>
        <v>0.65093888888888907</v>
      </c>
      <c r="R327" s="12">
        <f t="shared" si="16"/>
        <v>0.65228888888888903</v>
      </c>
      <c r="S327" s="12">
        <f t="shared" si="16"/>
        <v>0.65363888888888899</v>
      </c>
      <c r="T327" s="12">
        <f t="shared" si="16"/>
        <v>0.65498888888888895</v>
      </c>
      <c r="U327" s="12">
        <f t="shared" si="16"/>
        <v>0.65633888888888892</v>
      </c>
    </row>
    <row r="328" spans="4:21" x14ac:dyDescent="0.35">
      <c r="D328" s="12">
        <v>0.65277777777777779</v>
      </c>
      <c r="E328" s="12">
        <f t="shared" si="15"/>
        <v>0.65357777777777781</v>
      </c>
      <c r="F328" s="12">
        <f t="shared" si="15"/>
        <v>0.65437777777777784</v>
      </c>
      <c r="G328" s="12">
        <f t="shared" si="15"/>
        <v>0.65517777777777786</v>
      </c>
      <c r="H328" s="12">
        <f t="shared" si="15"/>
        <v>0.65597777777777788</v>
      </c>
      <c r="I328" s="12">
        <f t="shared" si="15"/>
        <v>0.6567777777777779</v>
      </c>
      <c r="J328" s="12">
        <f t="shared" si="15"/>
        <v>0.65757777777777793</v>
      </c>
      <c r="K328" s="12">
        <f t="shared" si="15"/>
        <v>0.65837777777777795</v>
      </c>
      <c r="L328" s="12">
        <f t="shared" si="15"/>
        <v>0.65917777777777797</v>
      </c>
      <c r="M328" s="12">
        <f t="shared" si="15"/>
        <v>0.659977777777778</v>
      </c>
      <c r="N328" s="12">
        <f t="shared" si="15"/>
        <v>0.66077777777777802</v>
      </c>
      <c r="O328" s="12">
        <f t="shared" si="16"/>
        <v>0.66212777777777798</v>
      </c>
      <c r="P328" s="12">
        <f t="shared" si="16"/>
        <v>0.66347777777777794</v>
      </c>
      <c r="Q328" s="12">
        <f t="shared" si="16"/>
        <v>0.66482777777777791</v>
      </c>
      <c r="R328" s="12">
        <f t="shared" si="16"/>
        <v>0.66617777777777787</v>
      </c>
      <c r="S328" s="12">
        <f t="shared" si="16"/>
        <v>0.66752777777777783</v>
      </c>
      <c r="T328" s="12">
        <f t="shared" si="16"/>
        <v>0.66887777777777779</v>
      </c>
      <c r="U328" s="12">
        <f t="shared" si="16"/>
        <v>0.67022777777777776</v>
      </c>
    </row>
    <row r="329" spans="4:21" x14ac:dyDescent="0.35">
      <c r="D329" s="12">
        <v>0.66666666666666663</v>
      </c>
      <c r="E329" s="12">
        <f t="shared" si="15"/>
        <v>0.66746666666666665</v>
      </c>
      <c r="F329" s="12">
        <f t="shared" si="15"/>
        <v>0.66826666666666668</v>
      </c>
      <c r="G329" s="12">
        <f t="shared" si="15"/>
        <v>0.6690666666666667</v>
      </c>
      <c r="H329" s="12">
        <f t="shared" si="15"/>
        <v>0.66986666666666672</v>
      </c>
      <c r="I329" s="12">
        <f t="shared" si="15"/>
        <v>0.67066666666666674</v>
      </c>
      <c r="J329" s="12">
        <f t="shared" si="15"/>
        <v>0.67146666666666677</v>
      </c>
      <c r="K329" s="12">
        <f t="shared" si="15"/>
        <v>0.67226666666666679</v>
      </c>
      <c r="L329" s="12">
        <f t="shared" si="15"/>
        <v>0.67306666666666681</v>
      </c>
      <c r="M329" s="12">
        <f t="shared" si="15"/>
        <v>0.67386666666666684</v>
      </c>
      <c r="N329" s="12">
        <f t="shared" si="15"/>
        <v>0.67466666666666686</v>
      </c>
      <c r="O329" s="12">
        <f t="shared" si="16"/>
        <v>0.67601666666666682</v>
      </c>
      <c r="P329" s="12">
        <f t="shared" si="16"/>
        <v>0.67736666666666678</v>
      </c>
      <c r="Q329" s="12">
        <f t="shared" si="16"/>
        <v>0.67871666666666675</v>
      </c>
      <c r="R329" s="12">
        <f t="shared" si="16"/>
        <v>0.68006666666666671</v>
      </c>
      <c r="S329" s="12">
        <f t="shared" si="16"/>
        <v>0.68141666666666667</v>
      </c>
      <c r="T329" s="12">
        <f t="shared" si="16"/>
        <v>0.68276666666666663</v>
      </c>
      <c r="U329" s="12">
        <f t="shared" si="16"/>
        <v>0.6841166666666666</v>
      </c>
    </row>
    <row r="330" spans="4:21" x14ac:dyDescent="0.35">
      <c r="D330" s="12">
        <v>0.68055555555555547</v>
      </c>
      <c r="E330" s="12">
        <f t="shared" si="15"/>
        <v>0.68135555555555549</v>
      </c>
      <c r="F330" s="12">
        <f t="shared" si="15"/>
        <v>0.68215555555555552</v>
      </c>
      <c r="G330" s="12">
        <f t="shared" si="15"/>
        <v>0.68295555555555554</v>
      </c>
      <c r="H330" s="12">
        <f t="shared" si="15"/>
        <v>0.68375555555555556</v>
      </c>
      <c r="I330" s="12">
        <f t="shared" si="15"/>
        <v>0.68455555555555558</v>
      </c>
      <c r="J330" s="12">
        <f t="shared" si="15"/>
        <v>0.68535555555555561</v>
      </c>
      <c r="K330" s="12">
        <f t="shared" si="15"/>
        <v>0.68615555555555563</v>
      </c>
      <c r="L330" s="12">
        <f t="shared" si="15"/>
        <v>0.68695555555555565</v>
      </c>
      <c r="M330" s="12">
        <f t="shared" si="15"/>
        <v>0.68775555555555568</v>
      </c>
      <c r="N330" s="12">
        <f t="shared" si="15"/>
        <v>0.6885555555555557</v>
      </c>
      <c r="O330" s="12">
        <f t="shared" si="16"/>
        <v>0.68990555555555566</v>
      </c>
      <c r="P330" s="12">
        <f t="shared" si="16"/>
        <v>0.69125555555555562</v>
      </c>
      <c r="Q330" s="12">
        <f t="shared" si="16"/>
        <v>0.69260555555555559</v>
      </c>
      <c r="R330" s="12">
        <f t="shared" si="16"/>
        <v>0.69395555555555555</v>
      </c>
      <c r="S330" s="12">
        <f t="shared" si="16"/>
        <v>0.69530555555555551</v>
      </c>
      <c r="T330" s="12">
        <f t="shared" si="16"/>
        <v>0.69665555555555547</v>
      </c>
      <c r="U330" s="12">
        <f t="shared" si="16"/>
        <v>0.69800555555555543</v>
      </c>
    </row>
    <row r="331" spans="4:21" x14ac:dyDescent="0.35">
      <c r="D331" s="12">
        <v>0.69444444444444453</v>
      </c>
      <c r="E331" s="12">
        <f t="shared" si="15"/>
        <v>0.69524444444444455</v>
      </c>
      <c r="F331" s="12">
        <f t="shared" si="15"/>
        <v>0.69604444444444458</v>
      </c>
      <c r="G331" s="12">
        <f t="shared" si="15"/>
        <v>0.6968444444444446</v>
      </c>
      <c r="H331" s="12">
        <f t="shared" si="15"/>
        <v>0.69764444444444462</v>
      </c>
      <c r="I331" s="12">
        <f t="shared" si="15"/>
        <v>0.69844444444444465</v>
      </c>
      <c r="J331" s="12">
        <f t="shared" si="15"/>
        <v>0.69924444444444467</v>
      </c>
      <c r="K331" s="12">
        <f t="shared" si="15"/>
        <v>0.70004444444444469</v>
      </c>
      <c r="L331" s="12">
        <f t="shared" si="15"/>
        <v>0.70084444444444471</v>
      </c>
      <c r="M331" s="12">
        <f t="shared" si="15"/>
        <v>0.70164444444444474</v>
      </c>
      <c r="N331" s="12">
        <f t="shared" si="15"/>
        <v>0.70244444444444476</v>
      </c>
      <c r="O331" s="12">
        <f t="shared" si="16"/>
        <v>0.70379444444444472</v>
      </c>
      <c r="P331" s="12">
        <f t="shared" si="16"/>
        <v>0.70514444444444468</v>
      </c>
      <c r="Q331" s="12">
        <f t="shared" si="16"/>
        <v>0.70649444444444465</v>
      </c>
      <c r="R331" s="12">
        <f t="shared" si="16"/>
        <v>0.70784444444444461</v>
      </c>
      <c r="S331" s="12">
        <f t="shared" si="16"/>
        <v>0.70919444444444457</v>
      </c>
      <c r="T331" s="12">
        <f t="shared" si="16"/>
        <v>0.71054444444444453</v>
      </c>
      <c r="U331" s="12">
        <f t="shared" si="16"/>
        <v>0.7118944444444445</v>
      </c>
    </row>
    <row r="332" spans="4:21" x14ac:dyDescent="0.35">
      <c r="D332" s="12">
        <v>0.70833333333333337</v>
      </c>
      <c r="E332" s="12">
        <f t="shared" si="15"/>
        <v>0.70913333333333339</v>
      </c>
      <c r="F332" s="12">
        <f t="shared" si="15"/>
        <v>0.70993333333333342</v>
      </c>
      <c r="G332" s="12">
        <f t="shared" si="15"/>
        <v>0.71073333333333344</v>
      </c>
      <c r="H332" s="12">
        <f t="shared" si="15"/>
        <v>0.71153333333333346</v>
      </c>
      <c r="I332" s="12">
        <f t="shared" si="15"/>
        <v>0.71233333333333348</v>
      </c>
      <c r="J332" s="12">
        <f t="shared" si="15"/>
        <v>0.71313333333333351</v>
      </c>
      <c r="K332" s="12">
        <f t="shared" si="15"/>
        <v>0.71393333333333353</v>
      </c>
      <c r="L332" s="12">
        <f t="shared" si="15"/>
        <v>0.71473333333333355</v>
      </c>
      <c r="M332" s="12">
        <f t="shared" si="15"/>
        <v>0.71553333333333358</v>
      </c>
      <c r="N332" s="12">
        <f t="shared" si="15"/>
        <v>0.7163333333333336</v>
      </c>
      <c r="O332" s="12">
        <f t="shared" si="16"/>
        <v>0.71768333333333356</v>
      </c>
      <c r="P332" s="12">
        <f t="shared" si="16"/>
        <v>0.71903333333333352</v>
      </c>
      <c r="Q332" s="12">
        <f t="shared" si="16"/>
        <v>0.72038333333333349</v>
      </c>
      <c r="R332" s="12">
        <f t="shared" si="16"/>
        <v>0.72173333333333345</v>
      </c>
      <c r="S332" s="12">
        <f t="shared" si="16"/>
        <v>0.72308333333333341</v>
      </c>
      <c r="T332" s="12">
        <f t="shared" si="16"/>
        <v>0.72443333333333337</v>
      </c>
      <c r="U332" s="12">
        <f t="shared" si="16"/>
        <v>0.72578333333333334</v>
      </c>
    </row>
    <row r="333" spans="4:21" x14ac:dyDescent="0.35">
      <c r="D333" s="12">
        <v>0.72222222222222221</v>
      </c>
      <c r="E333" s="12">
        <f t="shared" ref="E333:N348" si="17">D333+0.0008</f>
        <v>0.72302222222222223</v>
      </c>
      <c r="F333" s="12">
        <f t="shared" si="17"/>
        <v>0.72382222222222226</v>
      </c>
      <c r="G333" s="12">
        <f t="shared" si="17"/>
        <v>0.72462222222222228</v>
      </c>
      <c r="H333" s="12">
        <f t="shared" si="17"/>
        <v>0.7254222222222223</v>
      </c>
      <c r="I333" s="12">
        <f t="shared" si="17"/>
        <v>0.72622222222222232</v>
      </c>
      <c r="J333" s="12">
        <f t="shared" si="17"/>
        <v>0.72702222222222235</v>
      </c>
      <c r="K333" s="12">
        <f t="shared" si="17"/>
        <v>0.72782222222222237</v>
      </c>
      <c r="L333" s="12">
        <f t="shared" si="17"/>
        <v>0.72862222222222239</v>
      </c>
      <c r="M333" s="12">
        <f t="shared" si="17"/>
        <v>0.72942222222222242</v>
      </c>
      <c r="N333" s="12">
        <f t="shared" si="17"/>
        <v>0.73022222222222244</v>
      </c>
      <c r="O333" s="12">
        <f t="shared" si="16"/>
        <v>0.7315722222222224</v>
      </c>
      <c r="P333" s="12">
        <f t="shared" si="16"/>
        <v>0.73292222222222236</v>
      </c>
      <c r="Q333" s="12">
        <f t="shared" si="16"/>
        <v>0.73427222222222233</v>
      </c>
      <c r="R333" s="12">
        <f t="shared" si="16"/>
        <v>0.73562222222222229</v>
      </c>
      <c r="S333" s="12">
        <f t="shared" si="16"/>
        <v>0.73697222222222225</v>
      </c>
      <c r="T333" s="12">
        <f t="shared" si="16"/>
        <v>0.73832222222222221</v>
      </c>
      <c r="U333" s="12">
        <f t="shared" si="16"/>
        <v>0.73967222222222218</v>
      </c>
    </row>
    <row r="334" spans="4:21" x14ac:dyDescent="0.35">
      <c r="D334" s="12">
        <v>0.73611111111111116</v>
      </c>
      <c r="E334" s="12">
        <f t="shared" si="17"/>
        <v>0.73691111111111118</v>
      </c>
      <c r="F334" s="12">
        <f t="shared" si="17"/>
        <v>0.73771111111111121</v>
      </c>
      <c r="G334" s="12">
        <f t="shared" si="17"/>
        <v>0.73851111111111123</v>
      </c>
      <c r="H334" s="12">
        <f t="shared" si="17"/>
        <v>0.73931111111111125</v>
      </c>
      <c r="I334" s="12">
        <f t="shared" si="17"/>
        <v>0.74011111111111128</v>
      </c>
      <c r="J334" s="12">
        <f t="shared" si="17"/>
        <v>0.7409111111111113</v>
      </c>
      <c r="K334" s="12">
        <f t="shared" si="17"/>
        <v>0.74171111111111132</v>
      </c>
      <c r="L334" s="12">
        <f t="shared" si="17"/>
        <v>0.74251111111111134</v>
      </c>
      <c r="M334" s="12">
        <f t="shared" si="17"/>
        <v>0.74331111111111137</v>
      </c>
      <c r="N334" s="12">
        <f t="shared" si="17"/>
        <v>0.74411111111111139</v>
      </c>
      <c r="O334" s="12">
        <f t="shared" ref="O334:U349" si="18">N334+0.00135</f>
        <v>0.74546111111111135</v>
      </c>
      <c r="P334" s="12">
        <f t="shared" si="18"/>
        <v>0.74681111111111131</v>
      </c>
      <c r="Q334" s="12">
        <f t="shared" si="18"/>
        <v>0.74816111111111128</v>
      </c>
      <c r="R334" s="12">
        <f t="shared" si="18"/>
        <v>0.74951111111111124</v>
      </c>
      <c r="S334" s="12">
        <f t="shared" si="18"/>
        <v>0.7508611111111112</v>
      </c>
      <c r="T334" s="12">
        <f t="shared" si="18"/>
        <v>0.75221111111111116</v>
      </c>
      <c r="U334" s="12">
        <f t="shared" si="18"/>
        <v>0.75356111111111113</v>
      </c>
    </row>
    <row r="335" spans="4:21" x14ac:dyDescent="0.35">
      <c r="D335" s="12">
        <v>0.75</v>
      </c>
      <c r="E335" s="12">
        <f t="shared" si="17"/>
        <v>0.75080000000000002</v>
      </c>
      <c r="F335" s="12">
        <f t="shared" si="17"/>
        <v>0.75160000000000005</v>
      </c>
      <c r="G335" s="12">
        <f t="shared" si="17"/>
        <v>0.75240000000000007</v>
      </c>
      <c r="H335" s="12">
        <f t="shared" si="17"/>
        <v>0.75320000000000009</v>
      </c>
      <c r="I335" s="12">
        <f t="shared" si="17"/>
        <v>0.75400000000000011</v>
      </c>
      <c r="J335" s="12">
        <f t="shared" si="17"/>
        <v>0.75480000000000014</v>
      </c>
      <c r="K335" s="12">
        <f t="shared" si="17"/>
        <v>0.75560000000000016</v>
      </c>
      <c r="L335" s="12">
        <f t="shared" si="17"/>
        <v>0.75640000000000018</v>
      </c>
      <c r="M335" s="12">
        <f t="shared" si="17"/>
        <v>0.75720000000000021</v>
      </c>
      <c r="N335" s="12">
        <f t="shared" si="17"/>
        <v>0.75800000000000023</v>
      </c>
      <c r="O335" s="12">
        <f t="shared" si="18"/>
        <v>0.75935000000000019</v>
      </c>
      <c r="P335" s="12">
        <f t="shared" si="18"/>
        <v>0.76070000000000015</v>
      </c>
      <c r="Q335" s="12">
        <f t="shared" si="18"/>
        <v>0.76205000000000012</v>
      </c>
      <c r="R335" s="12">
        <f t="shared" si="18"/>
        <v>0.76340000000000008</v>
      </c>
      <c r="S335" s="12">
        <f t="shared" si="18"/>
        <v>0.76475000000000004</v>
      </c>
      <c r="T335" s="12">
        <f t="shared" si="18"/>
        <v>0.7661</v>
      </c>
      <c r="U335" s="12">
        <f t="shared" si="18"/>
        <v>0.76744999999999997</v>
      </c>
    </row>
    <row r="336" spans="4:21" x14ac:dyDescent="0.35">
      <c r="D336" s="12">
        <v>0.76041666666666663</v>
      </c>
      <c r="E336" s="12">
        <f t="shared" si="17"/>
        <v>0.76121666666666665</v>
      </c>
      <c r="F336" s="12">
        <f t="shared" si="17"/>
        <v>0.76201666666666668</v>
      </c>
      <c r="G336" s="12">
        <f t="shared" si="17"/>
        <v>0.7628166666666667</v>
      </c>
      <c r="H336" s="12">
        <f t="shared" si="17"/>
        <v>0.76361666666666672</v>
      </c>
      <c r="I336" s="12">
        <f t="shared" si="17"/>
        <v>0.76441666666666674</v>
      </c>
      <c r="J336" s="12">
        <f t="shared" si="17"/>
        <v>0.76521666666666677</v>
      </c>
      <c r="K336" s="12">
        <f t="shared" si="17"/>
        <v>0.76601666666666679</v>
      </c>
      <c r="L336" s="12">
        <f t="shared" si="17"/>
        <v>0.76681666666666681</v>
      </c>
      <c r="M336" s="12">
        <f t="shared" si="17"/>
        <v>0.76761666666666684</v>
      </c>
      <c r="N336" s="12">
        <f t="shared" si="17"/>
        <v>0.76841666666666686</v>
      </c>
      <c r="O336" s="12">
        <f t="shared" si="18"/>
        <v>0.76976666666666682</v>
      </c>
      <c r="P336" s="12">
        <f t="shared" si="18"/>
        <v>0.77111666666666678</v>
      </c>
      <c r="Q336" s="12">
        <f t="shared" si="18"/>
        <v>0.77246666666666675</v>
      </c>
      <c r="R336" s="12">
        <f t="shared" si="18"/>
        <v>0.77381666666666671</v>
      </c>
      <c r="S336" s="12">
        <f t="shared" si="18"/>
        <v>0.77516666666666667</v>
      </c>
      <c r="T336" s="12">
        <f t="shared" si="18"/>
        <v>0.77651666666666663</v>
      </c>
      <c r="U336" s="12">
        <f t="shared" si="18"/>
        <v>0.7778666666666666</v>
      </c>
    </row>
    <row r="337" spans="4:21" x14ac:dyDescent="0.35">
      <c r="D337" s="12">
        <v>0.77083333333333337</v>
      </c>
      <c r="E337" s="12">
        <f t="shared" si="17"/>
        <v>0.77163333333333339</v>
      </c>
      <c r="F337" s="12">
        <f t="shared" si="17"/>
        <v>0.77243333333333342</v>
      </c>
      <c r="G337" s="12">
        <f t="shared" si="17"/>
        <v>0.77323333333333344</v>
      </c>
      <c r="H337" s="12">
        <f t="shared" si="17"/>
        <v>0.77403333333333346</v>
      </c>
      <c r="I337" s="12">
        <f t="shared" si="17"/>
        <v>0.77483333333333348</v>
      </c>
      <c r="J337" s="12">
        <f t="shared" si="17"/>
        <v>0.77563333333333351</v>
      </c>
      <c r="K337" s="12">
        <f t="shared" si="17"/>
        <v>0.77643333333333353</v>
      </c>
      <c r="L337" s="12">
        <f t="shared" si="17"/>
        <v>0.77723333333333355</v>
      </c>
      <c r="M337" s="12">
        <f t="shared" si="17"/>
        <v>0.77803333333333358</v>
      </c>
      <c r="N337" s="12">
        <f t="shared" si="17"/>
        <v>0.7788333333333336</v>
      </c>
      <c r="O337" s="12">
        <f t="shared" si="18"/>
        <v>0.78018333333333356</v>
      </c>
      <c r="P337" s="12">
        <f t="shared" si="18"/>
        <v>0.78153333333333352</v>
      </c>
      <c r="Q337" s="12">
        <f t="shared" si="18"/>
        <v>0.78288333333333349</v>
      </c>
      <c r="R337" s="12">
        <f t="shared" si="18"/>
        <v>0.78423333333333345</v>
      </c>
      <c r="S337" s="12">
        <f t="shared" si="18"/>
        <v>0.78558333333333341</v>
      </c>
      <c r="T337" s="12">
        <f t="shared" si="18"/>
        <v>0.78693333333333337</v>
      </c>
      <c r="U337" s="12">
        <f t="shared" si="18"/>
        <v>0.78828333333333334</v>
      </c>
    </row>
    <row r="338" spans="4:21" x14ac:dyDescent="0.35">
      <c r="D338" s="12">
        <v>0.78125</v>
      </c>
      <c r="E338" s="12">
        <f t="shared" si="17"/>
        <v>0.78205000000000002</v>
      </c>
      <c r="F338" s="12">
        <f t="shared" si="17"/>
        <v>0.78285000000000005</v>
      </c>
      <c r="G338" s="12">
        <f t="shared" si="17"/>
        <v>0.78365000000000007</v>
      </c>
      <c r="H338" s="12">
        <f t="shared" si="17"/>
        <v>0.78445000000000009</v>
      </c>
      <c r="I338" s="12">
        <f t="shared" si="17"/>
        <v>0.78525000000000011</v>
      </c>
      <c r="J338" s="12">
        <f t="shared" si="17"/>
        <v>0.78605000000000014</v>
      </c>
      <c r="K338" s="12">
        <f t="shared" si="17"/>
        <v>0.78685000000000016</v>
      </c>
      <c r="L338" s="12">
        <f t="shared" si="17"/>
        <v>0.78765000000000018</v>
      </c>
      <c r="M338" s="12">
        <f t="shared" si="17"/>
        <v>0.78845000000000021</v>
      </c>
      <c r="N338" s="12">
        <f t="shared" si="17"/>
        <v>0.78925000000000023</v>
      </c>
      <c r="O338" s="12">
        <f t="shared" si="18"/>
        <v>0.79060000000000019</v>
      </c>
      <c r="P338" s="12">
        <f t="shared" si="18"/>
        <v>0.79195000000000015</v>
      </c>
      <c r="Q338" s="12">
        <f t="shared" si="18"/>
        <v>0.79330000000000012</v>
      </c>
      <c r="R338" s="12">
        <f t="shared" si="18"/>
        <v>0.79465000000000008</v>
      </c>
      <c r="S338" s="12">
        <f t="shared" si="18"/>
        <v>0.79600000000000004</v>
      </c>
      <c r="T338" s="12">
        <f t="shared" si="18"/>
        <v>0.79735</v>
      </c>
      <c r="U338" s="12">
        <f t="shared" si="18"/>
        <v>0.79869999999999997</v>
      </c>
    </row>
    <row r="339" spans="4:21" x14ac:dyDescent="0.35">
      <c r="D339" s="12">
        <v>0.79166666666666663</v>
      </c>
      <c r="E339" s="12">
        <f t="shared" si="17"/>
        <v>0.79246666666666665</v>
      </c>
      <c r="F339" s="12">
        <f t="shared" si="17"/>
        <v>0.79326666666666668</v>
      </c>
      <c r="G339" s="12">
        <f t="shared" si="17"/>
        <v>0.7940666666666667</v>
      </c>
      <c r="H339" s="12">
        <f t="shared" si="17"/>
        <v>0.79486666666666672</v>
      </c>
      <c r="I339" s="12">
        <f t="shared" si="17"/>
        <v>0.79566666666666674</v>
      </c>
      <c r="J339" s="12">
        <f t="shared" si="17"/>
        <v>0.79646666666666677</v>
      </c>
      <c r="K339" s="12">
        <f t="shared" si="17"/>
        <v>0.79726666666666679</v>
      </c>
      <c r="L339" s="12">
        <f t="shared" si="17"/>
        <v>0.79806666666666681</v>
      </c>
      <c r="M339" s="12">
        <f t="shared" si="17"/>
        <v>0.79886666666666684</v>
      </c>
      <c r="N339" s="12">
        <f t="shared" si="17"/>
        <v>0.79966666666666686</v>
      </c>
      <c r="O339" s="12">
        <f t="shared" si="18"/>
        <v>0.80101666666666682</v>
      </c>
      <c r="P339" s="12">
        <f t="shared" si="18"/>
        <v>0.80236666666666678</v>
      </c>
      <c r="Q339" s="12">
        <f t="shared" si="18"/>
        <v>0.80371666666666675</v>
      </c>
      <c r="R339" s="12">
        <f t="shared" si="18"/>
        <v>0.80506666666666671</v>
      </c>
      <c r="S339" s="12">
        <f t="shared" si="18"/>
        <v>0.80641666666666667</v>
      </c>
      <c r="T339" s="12">
        <f t="shared" si="18"/>
        <v>0.80776666666666663</v>
      </c>
      <c r="U339" s="12">
        <f t="shared" si="18"/>
        <v>0.8091166666666666</v>
      </c>
    </row>
    <row r="340" spans="4:21" x14ac:dyDescent="0.35">
      <c r="D340" s="12">
        <v>0.80208333333333337</v>
      </c>
      <c r="E340" s="12">
        <f t="shared" si="17"/>
        <v>0.80288333333333339</v>
      </c>
      <c r="F340" s="12">
        <f t="shared" si="17"/>
        <v>0.80368333333333342</v>
      </c>
      <c r="G340" s="12">
        <f t="shared" si="17"/>
        <v>0.80448333333333344</v>
      </c>
      <c r="H340" s="12">
        <f t="shared" si="17"/>
        <v>0.80528333333333346</v>
      </c>
      <c r="I340" s="12">
        <f t="shared" si="17"/>
        <v>0.80608333333333348</v>
      </c>
      <c r="J340" s="12">
        <f t="shared" si="17"/>
        <v>0.80688333333333351</v>
      </c>
      <c r="K340" s="12">
        <f t="shared" si="17"/>
        <v>0.80768333333333353</v>
      </c>
      <c r="L340" s="12">
        <f t="shared" si="17"/>
        <v>0.80848333333333355</v>
      </c>
      <c r="M340" s="12">
        <f t="shared" si="17"/>
        <v>0.80928333333333358</v>
      </c>
      <c r="N340" s="12">
        <f t="shared" si="17"/>
        <v>0.8100833333333336</v>
      </c>
      <c r="O340" s="12">
        <f t="shared" si="18"/>
        <v>0.81143333333333356</v>
      </c>
      <c r="P340" s="12">
        <f t="shared" si="18"/>
        <v>0.81278333333333352</v>
      </c>
      <c r="Q340" s="12">
        <f t="shared" si="18"/>
        <v>0.81413333333333349</v>
      </c>
      <c r="R340" s="12">
        <f t="shared" si="18"/>
        <v>0.81548333333333345</v>
      </c>
      <c r="S340" s="12">
        <f t="shared" si="18"/>
        <v>0.81683333333333341</v>
      </c>
      <c r="T340" s="12">
        <f t="shared" si="18"/>
        <v>0.81818333333333337</v>
      </c>
      <c r="U340" s="12">
        <f t="shared" si="18"/>
        <v>0.81953333333333334</v>
      </c>
    </row>
    <row r="341" spans="4:21" x14ac:dyDescent="0.35">
      <c r="D341" s="12">
        <v>0.8125</v>
      </c>
      <c r="E341" s="12">
        <f t="shared" si="17"/>
        <v>0.81330000000000002</v>
      </c>
      <c r="F341" s="12">
        <f t="shared" si="17"/>
        <v>0.81410000000000005</v>
      </c>
      <c r="G341" s="12">
        <f t="shared" si="17"/>
        <v>0.81490000000000007</v>
      </c>
      <c r="H341" s="12">
        <f t="shared" si="17"/>
        <v>0.81570000000000009</v>
      </c>
      <c r="I341" s="12">
        <f t="shared" si="17"/>
        <v>0.81650000000000011</v>
      </c>
      <c r="J341" s="12">
        <f t="shared" si="17"/>
        <v>0.81730000000000014</v>
      </c>
      <c r="K341" s="12">
        <f t="shared" si="17"/>
        <v>0.81810000000000016</v>
      </c>
      <c r="L341" s="12">
        <f t="shared" si="17"/>
        <v>0.81890000000000018</v>
      </c>
      <c r="M341" s="12">
        <f t="shared" si="17"/>
        <v>0.81970000000000021</v>
      </c>
      <c r="N341" s="12">
        <f t="shared" si="17"/>
        <v>0.82050000000000023</v>
      </c>
      <c r="O341" s="12">
        <f t="shared" si="18"/>
        <v>0.82185000000000019</v>
      </c>
      <c r="P341" s="12">
        <f t="shared" si="18"/>
        <v>0.82320000000000015</v>
      </c>
      <c r="Q341" s="12">
        <f t="shared" si="18"/>
        <v>0.82455000000000012</v>
      </c>
      <c r="R341" s="12">
        <f t="shared" si="18"/>
        <v>0.82590000000000008</v>
      </c>
      <c r="S341" s="12">
        <f t="shared" si="18"/>
        <v>0.82725000000000004</v>
      </c>
      <c r="T341" s="12">
        <f t="shared" si="18"/>
        <v>0.8286</v>
      </c>
      <c r="U341" s="12">
        <f t="shared" si="18"/>
        <v>0.82994999999999997</v>
      </c>
    </row>
    <row r="342" spans="4:21" x14ac:dyDescent="0.35">
      <c r="D342" s="12">
        <v>0.82291666666666663</v>
      </c>
      <c r="E342" s="12">
        <f t="shared" si="17"/>
        <v>0.82371666666666665</v>
      </c>
      <c r="F342" s="12">
        <f t="shared" si="17"/>
        <v>0.82451666666666668</v>
      </c>
      <c r="G342" s="12">
        <f t="shared" si="17"/>
        <v>0.8253166666666667</v>
      </c>
      <c r="H342" s="12">
        <f t="shared" si="17"/>
        <v>0.82611666666666672</v>
      </c>
      <c r="I342" s="12">
        <f t="shared" si="17"/>
        <v>0.82691666666666674</v>
      </c>
      <c r="J342" s="12">
        <f t="shared" si="17"/>
        <v>0.82771666666666677</v>
      </c>
      <c r="K342" s="12">
        <f t="shared" si="17"/>
        <v>0.82851666666666679</v>
      </c>
      <c r="L342" s="12">
        <f t="shared" si="17"/>
        <v>0.82931666666666681</v>
      </c>
      <c r="M342" s="12">
        <f t="shared" si="17"/>
        <v>0.83011666666666684</v>
      </c>
      <c r="N342" s="12">
        <f t="shared" si="17"/>
        <v>0.83091666666666686</v>
      </c>
      <c r="O342" s="12">
        <f t="shared" si="18"/>
        <v>0.83226666666666682</v>
      </c>
      <c r="P342" s="12">
        <f t="shared" si="18"/>
        <v>0.83361666666666678</v>
      </c>
      <c r="Q342" s="12">
        <f t="shared" si="18"/>
        <v>0.83496666666666675</v>
      </c>
      <c r="R342" s="12">
        <f t="shared" si="18"/>
        <v>0.83631666666666671</v>
      </c>
      <c r="S342" s="12">
        <f t="shared" si="18"/>
        <v>0.83766666666666667</v>
      </c>
      <c r="T342" s="12">
        <f t="shared" si="18"/>
        <v>0.83901666666666663</v>
      </c>
      <c r="U342" s="12">
        <f t="shared" si="18"/>
        <v>0.8403666666666666</v>
      </c>
    </row>
    <row r="343" spans="4:21" x14ac:dyDescent="0.35">
      <c r="D343" s="12">
        <v>0.83333333333333337</v>
      </c>
      <c r="E343" s="12">
        <f t="shared" si="17"/>
        <v>0.83413333333333339</v>
      </c>
      <c r="F343" s="12">
        <f t="shared" si="17"/>
        <v>0.83493333333333342</v>
      </c>
      <c r="G343" s="12">
        <f t="shared" si="17"/>
        <v>0.83573333333333344</v>
      </c>
      <c r="H343" s="12">
        <f t="shared" si="17"/>
        <v>0.83653333333333346</v>
      </c>
      <c r="I343" s="12">
        <f t="shared" si="17"/>
        <v>0.83733333333333348</v>
      </c>
      <c r="J343" s="12">
        <f t="shared" si="17"/>
        <v>0.83813333333333351</v>
      </c>
      <c r="K343" s="12">
        <f t="shared" si="17"/>
        <v>0.83893333333333353</v>
      </c>
      <c r="L343" s="12">
        <f t="shared" si="17"/>
        <v>0.83973333333333355</v>
      </c>
      <c r="M343" s="12">
        <f t="shared" si="17"/>
        <v>0.84053333333333358</v>
      </c>
      <c r="N343" s="12">
        <f t="shared" si="17"/>
        <v>0.8413333333333336</v>
      </c>
      <c r="O343" s="12">
        <f t="shared" si="18"/>
        <v>0.84268333333333356</v>
      </c>
      <c r="P343" s="12">
        <f t="shared" si="18"/>
        <v>0.84403333333333352</v>
      </c>
      <c r="Q343" s="12">
        <f t="shared" si="18"/>
        <v>0.84538333333333349</v>
      </c>
      <c r="R343" s="12">
        <f t="shared" si="18"/>
        <v>0.84673333333333345</v>
      </c>
      <c r="S343" s="12">
        <f t="shared" si="18"/>
        <v>0.84808333333333341</v>
      </c>
      <c r="T343" s="12">
        <f t="shared" si="18"/>
        <v>0.84943333333333337</v>
      </c>
      <c r="U343" s="12">
        <f t="shared" si="18"/>
        <v>0.85078333333333334</v>
      </c>
    </row>
    <row r="344" spans="4:21" x14ac:dyDescent="0.35">
      <c r="D344" s="12">
        <v>0.84375</v>
      </c>
      <c r="E344" s="12">
        <f t="shared" si="17"/>
        <v>0.84455000000000002</v>
      </c>
      <c r="F344" s="12">
        <f t="shared" si="17"/>
        <v>0.84535000000000005</v>
      </c>
      <c r="G344" s="12">
        <f t="shared" si="17"/>
        <v>0.84615000000000007</v>
      </c>
      <c r="H344" s="12">
        <f t="shared" si="17"/>
        <v>0.84695000000000009</v>
      </c>
      <c r="I344" s="12">
        <f t="shared" si="17"/>
        <v>0.84775000000000011</v>
      </c>
      <c r="J344" s="12">
        <f t="shared" si="17"/>
        <v>0.84855000000000014</v>
      </c>
      <c r="K344" s="12">
        <f t="shared" si="17"/>
        <v>0.84935000000000016</v>
      </c>
      <c r="L344" s="12">
        <f t="shared" si="17"/>
        <v>0.85015000000000018</v>
      </c>
      <c r="M344" s="12">
        <f t="shared" si="17"/>
        <v>0.85095000000000021</v>
      </c>
      <c r="N344" s="12">
        <f t="shared" si="17"/>
        <v>0.85175000000000023</v>
      </c>
      <c r="O344" s="12">
        <f t="shared" si="18"/>
        <v>0.85310000000000019</v>
      </c>
      <c r="P344" s="12">
        <f t="shared" si="18"/>
        <v>0.85445000000000015</v>
      </c>
      <c r="Q344" s="12">
        <f t="shared" si="18"/>
        <v>0.85580000000000012</v>
      </c>
      <c r="R344" s="12">
        <f t="shared" si="18"/>
        <v>0.85715000000000008</v>
      </c>
      <c r="S344" s="12">
        <f t="shared" si="18"/>
        <v>0.85850000000000004</v>
      </c>
      <c r="T344" s="12">
        <f t="shared" si="18"/>
        <v>0.85985</v>
      </c>
      <c r="U344" s="12">
        <f t="shared" si="18"/>
        <v>0.86119999999999997</v>
      </c>
    </row>
    <row r="345" spans="4:21" x14ac:dyDescent="0.35">
      <c r="D345" s="12">
        <v>0.85416666666666663</v>
      </c>
      <c r="E345" s="12">
        <f t="shared" si="17"/>
        <v>0.85496666666666665</v>
      </c>
      <c r="F345" s="12">
        <f t="shared" si="17"/>
        <v>0.85576666666666668</v>
      </c>
      <c r="G345" s="12">
        <f t="shared" si="17"/>
        <v>0.8565666666666667</v>
      </c>
      <c r="H345" s="12">
        <f t="shared" si="17"/>
        <v>0.85736666666666672</v>
      </c>
      <c r="I345" s="12">
        <f t="shared" si="17"/>
        <v>0.85816666666666674</v>
      </c>
      <c r="J345" s="12">
        <f t="shared" si="17"/>
        <v>0.85896666666666677</v>
      </c>
      <c r="K345" s="12">
        <f t="shared" si="17"/>
        <v>0.85976666666666679</v>
      </c>
      <c r="L345" s="12">
        <f t="shared" si="17"/>
        <v>0.86056666666666681</v>
      </c>
      <c r="M345" s="12">
        <f t="shared" si="17"/>
        <v>0.86136666666666684</v>
      </c>
      <c r="N345" s="12">
        <f t="shared" si="17"/>
        <v>0.86216666666666686</v>
      </c>
      <c r="O345" s="12">
        <f t="shared" si="18"/>
        <v>0.86351666666666682</v>
      </c>
      <c r="P345" s="12">
        <f t="shared" si="18"/>
        <v>0.86486666666666678</v>
      </c>
      <c r="Q345" s="12">
        <f t="shared" si="18"/>
        <v>0.86621666666666675</v>
      </c>
      <c r="R345" s="12">
        <f t="shared" si="18"/>
        <v>0.86756666666666671</v>
      </c>
      <c r="S345" s="12">
        <f t="shared" si="18"/>
        <v>0.86891666666666667</v>
      </c>
      <c r="T345" s="12">
        <f t="shared" si="18"/>
        <v>0.87026666666666663</v>
      </c>
      <c r="U345" s="12">
        <f t="shared" si="18"/>
        <v>0.8716166666666666</v>
      </c>
    </row>
    <row r="346" spans="4:21" x14ac:dyDescent="0.35">
      <c r="D346" s="12">
        <v>0.86458333333333337</v>
      </c>
      <c r="E346" s="12">
        <f t="shared" si="17"/>
        <v>0.86538333333333339</v>
      </c>
      <c r="F346" s="12">
        <f t="shared" si="17"/>
        <v>0.86618333333333342</v>
      </c>
      <c r="G346" s="12">
        <f t="shared" si="17"/>
        <v>0.86698333333333344</v>
      </c>
      <c r="H346" s="12">
        <f t="shared" si="17"/>
        <v>0.86778333333333346</v>
      </c>
      <c r="I346" s="12">
        <f t="shared" si="17"/>
        <v>0.86858333333333348</v>
      </c>
      <c r="J346" s="12">
        <f t="shared" si="17"/>
        <v>0.86938333333333351</v>
      </c>
      <c r="K346" s="12">
        <f t="shared" si="17"/>
        <v>0.87018333333333353</v>
      </c>
      <c r="L346" s="12">
        <f t="shared" si="17"/>
        <v>0.87098333333333355</v>
      </c>
      <c r="M346" s="12">
        <f t="shared" si="17"/>
        <v>0.87178333333333358</v>
      </c>
      <c r="N346" s="12">
        <f t="shared" si="17"/>
        <v>0.8725833333333336</v>
      </c>
      <c r="O346" s="12">
        <f t="shared" si="18"/>
        <v>0.87393333333333356</v>
      </c>
      <c r="P346" s="12">
        <f t="shared" si="18"/>
        <v>0.87528333333333352</v>
      </c>
      <c r="Q346" s="12">
        <f t="shared" si="18"/>
        <v>0.87663333333333349</v>
      </c>
      <c r="R346" s="12">
        <f t="shared" si="18"/>
        <v>0.87798333333333345</v>
      </c>
      <c r="S346" s="12">
        <f t="shared" si="18"/>
        <v>0.87933333333333341</v>
      </c>
      <c r="T346" s="12">
        <f t="shared" si="18"/>
        <v>0.88068333333333337</v>
      </c>
      <c r="U346" s="12">
        <f t="shared" si="18"/>
        <v>0.88203333333333334</v>
      </c>
    </row>
    <row r="347" spans="4:21" x14ac:dyDescent="0.35">
      <c r="D347" s="12">
        <v>0.875</v>
      </c>
      <c r="E347" s="12">
        <f t="shared" si="17"/>
        <v>0.87580000000000002</v>
      </c>
      <c r="F347" s="12">
        <f t="shared" si="17"/>
        <v>0.87660000000000005</v>
      </c>
      <c r="G347" s="12">
        <f t="shared" si="17"/>
        <v>0.87740000000000007</v>
      </c>
      <c r="H347" s="12">
        <f t="shared" si="17"/>
        <v>0.87820000000000009</v>
      </c>
      <c r="I347" s="12">
        <f t="shared" si="17"/>
        <v>0.87900000000000011</v>
      </c>
      <c r="J347" s="12">
        <f t="shared" si="17"/>
        <v>0.87980000000000014</v>
      </c>
      <c r="K347" s="12">
        <f t="shared" si="17"/>
        <v>0.88060000000000016</v>
      </c>
      <c r="L347" s="12">
        <f t="shared" si="17"/>
        <v>0.88140000000000018</v>
      </c>
      <c r="M347" s="12">
        <f t="shared" si="17"/>
        <v>0.88220000000000021</v>
      </c>
      <c r="N347" s="12">
        <f t="shared" si="17"/>
        <v>0.88300000000000023</v>
      </c>
      <c r="O347" s="12">
        <f t="shared" si="18"/>
        <v>0.88435000000000019</v>
      </c>
      <c r="P347" s="12">
        <f t="shared" si="18"/>
        <v>0.88570000000000015</v>
      </c>
      <c r="Q347" s="12">
        <f t="shared" si="18"/>
        <v>0.88705000000000012</v>
      </c>
      <c r="R347" s="12">
        <f t="shared" si="18"/>
        <v>0.88840000000000008</v>
      </c>
      <c r="S347" s="12">
        <f t="shared" si="18"/>
        <v>0.88975000000000004</v>
      </c>
      <c r="T347" s="12">
        <f t="shared" si="18"/>
        <v>0.8911</v>
      </c>
      <c r="U347" s="12">
        <f t="shared" si="18"/>
        <v>0.89244999999999997</v>
      </c>
    </row>
    <row r="348" spans="4:21" x14ac:dyDescent="0.35">
      <c r="D348" s="12">
        <v>0.88888888888888884</v>
      </c>
      <c r="E348" s="12">
        <f t="shared" si="17"/>
        <v>0.88968888888888886</v>
      </c>
      <c r="F348" s="12">
        <f t="shared" si="17"/>
        <v>0.89048888888888889</v>
      </c>
      <c r="G348" s="12">
        <f t="shared" si="17"/>
        <v>0.89128888888888891</v>
      </c>
      <c r="H348" s="12">
        <f t="shared" si="17"/>
        <v>0.89208888888888893</v>
      </c>
      <c r="I348" s="12">
        <f t="shared" si="17"/>
        <v>0.89288888888888895</v>
      </c>
      <c r="J348" s="12">
        <f t="shared" si="17"/>
        <v>0.89368888888888898</v>
      </c>
      <c r="K348" s="12">
        <f t="shared" si="17"/>
        <v>0.894488888888889</v>
      </c>
      <c r="L348" s="12">
        <f t="shared" si="17"/>
        <v>0.89528888888888902</v>
      </c>
      <c r="M348" s="12">
        <f t="shared" si="17"/>
        <v>0.89608888888888905</v>
      </c>
      <c r="N348" s="12">
        <f t="shared" si="17"/>
        <v>0.89688888888888907</v>
      </c>
      <c r="O348" s="12">
        <f t="shared" si="18"/>
        <v>0.89823888888888903</v>
      </c>
      <c r="P348" s="12">
        <f t="shared" si="18"/>
        <v>0.89958888888888899</v>
      </c>
      <c r="Q348" s="12">
        <f t="shared" si="18"/>
        <v>0.90093888888888896</v>
      </c>
      <c r="R348" s="12">
        <f t="shared" si="18"/>
        <v>0.90228888888888892</v>
      </c>
      <c r="S348" s="12">
        <f t="shared" si="18"/>
        <v>0.90363888888888888</v>
      </c>
      <c r="T348" s="12">
        <f t="shared" si="18"/>
        <v>0.90498888888888884</v>
      </c>
      <c r="U348" s="12">
        <f t="shared" si="18"/>
        <v>0.90633888888888881</v>
      </c>
    </row>
    <row r="349" spans="4:21" x14ac:dyDescent="0.35">
      <c r="D349" s="12">
        <v>0.90277777777777779</v>
      </c>
      <c r="E349" s="12">
        <f t="shared" ref="E349:N352" si="19">D349+0.0008</f>
        <v>0.90357777777777781</v>
      </c>
      <c r="F349" s="12">
        <f t="shared" si="19"/>
        <v>0.90437777777777784</v>
      </c>
      <c r="G349" s="12">
        <f t="shared" si="19"/>
        <v>0.90517777777777786</v>
      </c>
      <c r="H349" s="12">
        <f t="shared" si="19"/>
        <v>0.90597777777777788</v>
      </c>
      <c r="I349" s="12">
        <f t="shared" si="19"/>
        <v>0.9067777777777779</v>
      </c>
      <c r="J349" s="12">
        <f t="shared" si="19"/>
        <v>0.90757777777777793</v>
      </c>
      <c r="K349" s="12">
        <f t="shared" si="19"/>
        <v>0.90837777777777795</v>
      </c>
      <c r="L349" s="12">
        <f t="shared" si="19"/>
        <v>0.90917777777777797</v>
      </c>
      <c r="M349" s="12">
        <f t="shared" si="19"/>
        <v>0.909977777777778</v>
      </c>
      <c r="N349" s="12">
        <f t="shared" si="19"/>
        <v>0.91077777777777802</v>
      </c>
      <c r="O349" s="12">
        <f t="shared" si="18"/>
        <v>0.91212777777777798</v>
      </c>
      <c r="P349" s="12">
        <f t="shared" si="18"/>
        <v>0.91347777777777794</v>
      </c>
      <c r="Q349" s="12">
        <f t="shared" si="18"/>
        <v>0.91482777777777791</v>
      </c>
      <c r="R349" s="12">
        <f t="shared" si="18"/>
        <v>0.91617777777777787</v>
      </c>
      <c r="S349" s="12">
        <f t="shared" si="18"/>
        <v>0.91752777777777783</v>
      </c>
      <c r="T349" s="12">
        <f t="shared" si="18"/>
        <v>0.91887777777777779</v>
      </c>
      <c r="U349" s="12">
        <f t="shared" si="18"/>
        <v>0.92022777777777776</v>
      </c>
    </row>
    <row r="350" spans="4:21" x14ac:dyDescent="0.35">
      <c r="D350" s="12">
        <v>0.91666666666666663</v>
      </c>
      <c r="E350" s="12">
        <f t="shared" si="19"/>
        <v>0.91746666666666665</v>
      </c>
      <c r="F350" s="12">
        <f t="shared" si="19"/>
        <v>0.91826666666666668</v>
      </c>
      <c r="G350" s="12">
        <f t="shared" si="19"/>
        <v>0.9190666666666667</v>
      </c>
      <c r="H350" s="12">
        <f t="shared" si="19"/>
        <v>0.91986666666666672</v>
      </c>
      <c r="I350" s="12">
        <f t="shared" si="19"/>
        <v>0.92066666666666674</v>
      </c>
      <c r="J350" s="12">
        <f t="shared" si="19"/>
        <v>0.92146666666666677</v>
      </c>
      <c r="K350" s="12">
        <f t="shared" si="19"/>
        <v>0.92226666666666679</v>
      </c>
      <c r="L350" s="12">
        <f t="shared" si="19"/>
        <v>0.92306666666666681</v>
      </c>
      <c r="M350" s="12">
        <f t="shared" si="19"/>
        <v>0.92386666666666684</v>
      </c>
      <c r="N350" s="12">
        <f t="shared" si="19"/>
        <v>0.92466666666666686</v>
      </c>
      <c r="O350" s="12">
        <f t="shared" ref="O350:U352" si="20">N350+0.00135</f>
        <v>0.92601666666666682</v>
      </c>
      <c r="P350" s="12">
        <f t="shared" si="20"/>
        <v>0.92736666666666678</v>
      </c>
      <c r="Q350" s="12">
        <f t="shared" si="20"/>
        <v>0.92871666666666675</v>
      </c>
      <c r="R350" s="12">
        <f t="shared" si="20"/>
        <v>0.93006666666666671</v>
      </c>
      <c r="S350" s="12">
        <f t="shared" si="20"/>
        <v>0.93141666666666667</v>
      </c>
      <c r="T350" s="12">
        <f t="shared" si="20"/>
        <v>0.93276666666666663</v>
      </c>
      <c r="U350" s="12">
        <f t="shared" si="20"/>
        <v>0.9341166666666666</v>
      </c>
    </row>
    <row r="351" spans="4:21" x14ac:dyDescent="0.35">
      <c r="D351" s="12">
        <v>0.92708333333333337</v>
      </c>
      <c r="E351" s="12">
        <f t="shared" si="19"/>
        <v>0.92788333333333339</v>
      </c>
      <c r="F351" s="12">
        <f t="shared" si="19"/>
        <v>0.92868333333333342</v>
      </c>
      <c r="G351" s="12">
        <f t="shared" si="19"/>
        <v>0.92948333333333344</v>
      </c>
      <c r="H351" s="12">
        <f t="shared" si="19"/>
        <v>0.93028333333333346</v>
      </c>
      <c r="I351" s="12">
        <f t="shared" si="19"/>
        <v>0.93108333333333348</v>
      </c>
      <c r="J351" s="12">
        <f t="shared" si="19"/>
        <v>0.93188333333333351</v>
      </c>
      <c r="K351" s="12">
        <f t="shared" si="19"/>
        <v>0.93268333333333353</v>
      </c>
      <c r="L351" s="12">
        <f t="shared" si="19"/>
        <v>0.93348333333333355</v>
      </c>
      <c r="M351" s="12">
        <f t="shared" si="19"/>
        <v>0.93428333333333358</v>
      </c>
      <c r="N351" s="12">
        <f t="shared" si="19"/>
        <v>0.9350833333333336</v>
      </c>
      <c r="O351" s="12">
        <f t="shared" si="20"/>
        <v>0.93643333333333356</v>
      </c>
      <c r="P351" s="12">
        <f t="shared" si="20"/>
        <v>0.93778333333333352</v>
      </c>
      <c r="Q351" s="12">
        <f t="shared" si="20"/>
        <v>0.93913333333333349</v>
      </c>
      <c r="R351" s="12">
        <f t="shared" si="20"/>
        <v>0.94048333333333345</v>
      </c>
      <c r="S351" s="12">
        <f t="shared" si="20"/>
        <v>0.94183333333333341</v>
      </c>
      <c r="T351" s="12">
        <f t="shared" si="20"/>
        <v>0.94318333333333337</v>
      </c>
      <c r="U351" s="12">
        <f t="shared" si="20"/>
        <v>0.94453333333333334</v>
      </c>
    </row>
    <row r="352" spans="4:21" x14ac:dyDescent="0.35">
      <c r="D352" s="12">
        <v>0.9375</v>
      </c>
      <c r="E352" s="12">
        <f t="shared" si="19"/>
        <v>0.93830000000000002</v>
      </c>
      <c r="F352" s="12">
        <f t="shared" si="19"/>
        <v>0.93910000000000005</v>
      </c>
      <c r="G352" s="12">
        <f t="shared" si="19"/>
        <v>0.93990000000000007</v>
      </c>
      <c r="H352" s="12">
        <f t="shared" si="19"/>
        <v>0.94070000000000009</v>
      </c>
      <c r="I352" s="12">
        <f t="shared" si="19"/>
        <v>0.94150000000000011</v>
      </c>
      <c r="J352" s="12">
        <f t="shared" si="19"/>
        <v>0.94230000000000014</v>
      </c>
      <c r="K352" s="12">
        <f t="shared" si="19"/>
        <v>0.94310000000000016</v>
      </c>
      <c r="L352" s="12">
        <f t="shared" si="19"/>
        <v>0.94390000000000018</v>
      </c>
      <c r="M352" s="12">
        <f t="shared" si="19"/>
        <v>0.94470000000000021</v>
      </c>
      <c r="N352" s="12">
        <f t="shared" si="19"/>
        <v>0.94550000000000023</v>
      </c>
      <c r="O352" s="12">
        <f t="shared" si="20"/>
        <v>0.94685000000000019</v>
      </c>
      <c r="P352" s="12">
        <f t="shared" si="20"/>
        <v>0.94820000000000015</v>
      </c>
      <c r="Q352" s="12">
        <f t="shared" si="20"/>
        <v>0.94955000000000012</v>
      </c>
      <c r="R352" s="12">
        <f t="shared" si="20"/>
        <v>0.95090000000000008</v>
      </c>
      <c r="S352" s="12">
        <f t="shared" si="20"/>
        <v>0.95225000000000004</v>
      </c>
      <c r="T352" s="12">
        <f t="shared" si="20"/>
        <v>0.9536</v>
      </c>
      <c r="U352" s="12">
        <f t="shared" si="20"/>
        <v>0.95494999999999997</v>
      </c>
    </row>
    <row r="354" spans="2:19" ht="29" x14ac:dyDescent="0.35">
      <c r="B354" s="10" t="s">
        <v>50</v>
      </c>
      <c r="C354" s="8" t="s">
        <v>18</v>
      </c>
      <c r="D354" s="15" t="s">
        <v>98</v>
      </c>
      <c r="E354" s="15" t="s">
        <v>27</v>
      </c>
      <c r="F354" s="15" t="s">
        <v>11</v>
      </c>
      <c r="G354" s="15" t="s">
        <v>10</v>
      </c>
      <c r="H354" s="15" t="s">
        <v>28</v>
      </c>
      <c r="I354" s="15" t="s">
        <v>29</v>
      </c>
      <c r="J354" s="15" t="s">
        <v>30</v>
      </c>
      <c r="K354" s="15" t="s">
        <v>51</v>
      </c>
      <c r="L354" s="15" t="s">
        <v>6</v>
      </c>
      <c r="M354" s="15" t="s">
        <v>5</v>
      </c>
      <c r="N354" s="15" t="s">
        <v>46</v>
      </c>
      <c r="O354" s="15" t="s">
        <v>45</v>
      </c>
      <c r="P354" s="15" t="s">
        <v>99</v>
      </c>
      <c r="Q354" s="15" t="s">
        <v>43</v>
      </c>
      <c r="R354" s="15" t="s">
        <v>42</v>
      </c>
      <c r="S354" s="15" t="s">
        <v>0</v>
      </c>
    </row>
    <row r="355" spans="2:19" x14ac:dyDescent="0.35">
      <c r="B355" s="8"/>
      <c r="C355" s="8" t="s">
        <v>15</v>
      </c>
      <c r="D355" s="15">
        <v>3035</v>
      </c>
      <c r="E355" s="15">
        <v>3036</v>
      </c>
      <c r="F355" s="15">
        <v>2002</v>
      </c>
      <c r="G355" s="15">
        <v>1042</v>
      </c>
      <c r="H355" s="15">
        <v>2003</v>
      </c>
      <c r="I355" s="15">
        <v>2004</v>
      </c>
      <c r="J355" s="15">
        <v>2005</v>
      </c>
      <c r="K355" s="15">
        <v>3037</v>
      </c>
      <c r="L355" s="15">
        <v>3038</v>
      </c>
      <c r="M355" s="15">
        <v>3039</v>
      </c>
      <c r="N355" s="15">
        <v>3040</v>
      </c>
      <c r="O355" s="15">
        <v>3041</v>
      </c>
      <c r="P355" s="15">
        <v>3042</v>
      </c>
      <c r="Q355" s="15">
        <v>3043</v>
      </c>
      <c r="R355" s="15">
        <v>3044</v>
      </c>
      <c r="S355" s="15">
        <v>1000</v>
      </c>
    </row>
    <row r="356" spans="2:19" x14ac:dyDescent="0.35">
      <c r="B356" s="8"/>
      <c r="C356" s="8" t="s">
        <v>16</v>
      </c>
      <c r="D356" s="15">
        <v>22.933247000000001</v>
      </c>
      <c r="E356" s="15">
        <v>22.935157</v>
      </c>
      <c r="F356" s="15">
        <v>22.939681</v>
      </c>
      <c r="G356" s="15">
        <v>22.943325999999999</v>
      </c>
      <c r="H356" s="15">
        <v>22.94697</v>
      </c>
      <c r="I356" s="15">
        <v>22.949542000000001</v>
      </c>
      <c r="J356" s="15">
        <v>22.951053000000002</v>
      </c>
      <c r="K356" s="15">
        <v>22.953011</v>
      </c>
      <c r="L356" s="15">
        <v>22.955998999999998</v>
      </c>
      <c r="M356" s="15">
        <v>22.958575</v>
      </c>
      <c r="N356" s="15">
        <v>22.960858999999999</v>
      </c>
      <c r="O356" s="15">
        <v>22.963508999999998</v>
      </c>
      <c r="P356" s="15">
        <v>22.965073</v>
      </c>
      <c r="Q356" s="15">
        <v>22.966225999999999</v>
      </c>
      <c r="R356" s="15">
        <v>22.965917000000001</v>
      </c>
      <c r="S356" s="15">
        <v>22.96331</v>
      </c>
    </row>
    <row r="357" spans="2:19" x14ac:dyDescent="0.35">
      <c r="B357" s="8"/>
      <c r="C357" s="8" t="s">
        <v>17</v>
      </c>
      <c r="D357" s="15">
        <v>39.362082999999998</v>
      </c>
      <c r="E357" s="15">
        <v>39.362192</v>
      </c>
      <c r="F357" s="15">
        <v>39.362256000000002</v>
      </c>
      <c r="G357" s="15">
        <v>39.361386000000003</v>
      </c>
      <c r="H357" s="15">
        <v>39.360799999999998</v>
      </c>
      <c r="I357" s="15">
        <v>39.363571999999998</v>
      </c>
      <c r="J357" s="15">
        <v>39.365180000000002</v>
      </c>
      <c r="K357" s="15">
        <v>39.365257999999997</v>
      </c>
      <c r="L357" s="15">
        <v>39.36354</v>
      </c>
      <c r="M357" s="15">
        <v>39.362141000000001</v>
      </c>
      <c r="N357" s="15">
        <v>39.360999999999997</v>
      </c>
      <c r="O357" s="15">
        <v>39.359726999999999</v>
      </c>
      <c r="P357" s="15">
        <v>39.357894999999999</v>
      </c>
      <c r="Q357" s="15">
        <v>39.356574999999999</v>
      </c>
      <c r="R357" s="15">
        <v>39.354579999999999</v>
      </c>
      <c r="S357" s="15">
        <v>39.350740999999999</v>
      </c>
    </row>
    <row r="358" spans="2:19" x14ac:dyDescent="0.35">
      <c r="C358" s="23" t="s">
        <v>19</v>
      </c>
      <c r="D358" s="14">
        <v>0.29501666666666648</v>
      </c>
      <c r="E358" s="14">
        <v>0.2963666666666665</v>
      </c>
      <c r="F358" s="14">
        <v>0.29771666666666652</v>
      </c>
      <c r="G358" s="14">
        <v>0.29906666666666654</v>
      </c>
      <c r="H358" s="14">
        <v>0.30041666666666655</v>
      </c>
      <c r="I358" s="14">
        <v>0.30176666666666657</v>
      </c>
      <c r="J358" s="14">
        <v>0.30311666666666659</v>
      </c>
      <c r="K358" s="14">
        <v>0.30391666666666661</v>
      </c>
      <c r="L358" s="14">
        <v>0.30471666666666664</v>
      </c>
      <c r="M358" s="14">
        <v>0.30551666666666666</v>
      </c>
      <c r="N358" s="14">
        <v>0.30631666666666668</v>
      </c>
      <c r="O358" s="14">
        <v>0.3071166666666667</v>
      </c>
      <c r="P358" s="14">
        <v>0.30791666666666673</v>
      </c>
      <c r="Q358" s="28">
        <v>0.30871666666666675</v>
      </c>
      <c r="R358" s="14">
        <v>0.30951666666666677</v>
      </c>
      <c r="S358" s="12">
        <f t="shared" ref="S358:S412" si="21">R358+0.0008</f>
        <v>0.3103166666666668</v>
      </c>
    </row>
    <row r="359" spans="2:19" x14ac:dyDescent="0.35">
      <c r="D359" s="14">
        <v>0.30890555555555532</v>
      </c>
      <c r="E359" s="14">
        <v>0.31025555555555534</v>
      </c>
      <c r="F359" s="14">
        <v>0.31160555555555536</v>
      </c>
      <c r="G359" s="14">
        <v>0.31295555555555538</v>
      </c>
      <c r="H359" s="14">
        <v>0.31430555555555539</v>
      </c>
      <c r="I359" s="14">
        <v>0.31565555555555541</v>
      </c>
      <c r="J359" s="14">
        <v>0.31700555555555543</v>
      </c>
      <c r="K359" s="14">
        <v>0.31780555555555545</v>
      </c>
      <c r="L359" s="14">
        <v>0.31860555555555548</v>
      </c>
      <c r="M359" s="14">
        <v>0.3194055555555555</v>
      </c>
      <c r="N359" s="14">
        <v>0.32020555555555552</v>
      </c>
      <c r="O359" s="14">
        <v>0.32100555555555554</v>
      </c>
      <c r="P359" s="14">
        <v>0.32180555555555557</v>
      </c>
      <c r="Q359" s="28">
        <v>0.32260555555555559</v>
      </c>
      <c r="R359" s="14">
        <v>0.32340555555555561</v>
      </c>
      <c r="S359" s="12">
        <f t="shared" si="21"/>
        <v>0.32420555555555564</v>
      </c>
    </row>
    <row r="360" spans="2:19" x14ac:dyDescent="0.35">
      <c r="D360" s="14">
        <v>0.32279444444444427</v>
      </c>
      <c r="E360" s="14">
        <v>0.32414444444444429</v>
      </c>
      <c r="F360" s="14">
        <v>0.32549444444444431</v>
      </c>
      <c r="G360" s="14">
        <v>0.32684444444444433</v>
      </c>
      <c r="H360" s="14">
        <v>0.32819444444444434</v>
      </c>
      <c r="I360" s="14">
        <v>0.32954444444444436</v>
      </c>
      <c r="J360" s="14">
        <v>0.33089444444444438</v>
      </c>
      <c r="K360" s="14">
        <v>0.3316944444444444</v>
      </c>
      <c r="L360" s="14">
        <v>0.33249444444444443</v>
      </c>
      <c r="M360" s="14">
        <v>0.33329444444444445</v>
      </c>
      <c r="N360" s="14">
        <v>0.33409444444444447</v>
      </c>
      <c r="O360" s="14">
        <v>0.33489444444444449</v>
      </c>
      <c r="P360" s="14">
        <v>0.33569444444444452</v>
      </c>
      <c r="Q360" s="28">
        <v>0.33649444444444454</v>
      </c>
      <c r="R360" s="14">
        <v>0.33729444444444456</v>
      </c>
      <c r="S360" s="12">
        <f t="shared" si="21"/>
        <v>0.33809444444444459</v>
      </c>
    </row>
    <row r="361" spans="2:19" x14ac:dyDescent="0.35">
      <c r="D361" s="14">
        <v>0.33668333333333311</v>
      </c>
      <c r="E361" s="14">
        <v>0.33803333333333313</v>
      </c>
      <c r="F361" s="14">
        <v>0.33938333333333315</v>
      </c>
      <c r="G361" s="14">
        <v>0.34073333333333317</v>
      </c>
      <c r="H361" s="14">
        <v>0.34208333333333318</v>
      </c>
      <c r="I361" s="14">
        <v>0.3434333333333332</v>
      </c>
      <c r="J361" s="14">
        <v>0.34478333333333322</v>
      </c>
      <c r="K361" s="14">
        <v>0.34558333333333324</v>
      </c>
      <c r="L361" s="14">
        <v>0.34638333333333327</v>
      </c>
      <c r="M361" s="14">
        <v>0.34718333333333329</v>
      </c>
      <c r="N361" s="14">
        <v>0.34798333333333331</v>
      </c>
      <c r="O361" s="14">
        <v>0.34878333333333333</v>
      </c>
      <c r="P361" s="14">
        <v>0.34958333333333336</v>
      </c>
      <c r="Q361" s="28">
        <v>0.35038333333333338</v>
      </c>
      <c r="R361" s="14">
        <v>0.3511833333333334</v>
      </c>
      <c r="S361" s="12">
        <f t="shared" si="21"/>
        <v>0.35198333333333343</v>
      </c>
    </row>
    <row r="362" spans="2:19" x14ac:dyDescent="0.35">
      <c r="D362" s="14">
        <v>0.35057222222222206</v>
      </c>
      <c r="E362" s="14">
        <v>0.35192222222222208</v>
      </c>
      <c r="F362" s="14">
        <v>0.3532722222222221</v>
      </c>
      <c r="G362" s="14">
        <v>0.35462222222222212</v>
      </c>
      <c r="H362" s="14">
        <v>0.35597222222222213</v>
      </c>
      <c r="I362" s="14">
        <v>0.35732222222222215</v>
      </c>
      <c r="J362" s="14">
        <v>0.35867222222222217</v>
      </c>
      <c r="K362" s="14">
        <v>0.35947222222222219</v>
      </c>
      <c r="L362" s="14">
        <v>0.36027222222222222</v>
      </c>
      <c r="M362" s="14">
        <v>0.36107222222222224</v>
      </c>
      <c r="N362" s="14">
        <v>0.36187222222222226</v>
      </c>
      <c r="O362" s="14">
        <v>0.36267222222222228</v>
      </c>
      <c r="P362" s="14">
        <v>0.36347222222222231</v>
      </c>
      <c r="Q362" s="28">
        <v>0.36427222222222233</v>
      </c>
      <c r="R362" s="14">
        <v>0.36507222222222235</v>
      </c>
      <c r="S362" s="12">
        <f t="shared" si="21"/>
        <v>0.36587222222222238</v>
      </c>
    </row>
    <row r="363" spans="2:19" x14ac:dyDescent="0.35">
      <c r="D363" s="14">
        <v>0.3644611111111109</v>
      </c>
      <c r="E363" s="14">
        <v>0.36581111111111092</v>
      </c>
      <c r="F363" s="14">
        <v>0.36716111111111094</v>
      </c>
      <c r="G363" s="14">
        <v>0.36851111111111096</v>
      </c>
      <c r="H363" s="14">
        <v>0.36986111111111097</v>
      </c>
      <c r="I363" s="14">
        <v>0.37121111111111099</v>
      </c>
      <c r="J363" s="14">
        <v>0.37256111111111101</v>
      </c>
      <c r="K363" s="14">
        <v>0.37336111111111103</v>
      </c>
      <c r="L363" s="14">
        <v>0.37416111111111106</v>
      </c>
      <c r="M363" s="14">
        <v>0.37496111111111108</v>
      </c>
      <c r="N363" s="14">
        <v>0.3757611111111111</v>
      </c>
      <c r="O363" s="14">
        <v>0.37656111111111112</v>
      </c>
      <c r="P363" s="14">
        <v>0.37736111111111115</v>
      </c>
      <c r="Q363" s="28">
        <v>0.37816111111111117</v>
      </c>
      <c r="R363" s="14">
        <v>0.37896111111111119</v>
      </c>
      <c r="S363" s="12">
        <f t="shared" si="21"/>
        <v>0.37976111111111122</v>
      </c>
    </row>
    <row r="364" spans="2:19" x14ac:dyDescent="0.35">
      <c r="D364" s="14">
        <v>0.3783499999999998</v>
      </c>
      <c r="E364" s="14">
        <v>0.37969999999999982</v>
      </c>
      <c r="F364" s="14">
        <v>0.38104999999999983</v>
      </c>
      <c r="G364" s="14">
        <v>0.38239999999999985</v>
      </c>
      <c r="H364" s="14">
        <v>0.38374999999999987</v>
      </c>
      <c r="I364" s="14">
        <v>0.38509999999999989</v>
      </c>
      <c r="J364" s="14">
        <v>0.3864499999999999</v>
      </c>
      <c r="K364" s="14">
        <v>0.38724999999999993</v>
      </c>
      <c r="L364" s="14">
        <v>0.38804999999999995</v>
      </c>
      <c r="M364" s="14">
        <v>0.38884999999999997</v>
      </c>
      <c r="N364" s="14">
        <v>0.38965</v>
      </c>
      <c r="O364" s="14">
        <v>0.39045000000000002</v>
      </c>
      <c r="P364" s="14">
        <v>0.39125000000000004</v>
      </c>
      <c r="Q364" s="28">
        <v>0.39205000000000007</v>
      </c>
      <c r="R364" s="14">
        <v>0.39285000000000009</v>
      </c>
      <c r="S364" s="12">
        <f t="shared" si="21"/>
        <v>0.39365000000000011</v>
      </c>
    </row>
    <row r="365" spans="2:19" x14ac:dyDescent="0.35">
      <c r="D365" s="14">
        <v>0.39223888888888869</v>
      </c>
      <c r="E365" s="14">
        <v>0.39358888888888871</v>
      </c>
      <c r="F365" s="14">
        <v>0.39493888888888873</v>
      </c>
      <c r="G365" s="14">
        <v>0.39628888888888875</v>
      </c>
      <c r="H365" s="14">
        <v>0.39763888888888876</v>
      </c>
      <c r="I365" s="14">
        <v>0.39898888888888878</v>
      </c>
      <c r="J365" s="14">
        <v>0.4003388888888888</v>
      </c>
      <c r="K365" s="14">
        <v>0.40113888888888882</v>
      </c>
      <c r="L365" s="14">
        <v>0.40193888888888885</v>
      </c>
      <c r="M365" s="14">
        <v>0.40273888888888887</v>
      </c>
      <c r="N365" s="14">
        <v>0.40353888888888889</v>
      </c>
      <c r="O365" s="14">
        <v>0.40433888888888891</v>
      </c>
      <c r="P365" s="14">
        <v>0.40513888888888894</v>
      </c>
      <c r="Q365" s="28">
        <v>0.40593888888888896</v>
      </c>
      <c r="R365" s="14">
        <v>0.40673888888888898</v>
      </c>
      <c r="S365" s="12">
        <f t="shared" si="21"/>
        <v>0.40753888888888901</v>
      </c>
    </row>
    <row r="366" spans="2:19" x14ac:dyDescent="0.35">
      <c r="D366" s="14">
        <v>0.40612777777777753</v>
      </c>
      <c r="E366" s="14">
        <v>0.40747777777777755</v>
      </c>
      <c r="F366" s="14">
        <v>0.40882777777777757</v>
      </c>
      <c r="G366" s="14">
        <v>0.41017777777777759</v>
      </c>
      <c r="H366" s="14">
        <v>0.4115277777777776</v>
      </c>
      <c r="I366" s="14">
        <v>0.41287777777777762</v>
      </c>
      <c r="J366" s="14">
        <v>0.41422777777777764</v>
      </c>
      <c r="K366" s="14">
        <v>0.41502777777777766</v>
      </c>
      <c r="L366" s="14">
        <v>0.41582777777777769</v>
      </c>
      <c r="M366" s="14">
        <v>0.41662777777777771</v>
      </c>
      <c r="N366" s="14">
        <v>0.41742777777777773</v>
      </c>
      <c r="O366" s="14">
        <v>0.41822777777777775</v>
      </c>
      <c r="P366" s="14">
        <v>0.41902777777777778</v>
      </c>
      <c r="Q366" s="28">
        <v>0.4198277777777778</v>
      </c>
      <c r="R366" s="14">
        <v>0.42062777777777782</v>
      </c>
      <c r="S366" s="12">
        <f t="shared" si="21"/>
        <v>0.42142777777777785</v>
      </c>
    </row>
    <row r="367" spans="2:19" x14ac:dyDescent="0.35">
      <c r="D367" s="14">
        <v>0.42001666666666648</v>
      </c>
      <c r="E367" s="14">
        <v>0.4213666666666665</v>
      </c>
      <c r="F367" s="14">
        <v>0.42271666666666652</v>
      </c>
      <c r="G367" s="14">
        <v>0.42406666666666654</v>
      </c>
      <c r="H367" s="14">
        <v>0.42541666666666655</v>
      </c>
      <c r="I367" s="14">
        <v>0.42676666666666657</v>
      </c>
      <c r="J367" s="14">
        <v>0.42811666666666659</v>
      </c>
      <c r="K367" s="14">
        <v>0.42891666666666661</v>
      </c>
      <c r="L367" s="14">
        <v>0.42971666666666664</v>
      </c>
      <c r="M367" s="14">
        <v>0.43051666666666666</v>
      </c>
      <c r="N367" s="14">
        <v>0.43131666666666668</v>
      </c>
      <c r="O367" s="14">
        <v>0.4321166666666667</v>
      </c>
      <c r="P367" s="14">
        <v>0.43291666666666673</v>
      </c>
      <c r="Q367" s="28">
        <v>0.43371666666666675</v>
      </c>
      <c r="R367" s="14">
        <v>0.43451666666666677</v>
      </c>
      <c r="S367" s="12">
        <f t="shared" si="21"/>
        <v>0.4353166666666668</v>
      </c>
    </row>
    <row r="368" spans="2:19" x14ac:dyDescent="0.35">
      <c r="D368" s="14">
        <v>0.43043333333333311</v>
      </c>
      <c r="E368" s="14">
        <v>0.43178333333333313</v>
      </c>
      <c r="F368" s="14">
        <v>0.43313333333333315</v>
      </c>
      <c r="G368" s="14">
        <v>0.43448333333333317</v>
      </c>
      <c r="H368" s="14">
        <v>0.43583333333333318</v>
      </c>
      <c r="I368" s="14">
        <v>0.4371833333333332</v>
      </c>
      <c r="J368" s="14">
        <v>0.43853333333333322</v>
      </c>
      <c r="K368" s="14">
        <v>0.43933333333333324</v>
      </c>
      <c r="L368" s="14">
        <v>0.44013333333333327</v>
      </c>
      <c r="M368" s="14">
        <v>0.44093333333333329</v>
      </c>
      <c r="N368" s="14">
        <v>0.44173333333333331</v>
      </c>
      <c r="O368" s="14">
        <v>0.44253333333333333</v>
      </c>
      <c r="P368" s="14">
        <v>0.44333333333333336</v>
      </c>
      <c r="Q368" s="28">
        <v>0.44413333333333338</v>
      </c>
      <c r="R368" s="14">
        <v>0.4449333333333334</v>
      </c>
      <c r="S368" s="12">
        <f t="shared" si="21"/>
        <v>0.44573333333333343</v>
      </c>
    </row>
    <row r="369" spans="4:19" x14ac:dyDescent="0.35">
      <c r="D369" s="14">
        <v>0.4408499999999998</v>
      </c>
      <c r="E369" s="14">
        <v>0.44219999999999982</v>
      </c>
      <c r="F369" s="14">
        <v>0.44354999999999983</v>
      </c>
      <c r="G369" s="14">
        <v>0.44489999999999985</v>
      </c>
      <c r="H369" s="14">
        <v>0.44624999999999987</v>
      </c>
      <c r="I369" s="14">
        <v>0.44759999999999989</v>
      </c>
      <c r="J369" s="14">
        <v>0.4489499999999999</v>
      </c>
      <c r="K369" s="14">
        <v>0.44974999999999993</v>
      </c>
      <c r="L369" s="14">
        <v>0.45054999999999995</v>
      </c>
      <c r="M369" s="14">
        <v>0.45134999999999997</v>
      </c>
      <c r="N369" s="14">
        <v>0.45215</v>
      </c>
      <c r="O369" s="14">
        <v>0.45295000000000002</v>
      </c>
      <c r="P369" s="14">
        <v>0.45375000000000004</v>
      </c>
      <c r="Q369" s="28">
        <v>0.45455000000000007</v>
      </c>
      <c r="R369" s="14">
        <v>0.45535000000000009</v>
      </c>
      <c r="S369" s="12">
        <f t="shared" si="21"/>
        <v>0.45615000000000011</v>
      </c>
    </row>
    <row r="370" spans="4:19" x14ac:dyDescent="0.35">
      <c r="D370" s="14">
        <v>0.45126666666666648</v>
      </c>
      <c r="E370" s="14">
        <v>0.4526166666666665</v>
      </c>
      <c r="F370" s="14">
        <v>0.45396666666666652</v>
      </c>
      <c r="G370" s="14">
        <v>0.45531666666666654</v>
      </c>
      <c r="H370" s="14">
        <v>0.45666666666666655</v>
      </c>
      <c r="I370" s="14">
        <v>0.45801666666666657</v>
      </c>
      <c r="J370" s="14">
        <v>0.45936666666666659</v>
      </c>
      <c r="K370" s="14">
        <v>0.46016666666666661</v>
      </c>
      <c r="L370" s="14">
        <v>0.46096666666666664</v>
      </c>
      <c r="M370" s="14">
        <v>0.46176666666666666</v>
      </c>
      <c r="N370" s="14">
        <v>0.46256666666666668</v>
      </c>
      <c r="O370" s="14">
        <v>0.4633666666666667</v>
      </c>
      <c r="P370" s="14">
        <v>0.46416666666666673</v>
      </c>
      <c r="Q370" s="28">
        <v>0.46496666666666675</v>
      </c>
      <c r="R370" s="14">
        <v>0.46576666666666677</v>
      </c>
      <c r="S370" s="12">
        <f t="shared" si="21"/>
        <v>0.4665666666666668</v>
      </c>
    </row>
    <row r="371" spans="4:19" x14ac:dyDescent="0.35">
      <c r="D371" s="14">
        <v>0.46168333333333311</v>
      </c>
      <c r="E371" s="14">
        <v>0.46303333333333313</v>
      </c>
      <c r="F371" s="14">
        <v>0.46438333333333315</v>
      </c>
      <c r="G371" s="14">
        <v>0.46573333333333317</v>
      </c>
      <c r="H371" s="14">
        <v>0.46708333333333318</v>
      </c>
      <c r="I371" s="14">
        <v>0.4684333333333332</v>
      </c>
      <c r="J371" s="14">
        <v>0.46978333333333322</v>
      </c>
      <c r="K371" s="14">
        <v>0.47058333333333324</v>
      </c>
      <c r="L371" s="14">
        <v>0.47138333333333327</v>
      </c>
      <c r="M371" s="14">
        <v>0.47218333333333329</v>
      </c>
      <c r="N371" s="14">
        <v>0.47298333333333331</v>
      </c>
      <c r="O371" s="14">
        <v>0.47378333333333333</v>
      </c>
      <c r="P371" s="14">
        <v>0.47458333333333336</v>
      </c>
      <c r="Q371" s="28">
        <v>0.47538333333333338</v>
      </c>
      <c r="R371" s="14">
        <v>0.4761833333333334</v>
      </c>
      <c r="S371" s="12">
        <f t="shared" si="21"/>
        <v>0.47698333333333343</v>
      </c>
    </row>
    <row r="372" spans="4:19" x14ac:dyDescent="0.35">
      <c r="D372" s="14">
        <v>0.4720999999999998</v>
      </c>
      <c r="E372" s="14">
        <v>0.47344999999999982</v>
      </c>
      <c r="F372" s="14">
        <v>0.47479999999999983</v>
      </c>
      <c r="G372" s="14">
        <v>0.47614999999999985</v>
      </c>
      <c r="H372" s="14">
        <v>0.47749999999999987</v>
      </c>
      <c r="I372" s="14">
        <v>0.47884999999999989</v>
      </c>
      <c r="J372" s="14">
        <v>0.4801999999999999</v>
      </c>
      <c r="K372" s="14">
        <v>0.48099999999999993</v>
      </c>
      <c r="L372" s="14">
        <v>0.48179999999999995</v>
      </c>
      <c r="M372" s="14">
        <v>0.48259999999999997</v>
      </c>
      <c r="N372" s="14">
        <v>0.4834</v>
      </c>
      <c r="O372" s="14">
        <v>0.48420000000000002</v>
      </c>
      <c r="P372" s="14">
        <v>0.48500000000000004</v>
      </c>
      <c r="Q372" s="28">
        <v>0.48580000000000007</v>
      </c>
      <c r="R372" s="14">
        <v>0.48660000000000009</v>
      </c>
      <c r="S372" s="12">
        <f t="shared" si="21"/>
        <v>0.48740000000000011</v>
      </c>
    </row>
    <row r="373" spans="4:19" x14ac:dyDescent="0.35">
      <c r="D373" s="14">
        <v>0.48251666666666648</v>
      </c>
      <c r="E373" s="14">
        <v>0.4838666666666665</v>
      </c>
      <c r="F373" s="14">
        <v>0.48521666666666652</v>
      </c>
      <c r="G373" s="14">
        <v>0.48656666666666654</v>
      </c>
      <c r="H373" s="14">
        <v>0.48791666666666655</v>
      </c>
      <c r="I373" s="14">
        <v>0.48926666666666657</v>
      </c>
      <c r="J373" s="14">
        <v>0.49061666666666659</v>
      </c>
      <c r="K373" s="14">
        <v>0.49141666666666661</v>
      </c>
      <c r="L373" s="14">
        <v>0.49221666666666664</v>
      </c>
      <c r="M373" s="14">
        <v>0.49301666666666666</v>
      </c>
      <c r="N373" s="14">
        <v>0.49381666666666668</v>
      </c>
      <c r="O373" s="14">
        <v>0.4946166666666667</v>
      </c>
      <c r="P373" s="14">
        <v>0.49541666666666673</v>
      </c>
      <c r="Q373" s="28">
        <v>0.49621666666666675</v>
      </c>
      <c r="R373" s="14">
        <v>0.49701666666666677</v>
      </c>
      <c r="S373" s="12">
        <f t="shared" si="21"/>
        <v>0.4978166666666668</v>
      </c>
    </row>
    <row r="374" spans="4:19" x14ac:dyDescent="0.35">
      <c r="D374" s="14">
        <v>0.49293333333333311</v>
      </c>
      <c r="E374" s="14">
        <v>0.49428333333333313</v>
      </c>
      <c r="F374" s="14">
        <v>0.49563333333333315</v>
      </c>
      <c r="G374" s="14">
        <v>0.49698333333333317</v>
      </c>
      <c r="H374" s="14">
        <v>0.49833333333333318</v>
      </c>
      <c r="I374" s="14">
        <v>0.4996833333333332</v>
      </c>
      <c r="J374" s="14">
        <v>0.50103333333333322</v>
      </c>
      <c r="K374" s="14">
        <v>0.50183333333333324</v>
      </c>
      <c r="L374" s="14">
        <v>0.50263333333333327</v>
      </c>
      <c r="M374" s="14">
        <v>0.50343333333333329</v>
      </c>
      <c r="N374" s="14">
        <v>0.50423333333333331</v>
      </c>
      <c r="O374" s="14">
        <v>0.50503333333333333</v>
      </c>
      <c r="P374" s="14">
        <v>0.50583333333333336</v>
      </c>
      <c r="Q374" s="28">
        <v>0.50663333333333338</v>
      </c>
      <c r="R374" s="14">
        <v>0.5074333333333334</v>
      </c>
      <c r="S374" s="12">
        <f t="shared" si="21"/>
        <v>0.50823333333333343</v>
      </c>
    </row>
    <row r="375" spans="4:19" x14ac:dyDescent="0.35">
      <c r="D375" s="14">
        <v>0.50334999999999974</v>
      </c>
      <c r="E375" s="14">
        <v>0.5046999999999997</v>
      </c>
      <c r="F375" s="14">
        <v>0.50604999999999967</v>
      </c>
      <c r="G375" s="14">
        <v>0.50739999999999963</v>
      </c>
      <c r="H375" s="14">
        <v>0.50874999999999959</v>
      </c>
      <c r="I375" s="14">
        <v>0.51009999999999955</v>
      </c>
      <c r="J375" s="14">
        <v>0.51144999999999952</v>
      </c>
      <c r="K375" s="14">
        <v>0.51224999999999954</v>
      </c>
      <c r="L375" s="14">
        <v>0.51304999999999956</v>
      </c>
      <c r="M375" s="14">
        <v>0.51384999999999958</v>
      </c>
      <c r="N375" s="14">
        <v>0.51464999999999961</v>
      </c>
      <c r="O375" s="14">
        <v>0.51544999999999963</v>
      </c>
      <c r="P375" s="14">
        <v>0.51624999999999965</v>
      </c>
      <c r="Q375" s="28">
        <v>0.51704999999999968</v>
      </c>
      <c r="R375" s="14">
        <v>0.5178499999999997</v>
      </c>
      <c r="S375" s="12">
        <f t="shared" si="21"/>
        <v>0.51864999999999972</v>
      </c>
    </row>
    <row r="376" spans="4:19" x14ac:dyDescent="0.35">
      <c r="D376" s="14">
        <v>0.51376666666666637</v>
      </c>
      <c r="E376" s="14">
        <v>0.51511666666666633</v>
      </c>
      <c r="F376" s="14">
        <v>0.5164666666666663</v>
      </c>
      <c r="G376" s="14">
        <v>0.51781666666666626</v>
      </c>
      <c r="H376" s="14">
        <v>0.51916666666666622</v>
      </c>
      <c r="I376" s="14">
        <v>0.52051666666666618</v>
      </c>
      <c r="J376" s="14">
        <v>0.52186666666666615</v>
      </c>
      <c r="K376" s="14">
        <v>0.52266666666666617</v>
      </c>
      <c r="L376" s="14">
        <v>0.52346666666666619</v>
      </c>
      <c r="M376" s="14">
        <v>0.52426666666666621</v>
      </c>
      <c r="N376" s="14">
        <v>0.52506666666666624</v>
      </c>
      <c r="O376" s="14">
        <v>0.52586666666666626</v>
      </c>
      <c r="P376" s="14">
        <v>0.52666666666666628</v>
      </c>
      <c r="Q376" s="28">
        <v>0.52746666666666631</v>
      </c>
      <c r="R376" s="14">
        <v>0.52826666666666633</v>
      </c>
      <c r="S376" s="12">
        <f t="shared" si="21"/>
        <v>0.52906666666666635</v>
      </c>
    </row>
    <row r="377" spans="4:19" x14ac:dyDescent="0.35">
      <c r="D377" s="14">
        <v>0.52418333333333311</v>
      </c>
      <c r="E377" s="14">
        <v>0.52553333333333307</v>
      </c>
      <c r="F377" s="14">
        <v>0.52688333333333304</v>
      </c>
      <c r="G377" s="14">
        <v>0.528233333333333</v>
      </c>
      <c r="H377" s="14">
        <v>0.52958333333333296</v>
      </c>
      <c r="I377" s="14">
        <v>0.53093333333333292</v>
      </c>
      <c r="J377" s="14">
        <v>0.53228333333333289</v>
      </c>
      <c r="K377" s="14">
        <v>0.53308333333333291</v>
      </c>
      <c r="L377" s="14">
        <v>0.53388333333333293</v>
      </c>
      <c r="M377" s="14">
        <v>0.53468333333333296</v>
      </c>
      <c r="N377" s="14">
        <v>0.53548333333333298</v>
      </c>
      <c r="O377" s="14">
        <v>0.536283333333333</v>
      </c>
      <c r="P377" s="14">
        <v>0.53708333333333302</v>
      </c>
      <c r="Q377" s="28">
        <v>0.53788333333333305</v>
      </c>
      <c r="R377" s="14">
        <v>0.53868333333333307</v>
      </c>
      <c r="S377" s="12">
        <f t="shared" si="21"/>
        <v>0.53948333333333309</v>
      </c>
    </row>
    <row r="378" spans="4:19" x14ac:dyDescent="0.35">
      <c r="D378" s="14">
        <v>0.53459999999999974</v>
      </c>
      <c r="E378" s="14">
        <v>0.5359499999999997</v>
      </c>
      <c r="F378" s="14">
        <v>0.53729999999999967</v>
      </c>
      <c r="G378" s="14">
        <v>0.53864999999999963</v>
      </c>
      <c r="H378" s="14">
        <v>0.53999999999999959</v>
      </c>
      <c r="I378" s="14">
        <v>0.54134999999999955</v>
      </c>
      <c r="J378" s="14">
        <v>0.54269999999999952</v>
      </c>
      <c r="K378" s="14">
        <v>0.54349999999999954</v>
      </c>
      <c r="L378" s="14">
        <v>0.54429999999999956</v>
      </c>
      <c r="M378" s="14">
        <v>0.54509999999999958</v>
      </c>
      <c r="N378" s="14">
        <v>0.54589999999999961</v>
      </c>
      <c r="O378" s="14">
        <v>0.54669999999999963</v>
      </c>
      <c r="P378" s="14">
        <v>0.54749999999999965</v>
      </c>
      <c r="Q378" s="28">
        <v>0.54829999999999968</v>
      </c>
      <c r="R378" s="14">
        <v>0.5490999999999997</v>
      </c>
      <c r="S378" s="12">
        <f t="shared" si="21"/>
        <v>0.54989999999999972</v>
      </c>
    </row>
    <row r="379" spans="4:19" x14ac:dyDescent="0.35">
      <c r="D379" s="14">
        <v>0.54501666666666637</v>
      </c>
      <c r="E379" s="14">
        <v>0.54636666666666633</v>
      </c>
      <c r="F379" s="14">
        <v>0.5477166666666663</v>
      </c>
      <c r="G379" s="14">
        <v>0.54906666666666626</v>
      </c>
      <c r="H379" s="14">
        <v>0.55041666666666622</v>
      </c>
      <c r="I379" s="14">
        <v>0.55176666666666618</v>
      </c>
      <c r="J379" s="14">
        <v>0.55311666666666615</v>
      </c>
      <c r="K379" s="14">
        <v>0.55391666666666617</v>
      </c>
      <c r="L379" s="14">
        <v>0.55471666666666619</v>
      </c>
      <c r="M379" s="14">
        <v>0.55551666666666621</v>
      </c>
      <c r="N379" s="14">
        <v>0.55631666666666624</v>
      </c>
      <c r="O379" s="14">
        <v>0.55711666666666626</v>
      </c>
      <c r="P379" s="14">
        <v>0.55791666666666628</v>
      </c>
      <c r="Q379" s="28">
        <v>0.55871666666666631</v>
      </c>
      <c r="R379" s="14">
        <v>0.55951666666666633</v>
      </c>
      <c r="S379" s="12">
        <f t="shared" si="21"/>
        <v>0.56031666666666635</v>
      </c>
    </row>
    <row r="380" spans="4:19" x14ac:dyDescent="0.35">
      <c r="D380" s="14">
        <v>0.55543333333333311</v>
      </c>
      <c r="E380" s="14">
        <v>0.55678333333333307</v>
      </c>
      <c r="F380" s="14">
        <v>0.55813333333333304</v>
      </c>
      <c r="G380" s="14">
        <v>0.559483333333333</v>
      </c>
      <c r="H380" s="14">
        <v>0.56083333333333296</v>
      </c>
      <c r="I380" s="14">
        <v>0.56218333333333292</v>
      </c>
      <c r="J380" s="14">
        <v>0.56353333333333289</v>
      </c>
      <c r="K380" s="14">
        <v>0.56433333333333291</v>
      </c>
      <c r="L380" s="14">
        <v>0.56513333333333293</v>
      </c>
      <c r="M380" s="14">
        <v>0.56593333333333296</v>
      </c>
      <c r="N380" s="14">
        <v>0.56673333333333298</v>
      </c>
      <c r="O380" s="14">
        <v>0.567533333333333</v>
      </c>
      <c r="P380" s="14">
        <v>0.56833333333333302</v>
      </c>
      <c r="Q380" s="28">
        <v>0.56913333333333305</v>
      </c>
      <c r="R380" s="14">
        <v>0.56993333333333307</v>
      </c>
      <c r="S380" s="12">
        <f t="shared" si="21"/>
        <v>0.57073333333333309</v>
      </c>
    </row>
    <row r="381" spans="4:19" x14ac:dyDescent="0.35">
      <c r="D381" s="14">
        <v>0.56584999999999974</v>
      </c>
      <c r="E381" s="14">
        <v>0.5671999999999997</v>
      </c>
      <c r="F381" s="14">
        <v>0.56854999999999967</v>
      </c>
      <c r="G381" s="14">
        <v>0.56989999999999963</v>
      </c>
      <c r="H381" s="14">
        <v>0.57124999999999959</v>
      </c>
      <c r="I381" s="14">
        <v>0.57259999999999955</v>
      </c>
      <c r="J381" s="14">
        <v>0.57394999999999952</v>
      </c>
      <c r="K381" s="14">
        <v>0.57474999999999954</v>
      </c>
      <c r="L381" s="14">
        <v>0.57554999999999956</v>
      </c>
      <c r="M381" s="14">
        <v>0.57634999999999958</v>
      </c>
      <c r="N381" s="14">
        <v>0.57714999999999961</v>
      </c>
      <c r="O381" s="14">
        <v>0.57794999999999963</v>
      </c>
      <c r="P381" s="14">
        <v>0.57874999999999965</v>
      </c>
      <c r="Q381" s="28">
        <v>0.57954999999999968</v>
      </c>
      <c r="R381" s="14">
        <v>0.5803499999999997</v>
      </c>
      <c r="S381" s="12">
        <f t="shared" si="21"/>
        <v>0.58114999999999972</v>
      </c>
    </row>
    <row r="382" spans="4:19" x14ac:dyDescent="0.35">
      <c r="D382" s="14">
        <v>0.57626666666666637</v>
      </c>
      <c r="E382" s="14">
        <v>0.57761666666666633</v>
      </c>
      <c r="F382" s="14">
        <v>0.5789666666666663</v>
      </c>
      <c r="G382" s="14">
        <v>0.58031666666666626</v>
      </c>
      <c r="H382" s="14">
        <v>0.58166666666666622</v>
      </c>
      <c r="I382" s="14">
        <v>0.58301666666666618</v>
      </c>
      <c r="J382" s="14">
        <v>0.58436666666666615</v>
      </c>
      <c r="K382" s="14">
        <v>0.58516666666666617</v>
      </c>
      <c r="L382" s="14">
        <v>0.58596666666666619</v>
      </c>
      <c r="M382" s="14">
        <v>0.58676666666666621</v>
      </c>
      <c r="N382" s="14">
        <v>0.58756666666666624</v>
      </c>
      <c r="O382" s="14">
        <v>0.58836666666666626</v>
      </c>
      <c r="P382" s="14">
        <v>0.58916666666666628</v>
      </c>
      <c r="Q382" s="28">
        <v>0.58996666666666631</v>
      </c>
      <c r="R382" s="14">
        <v>0.59076666666666633</v>
      </c>
      <c r="S382" s="12">
        <f t="shared" si="21"/>
        <v>0.59156666666666635</v>
      </c>
    </row>
    <row r="383" spans="4:19" x14ac:dyDescent="0.35">
      <c r="D383" s="14">
        <v>0.58668333333333311</v>
      </c>
      <c r="E383" s="14">
        <v>0.58803333333333307</v>
      </c>
      <c r="F383" s="14">
        <v>0.58938333333333304</v>
      </c>
      <c r="G383" s="14">
        <v>0.590733333333333</v>
      </c>
      <c r="H383" s="14">
        <v>0.59208333333333296</v>
      </c>
      <c r="I383" s="14">
        <v>0.59343333333333292</v>
      </c>
      <c r="J383" s="14">
        <v>0.59478333333333289</v>
      </c>
      <c r="K383" s="14">
        <v>0.59558333333333291</v>
      </c>
      <c r="L383" s="14">
        <v>0.59638333333333293</v>
      </c>
      <c r="M383" s="14">
        <v>0.59718333333333296</v>
      </c>
      <c r="N383" s="14">
        <v>0.59798333333333298</v>
      </c>
      <c r="O383" s="14">
        <v>0.598783333333333</v>
      </c>
      <c r="P383" s="14">
        <v>0.59958333333333302</v>
      </c>
      <c r="Q383" s="28">
        <v>0.60038333333333305</v>
      </c>
      <c r="R383" s="14">
        <v>0.60118333333333307</v>
      </c>
      <c r="S383" s="12">
        <f t="shared" si="21"/>
        <v>0.60198333333333309</v>
      </c>
    </row>
    <row r="384" spans="4:19" x14ac:dyDescent="0.35">
      <c r="D384" s="14">
        <v>0.59709999999999974</v>
      </c>
      <c r="E384" s="14">
        <v>0.5984499999999997</v>
      </c>
      <c r="F384" s="14">
        <v>0.59979999999999967</v>
      </c>
      <c r="G384" s="14">
        <v>0.60114999999999963</v>
      </c>
      <c r="H384" s="14">
        <v>0.60249999999999959</v>
      </c>
      <c r="I384" s="14">
        <v>0.60384999999999955</v>
      </c>
      <c r="J384" s="14">
        <v>0.60519999999999952</v>
      </c>
      <c r="K384" s="14">
        <v>0.60599999999999954</v>
      </c>
      <c r="L384" s="14">
        <v>0.60679999999999956</v>
      </c>
      <c r="M384" s="14">
        <v>0.60759999999999958</v>
      </c>
      <c r="N384" s="14">
        <v>0.60839999999999961</v>
      </c>
      <c r="O384" s="14">
        <v>0.60919999999999963</v>
      </c>
      <c r="P384" s="14">
        <v>0.60999999999999965</v>
      </c>
      <c r="Q384" s="28">
        <v>0.61079999999999968</v>
      </c>
      <c r="R384" s="14">
        <v>0.6115999999999997</v>
      </c>
      <c r="S384" s="12">
        <f t="shared" si="21"/>
        <v>0.61239999999999972</v>
      </c>
    </row>
    <row r="385" spans="4:19" x14ac:dyDescent="0.35">
      <c r="D385" s="14">
        <v>0.60751666666666637</v>
      </c>
      <c r="E385" s="14">
        <v>0.60886666666666633</v>
      </c>
      <c r="F385" s="14">
        <v>0.6102166666666663</v>
      </c>
      <c r="G385" s="14">
        <v>0.61156666666666626</v>
      </c>
      <c r="H385" s="14">
        <v>0.61291666666666622</v>
      </c>
      <c r="I385" s="14">
        <v>0.61426666666666618</v>
      </c>
      <c r="J385" s="14">
        <v>0.61561666666666615</v>
      </c>
      <c r="K385" s="14">
        <v>0.61641666666666617</v>
      </c>
      <c r="L385" s="14">
        <v>0.61721666666666619</v>
      </c>
      <c r="M385" s="14">
        <v>0.61801666666666621</v>
      </c>
      <c r="N385" s="14">
        <v>0.61881666666666624</v>
      </c>
      <c r="O385" s="14">
        <v>0.61961666666666626</v>
      </c>
      <c r="P385" s="14">
        <v>0.62041666666666628</v>
      </c>
      <c r="Q385" s="28">
        <v>0.62121666666666631</v>
      </c>
      <c r="R385" s="14">
        <v>0.62201666666666633</v>
      </c>
      <c r="S385" s="12">
        <f t="shared" si="21"/>
        <v>0.62281666666666635</v>
      </c>
    </row>
    <row r="386" spans="4:19" x14ac:dyDescent="0.35">
      <c r="D386" s="14">
        <v>0.62140555555555532</v>
      </c>
      <c r="E386" s="14">
        <v>0.62275555555555528</v>
      </c>
      <c r="F386" s="14">
        <v>0.62410555555555525</v>
      </c>
      <c r="G386" s="14">
        <v>0.62545555555555521</v>
      </c>
      <c r="H386" s="14">
        <v>0.62680555555555517</v>
      </c>
      <c r="I386" s="14">
        <v>0.62815555555555513</v>
      </c>
      <c r="J386" s="14">
        <v>0.6295055555555551</v>
      </c>
      <c r="K386" s="14">
        <v>0.63030555555555512</v>
      </c>
      <c r="L386" s="14">
        <v>0.63110555555555514</v>
      </c>
      <c r="M386" s="14">
        <v>0.63190555555555517</v>
      </c>
      <c r="N386" s="14">
        <v>0.63270555555555519</v>
      </c>
      <c r="O386" s="14">
        <v>0.63350555555555521</v>
      </c>
      <c r="P386" s="14">
        <v>0.63430555555555523</v>
      </c>
      <c r="Q386" s="28">
        <v>0.63510555555555526</v>
      </c>
      <c r="R386" s="14">
        <v>0.63590555555555528</v>
      </c>
      <c r="S386" s="12">
        <f t="shared" si="21"/>
        <v>0.6367055555555553</v>
      </c>
    </row>
    <row r="387" spans="4:19" x14ac:dyDescent="0.35">
      <c r="D387" s="14">
        <v>0.63529444444444416</v>
      </c>
      <c r="E387" s="14">
        <v>0.63664444444444412</v>
      </c>
      <c r="F387" s="14">
        <v>0.63799444444444409</v>
      </c>
      <c r="G387" s="14">
        <v>0.63934444444444405</v>
      </c>
      <c r="H387" s="14">
        <v>0.64069444444444401</v>
      </c>
      <c r="I387" s="14">
        <v>0.64204444444444397</v>
      </c>
      <c r="J387" s="14">
        <v>0.64339444444444394</v>
      </c>
      <c r="K387" s="14">
        <v>0.64419444444444396</v>
      </c>
      <c r="L387" s="14">
        <v>0.64499444444444398</v>
      </c>
      <c r="M387" s="14">
        <v>0.645794444444444</v>
      </c>
      <c r="N387" s="14">
        <v>0.64659444444444403</v>
      </c>
      <c r="O387" s="14">
        <v>0.64739444444444405</v>
      </c>
      <c r="P387" s="14">
        <v>0.64819444444444407</v>
      </c>
      <c r="Q387" s="28">
        <v>0.6489944444444441</v>
      </c>
      <c r="R387" s="14">
        <v>0.64979444444444412</v>
      </c>
      <c r="S387" s="12">
        <f t="shared" si="21"/>
        <v>0.65059444444444414</v>
      </c>
    </row>
    <row r="388" spans="4:19" x14ac:dyDescent="0.35">
      <c r="D388" s="14">
        <v>0.64918333333333311</v>
      </c>
      <c r="E388" s="14">
        <v>0.65053333333333307</v>
      </c>
      <c r="F388" s="14">
        <v>0.65188333333333304</v>
      </c>
      <c r="G388" s="14">
        <v>0.653233333333333</v>
      </c>
      <c r="H388" s="14">
        <v>0.65458333333333296</v>
      </c>
      <c r="I388" s="14">
        <v>0.65593333333333292</v>
      </c>
      <c r="J388" s="14">
        <v>0.65728333333333289</v>
      </c>
      <c r="K388" s="14">
        <v>0.65808333333333291</v>
      </c>
      <c r="L388" s="14">
        <v>0.65888333333333293</v>
      </c>
      <c r="M388" s="14">
        <v>0.65968333333333296</v>
      </c>
      <c r="N388" s="14">
        <v>0.66048333333333298</v>
      </c>
      <c r="O388" s="14">
        <v>0.661283333333333</v>
      </c>
      <c r="P388" s="14">
        <v>0.66208333333333302</v>
      </c>
      <c r="Q388" s="28">
        <v>0.66288333333333305</v>
      </c>
      <c r="R388" s="14">
        <v>0.66368333333333307</v>
      </c>
      <c r="S388" s="12">
        <f t="shared" si="21"/>
        <v>0.66448333333333309</v>
      </c>
    </row>
    <row r="389" spans="4:19" x14ac:dyDescent="0.35">
      <c r="D389" s="14">
        <v>0.66307222222222195</v>
      </c>
      <c r="E389" s="14">
        <v>0.66442222222222191</v>
      </c>
      <c r="F389" s="14">
        <v>0.66577222222222188</v>
      </c>
      <c r="G389" s="14">
        <v>0.66712222222222184</v>
      </c>
      <c r="H389" s="14">
        <v>0.6684722222222218</v>
      </c>
      <c r="I389" s="14">
        <v>0.66982222222222176</v>
      </c>
      <c r="J389" s="14">
        <v>0.67117222222222173</v>
      </c>
      <c r="K389" s="14">
        <v>0.67197222222222175</v>
      </c>
      <c r="L389" s="14">
        <v>0.67277222222222177</v>
      </c>
      <c r="M389" s="14">
        <v>0.67357222222222179</v>
      </c>
      <c r="N389" s="14">
        <v>0.67437222222222182</v>
      </c>
      <c r="O389" s="14">
        <v>0.67517222222222184</v>
      </c>
      <c r="P389" s="14">
        <v>0.67597222222222186</v>
      </c>
      <c r="Q389" s="28">
        <v>0.67677222222222189</v>
      </c>
      <c r="R389" s="14">
        <v>0.67757222222222191</v>
      </c>
      <c r="S389" s="12">
        <f t="shared" si="21"/>
        <v>0.67837222222222193</v>
      </c>
    </row>
    <row r="390" spans="4:19" x14ac:dyDescent="0.35">
      <c r="D390" s="14">
        <v>0.6769611111111109</v>
      </c>
      <c r="E390" s="14">
        <v>0.67831111111111086</v>
      </c>
      <c r="F390" s="14">
        <v>0.67966111111111083</v>
      </c>
      <c r="G390" s="14">
        <v>0.68101111111111079</v>
      </c>
      <c r="H390" s="14">
        <v>0.68236111111111075</v>
      </c>
      <c r="I390" s="14">
        <v>0.68371111111111071</v>
      </c>
      <c r="J390" s="14">
        <v>0.68506111111111068</v>
      </c>
      <c r="K390" s="14">
        <v>0.6858611111111107</v>
      </c>
      <c r="L390" s="14">
        <v>0.68666111111111072</v>
      </c>
      <c r="M390" s="14">
        <v>0.68746111111111075</v>
      </c>
      <c r="N390" s="14">
        <v>0.68826111111111077</v>
      </c>
      <c r="O390" s="14">
        <v>0.68906111111111079</v>
      </c>
      <c r="P390" s="14">
        <v>0.68986111111111081</v>
      </c>
      <c r="Q390" s="28">
        <v>0.69066111111111084</v>
      </c>
      <c r="R390" s="14">
        <v>0.69146111111111086</v>
      </c>
      <c r="S390" s="12">
        <f t="shared" si="21"/>
        <v>0.69226111111111088</v>
      </c>
    </row>
    <row r="391" spans="4:19" x14ac:dyDescent="0.35">
      <c r="D391" s="14">
        <v>0.69084999999999974</v>
      </c>
      <c r="E391" s="14">
        <v>0.6921999999999997</v>
      </c>
      <c r="F391" s="14">
        <v>0.69354999999999967</v>
      </c>
      <c r="G391" s="14">
        <v>0.69489999999999963</v>
      </c>
      <c r="H391" s="14">
        <v>0.69624999999999959</v>
      </c>
      <c r="I391" s="14">
        <v>0.69759999999999955</v>
      </c>
      <c r="J391" s="14">
        <v>0.69894999999999952</v>
      </c>
      <c r="K391" s="14">
        <v>0.69974999999999954</v>
      </c>
      <c r="L391" s="14">
        <v>0.70054999999999956</v>
      </c>
      <c r="M391" s="14">
        <v>0.70134999999999958</v>
      </c>
      <c r="N391" s="14">
        <v>0.70214999999999961</v>
      </c>
      <c r="O391" s="14">
        <v>0.70294999999999963</v>
      </c>
      <c r="P391" s="14">
        <v>0.70374999999999965</v>
      </c>
      <c r="Q391" s="28">
        <v>0.70454999999999968</v>
      </c>
      <c r="R391" s="14">
        <v>0.7053499999999997</v>
      </c>
      <c r="S391" s="12">
        <f t="shared" si="21"/>
        <v>0.70614999999999972</v>
      </c>
    </row>
    <row r="392" spans="4:19" x14ac:dyDescent="0.35">
      <c r="D392" s="14">
        <v>0.70473888888888858</v>
      </c>
      <c r="E392" s="14">
        <v>0.70608888888888854</v>
      </c>
      <c r="F392" s="14">
        <v>0.70743888888888851</v>
      </c>
      <c r="G392" s="14">
        <v>0.70878888888888847</v>
      </c>
      <c r="H392" s="14">
        <v>0.71013888888888843</v>
      </c>
      <c r="I392" s="14">
        <v>0.71148888888888839</v>
      </c>
      <c r="J392" s="14">
        <v>0.71283888888888836</v>
      </c>
      <c r="K392" s="14">
        <v>0.71363888888888838</v>
      </c>
      <c r="L392" s="14">
        <v>0.7144388888888884</v>
      </c>
      <c r="M392" s="14">
        <v>0.71523888888888842</v>
      </c>
      <c r="N392" s="14">
        <v>0.71603888888888845</v>
      </c>
      <c r="O392" s="14">
        <v>0.71683888888888847</v>
      </c>
      <c r="P392" s="14">
        <v>0.71763888888888849</v>
      </c>
      <c r="Q392" s="28">
        <v>0.71843888888888852</v>
      </c>
      <c r="R392" s="14">
        <v>0.71923888888888854</v>
      </c>
      <c r="S392" s="12">
        <f t="shared" si="21"/>
        <v>0.72003888888888856</v>
      </c>
    </row>
    <row r="393" spans="4:19" x14ac:dyDescent="0.35">
      <c r="D393" s="14">
        <v>0.71862777777777753</v>
      </c>
      <c r="E393" s="14">
        <v>0.71997777777777749</v>
      </c>
      <c r="F393" s="14">
        <v>0.72132777777777746</v>
      </c>
      <c r="G393" s="14">
        <v>0.72267777777777742</v>
      </c>
      <c r="H393" s="14">
        <v>0.72402777777777738</v>
      </c>
      <c r="I393" s="14">
        <v>0.72537777777777734</v>
      </c>
      <c r="J393" s="14">
        <v>0.72672777777777731</v>
      </c>
      <c r="K393" s="14">
        <v>0.72752777777777733</v>
      </c>
      <c r="L393" s="14">
        <v>0.72832777777777735</v>
      </c>
      <c r="M393" s="14">
        <v>0.72912777777777737</v>
      </c>
      <c r="N393" s="14">
        <v>0.7299277777777774</v>
      </c>
      <c r="O393" s="14">
        <v>0.73072777777777742</v>
      </c>
      <c r="P393" s="14">
        <v>0.73152777777777744</v>
      </c>
      <c r="Q393" s="28">
        <v>0.73232777777777747</v>
      </c>
      <c r="R393" s="14">
        <v>0.73312777777777749</v>
      </c>
      <c r="S393" s="12">
        <f t="shared" si="21"/>
        <v>0.73392777777777751</v>
      </c>
    </row>
    <row r="394" spans="4:19" x14ac:dyDescent="0.35">
      <c r="D394" s="14">
        <v>0.73251666666666637</v>
      </c>
      <c r="E394" s="14">
        <v>0.73386666666666633</v>
      </c>
      <c r="F394" s="14">
        <v>0.7352166666666663</v>
      </c>
      <c r="G394" s="14">
        <v>0.73656666666666626</v>
      </c>
      <c r="H394" s="14">
        <v>0.73791666666666622</v>
      </c>
      <c r="I394" s="14">
        <v>0.73926666666666618</v>
      </c>
      <c r="J394" s="14">
        <v>0.74061666666666615</v>
      </c>
      <c r="K394" s="14">
        <v>0.74141666666666617</v>
      </c>
      <c r="L394" s="14">
        <v>0.74221666666666619</v>
      </c>
      <c r="M394" s="14">
        <v>0.74301666666666621</v>
      </c>
      <c r="N394" s="14">
        <v>0.74381666666666624</v>
      </c>
      <c r="O394" s="14">
        <v>0.74461666666666626</v>
      </c>
      <c r="P394" s="14">
        <v>0.74541666666666628</v>
      </c>
      <c r="Q394" s="28">
        <v>0.74621666666666631</v>
      </c>
      <c r="R394" s="14">
        <v>0.74701666666666633</v>
      </c>
      <c r="S394" s="12">
        <f t="shared" si="21"/>
        <v>0.74781666666666635</v>
      </c>
    </row>
    <row r="395" spans="4:19" x14ac:dyDescent="0.35">
      <c r="D395" s="14">
        <v>0.74293333333333311</v>
      </c>
      <c r="E395" s="14">
        <v>0.74428333333333307</v>
      </c>
      <c r="F395" s="14">
        <v>0.74563333333333304</v>
      </c>
      <c r="G395" s="14">
        <v>0.746983333333333</v>
      </c>
      <c r="H395" s="14">
        <v>0.74833333333333296</v>
      </c>
      <c r="I395" s="14">
        <v>0.74968333333333292</v>
      </c>
      <c r="J395" s="14">
        <v>0.75103333333333289</v>
      </c>
      <c r="K395" s="14">
        <v>0.75183333333333291</v>
      </c>
      <c r="L395" s="14">
        <v>0.75263333333333293</v>
      </c>
      <c r="M395" s="14">
        <v>0.75343333333333296</v>
      </c>
      <c r="N395" s="14">
        <v>0.75423333333333298</v>
      </c>
      <c r="O395" s="14">
        <v>0.755033333333333</v>
      </c>
      <c r="P395" s="14">
        <v>0.75583333333333302</v>
      </c>
      <c r="Q395" s="28">
        <v>0.75663333333333305</v>
      </c>
      <c r="R395" s="14">
        <v>0.75743333333333307</v>
      </c>
      <c r="S395" s="12">
        <f t="shared" si="21"/>
        <v>0.75823333333333309</v>
      </c>
    </row>
    <row r="396" spans="4:19" x14ac:dyDescent="0.35">
      <c r="D396" s="14">
        <v>0.75334999999999974</v>
      </c>
      <c r="E396" s="14">
        <v>0.7546999999999997</v>
      </c>
      <c r="F396" s="14">
        <v>0.75604999999999967</v>
      </c>
      <c r="G396" s="14">
        <v>0.75739999999999963</v>
      </c>
      <c r="H396" s="14">
        <v>0.75874999999999959</v>
      </c>
      <c r="I396" s="14">
        <v>0.76009999999999955</v>
      </c>
      <c r="J396" s="14">
        <v>0.76144999999999952</v>
      </c>
      <c r="K396" s="14">
        <v>0.76224999999999954</v>
      </c>
      <c r="L396" s="14">
        <v>0.76304999999999956</v>
      </c>
      <c r="M396" s="14">
        <v>0.76384999999999958</v>
      </c>
      <c r="N396" s="14">
        <v>0.76464999999999961</v>
      </c>
      <c r="O396" s="14">
        <v>0.76544999999999963</v>
      </c>
      <c r="P396" s="14">
        <v>0.76624999999999965</v>
      </c>
      <c r="Q396" s="28">
        <v>0.76704999999999968</v>
      </c>
      <c r="R396" s="14">
        <v>0.7678499999999997</v>
      </c>
      <c r="S396" s="12">
        <f t="shared" si="21"/>
        <v>0.76864999999999972</v>
      </c>
    </row>
    <row r="397" spans="4:19" x14ac:dyDescent="0.35">
      <c r="D397" s="14">
        <v>0.76376666666666637</v>
      </c>
      <c r="E397" s="14">
        <v>0.76511666666666633</v>
      </c>
      <c r="F397" s="14">
        <v>0.7664666666666663</v>
      </c>
      <c r="G397" s="14">
        <v>0.76781666666666626</v>
      </c>
      <c r="H397" s="14">
        <v>0.76916666666666622</v>
      </c>
      <c r="I397" s="14">
        <v>0.77051666666666618</v>
      </c>
      <c r="J397" s="14">
        <v>0.77186666666666615</v>
      </c>
      <c r="K397" s="14">
        <v>0.77266666666666617</v>
      </c>
      <c r="L397" s="14">
        <v>0.77346666666666619</v>
      </c>
      <c r="M397" s="14">
        <v>0.77426666666666621</v>
      </c>
      <c r="N397" s="14">
        <v>0.77506666666666624</v>
      </c>
      <c r="O397" s="14">
        <v>0.77586666666666626</v>
      </c>
      <c r="P397" s="14">
        <v>0.77666666666666628</v>
      </c>
      <c r="Q397" s="28">
        <v>0.77746666666666631</v>
      </c>
      <c r="R397" s="14">
        <v>0.77826666666666633</v>
      </c>
      <c r="S397" s="12">
        <f t="shared" si="21"/>
        <v>0.77906666666666635</v>
      </c>
    </row>
    <row r="398" spans="4:19" x14ac:dyDescent="0.35">
      <c r="D398" s="14">
        <v>0.77418333333333311</v>
      </c>
      <c r="E398" s="14">
        <v>0.77553333333333307</v>
      </c>
      <c r="F398" s="14">
        <v>0.77688333333333304</v>
      </c>
      <c r="G398" s="14">
        <v>0.778233333333333</v>
      </c>
      <c r="H398" s="14">
        <v>0.77958333333333296</v>
      </c>
      <c r="I398" s="14">
        <v>0.78093333333333292</v>
      </c>
      <c r="J398" s="14">
        <v>0.78228333333333289</v>
      </c>
      <c r="K398" s="14">
        <v>0.78308333333333291</v>
      </c>
      <c r="L398" s="14">
        <v>0.78388333333333293</v>
      </c>
      <c r="M398" s="14">
        <v>0.78468333333333296</v>
      </c>
      <c r="N398" s="14">
        <v>0.78548333333333298</v>
      </c>
      <c r="O398" s="14">
        <v>0.786283333333333</v>
      </c>
      <c r="P398" s="14">
        <v>0.78708333333333302</v>
      </c>
      <c r="Q398" s="28">
        <v>0.78788333333333305</v>
      </c>
      <c r="R398" s="14">
        <v>0.78868333333333307</v>
      </c>
      <c r="S398" s="12">
        <f t="shared" si="21"/>
        <v>0.78948333333333309</v>
      </c>
    </row>
    <row r="399" spans="4:19" x14ac:dyDescent="0.35">
      <c r="D399" s="14">
        <v>0.78459999999999974</v>
      </c>
      <c r="E399" s="14">
        <v>0.7859499999999997</v>
      </c>
      <c r="F399" s="14">
        <v>0.78729999999999967</v>
      </c>
      <c r="G399" s="14">
        <v>0.78864999999999963</v>
      </c>
      <c r="H399" s="14">
        <v>0.78999999999999959</v>
      </c>
      <c r="I399" s="14">
        <v>0.79134999999999955</v>
      </c>
      <c r="J399" s="14">
        <v>0.79269999999999952</v>
      </c>
      <c r="K399" s="14">
        <v>0.79349999999999954</v>
      </c>
      <c r="L399" s="14">
        <v>0.79429999999999956</v>
      </c>
      <c r="M399" s="14">
        <v>0.79509999999999958</v>
      </c>
      <c r="N399" s="14">
        <v>0.79589999999999961</v>
      </c>
      <c r="O399" s="14">
        <v>0.79669999999999963</v>
      </c>
      <c r="P399" s="14">
        <v>0.79749999999999965</v>
      </c>
      <c r="Q399" s="28">
        <v>0.79829999999999968</v>
      </c>
      <c r="R399" s="14">
        <v>0.7990999999999997</v>
      </c>
      <c r="S399" s="12">
        <f t="shared" si="21"/>
        <v>0.79989999999999972</v>
      </c>
    </row>
    <row r="400" spans="4:19" x14ac:dyDescent="0.35">
      <c r="D400" s="14">
        <v>0.79501666666666637</v>
      </c>
      <c r="E400" s="14">
        <v>0.79636666666666633</v>
      </c>
      <c r="F400" s="14">
        <v>0.7977166666666663</v>
      </c>
      <c r="G400" s="14">
        <v>0.79906666666666626</v>
      </c>
      <c r="H400" s="14">
        <v>0.80041666666666622</v>
      </c>
      <c r="I400" s="14">
        <v>0.80176666666666618</v>
      </c>
      <c r="J400" s="14">
        <v>0.80311666666666615</v>
      </c>
      <c r="K400" s="14">
        <v>0.80391666666666617</v>
      </c>
      <c r="L400" s="14">
        <v>0.80471666666666619</v>
      </c>
      <c r="M400" s="14">
        <v>0.80551666666666621</v>
      </c>
      <c r="N400" s="14">
        <v>0.80631666666666624</v>
      </c>
      <c r="O400" s="14">
        <v>0.80711666666666626</v>
      </c>
      <c r="P400" s="14">
        <v>0.80791666666666628</v>
      </c>
      <c r="Q400" s="28">
        <v>0.80871666666666631</v>
      </c>
      <c r="R400" s="14">
        <v>0.80951666666666633</v>
      </c>
      <c r="S400" s="12">
        <f t="shared" si="21"/>
        <v>0.81031666666666635</v>
      </c>
    </row>
    <row r="401" spans="4:19" x14ac:dyDescent="0.35">
      <c r="D401" s="14">
        <v>0.80543333333333311</v>
      </c>
      <c r="E401" s="14">
        <v>0.80678333333333307</v>
      </c>
      <c r="F401" s="14">
        <v>0.80813333333333304</v>
      </c>
      <c r="G401" s="14">
        <v>0.809483333333333</v>
      </c>
      <c r="H401" s="14">
        <v>0.81083333333333296</v>
      </c>
      <c r="I401" s="14">
        <v>0.81218333333333292</v>
      </c>
      <c r="J401" s="14">
        <v>0.81353333333333289</v>
      </c>
      <c r="K401" s="14">
        <v>0.81433333333333291</v>
      </c>
      <c r="L401" s="14">
        <v>0.81513333333333293</v>
      </c>
      <c r="M401" s="14">
        <v>0.81593333333333296</v>
      </c>
      <c r="N401" s="14">
        <v>0.81673333333333298</v>
      </c>
      <c r="O401" s="14">
        <v>0.817533333333333</v>
      </c>
      <c r="P401" s="14">
        <v>0.81833333333333302</v>
      </c>
      <c r="Q401" s="28">
        <v>0.81913333333333305</v>
      </c>
      <c r="R401" s="14">
        <v>0.81993333333333307</v>
      </c>
      <c r="S401" s="12">
        <f t="shared" si="21"/>
        <v>0.82073333333333309</v>
      </c>
    </row>
    <row r="402" spans="4:19" x14ac:dyDescent="0.35">
      <c r="D402" s="14">
        <v>0.81584999999999974</v>
      </c>
      <c r="E402" s="14">
        <v>0.8171999999999997</v>
      </c>
      <c r="F402" s="14">
        <v>0.81854999999999967</v>
      </c>
      <c r="G402" s="14">
        <v>0.81989999999999963</v>
      </c>
      <c r="H402" s="14">
        <v>0.82124999999999959</v>
      </c>
      <c r="I402" s="14">
        <v>0.82259999999999955</v>
      </c>
      <c r="J402" s="14">
        <v>0.82394999999999952</v>
      </c>
      <c r="K402" s="14">
        <v>0.82474999999999954</v>
      </c>
      <c r="L402" s="14">
        <v>0.82554999999999956</v>
      </c>
      <c r="M402" s="14">
        <v>0.82634999999999958</v>
      </c>
      <c r="N402" s="14">
        <v>0.82714999999999961</v>
      </c>
      <c r="O402" s="14">
        <v>0.82794999999999963</v>
      </c>
      <c r="P402" s="14">
        <v>0.82874999999999965</v>
      </c>
      <c r="Q402" s="28">
        <v>0.82954999999999968</v>
      </c>
      <c r="R402" s="14">
        <v>0.8303499999999997</v>
      </c>
      <c r="S402" s="12">
        <f t="shared" si="21"/>
        <v>0.83114999999999972</v>
      </c>
    </row>
    <row r="403" spans="4:19" x14ac:dyDescent="0.35">
      <c r="D403" s="14">
        <v>0.82626666666666637</v>
      </c>
      <c r="E403" s="14">
        <v>0.82761666666666633</v>
      </c>
      <c r="F403" s="14">
        <v>0.8289666666666663</v>
      </c>
      <c r="G403" s="14">
        <v>0.83031666666666626</v>
      </c>
      <c r="H403" s="14">
        <v>0.83166666666666622</v>
      </c>
      <c r="I403" s="14">
        <v>0.83301666666666618</v>
      </c>
      <c r="J403" s="14">
        <v>0.83436666666666615</v>
      </c>
      <c r="K403" s="14">
        <v>0.83516666666666617</v>
      </c>
      <c r="L403" s="14">
        <v>0.83596666666666619</v>
      </c>
      <c r="M403" s="14">
        <v>0.83676666666666621</v>
      </c>
      <c r="N403" s="14">
        <v>0.83756666666666624</v>
      </c>
      <c r="O403" s="14">
        <v>0.83836666666666626</v>
      </c>
      <c r="P403" s="14">
        <v>0.83916666666666628</v>
      </c>
      <c r="Q403" s="28">
        <v>0.83996666666666631</v>
      </c>
      <c r="R403" s="14">
        <v>0.84076666666666633</v>
      </c>
      <c r="S403" s="12">
        <f t="shared" si="21"/>
        <v>0.84156666666666635</v>
      </c>
    </row>
    <row r="404" spans="4:19" x14ac:dyDescent="0.35">
      <c r="D404" s="14">
        <v>0.83668333333333311</v>
      </c>
      <c r="E404" s="14">
        <v>0.83803333333333307</v>
      </c>
      <c r="F404" s="14">
        <v>0.83938333333333304</v>
      </c>
      <c r="G404" s="14">
        <v>0.840733333333333</v>
      </c>
      <c r="H404" s="14">
        <v>0.84208333333333296</v>
      </c>
      <c r="I404" s="14">
        <v>0.84343333333333292</v>
      </c>
      <c r="J404" s="14">
        <v>0.84478333333333289</v>
      </c>
      <c r="K404" s="14">
        <v>0.84558333333333291</v>
      </c>
      <c r="L404" s="14">
        <v>0.84638333333333293</v>
      </c>
      <c r="M404" s="14">
        <v>0.84718333333333296</v>
      </c>
      <c r="N404" s="14">
        <v>0.84798333333333298</v>
      </c>
      <c r="O404" s="14">
        <v>0.848783333333333</v>
      </c>
      <c r="P404" s="14">
        <v>0.84958333333333302</v>
      </c>
      <c r="Q404" s="28">
        <v>0.85038333333333305</v>
      </c>
      <c r="R404" s="14">
        <v>0.85118333333333307</v>
      </c>
      <c r="S404" s="12">
        <f t="shared" si="21"/>
        <v>0.85198333333333309</v>
      </c>
    </row>
    <row r="405" spans="4:19" x14ac:dyDescent="0.35">
      <c r="D405" s="14">
        <v>0.84709999999999974</v>
      </c>
      <c r="E405" s="14">
        <v>0.8484499999999997</v>
      </c>
      <c r="F405" s="14">
        <v>0.84979999999999967</v>
      </c>
      <c r="G405" s="14">
        <v>0.85114999999999963</v>
      </c>
      <c r="H405" s="14">
        <v>0.85249999999999959</v>
      </c>
      <c r="I405" s="14">
        <v>0.85384999999999955</v>
      </c>
      <c r="J405" s="14">
        <v>0.85519999999999952</v>
      </c>
      <c r="K405" s="14">
        <v>0.85599999999999954</v>
      </c>
      <c r="L405" s="14">
        <v>0.85679999999999956</v>
      </c>
      <c r="M405" s="14">
        <v>0.85759999999999958</v>
      </c>
      <c r="N405" s="14">
        <v>0.85839999999999961</v>
      </c>
      <c r="O405" s="14">
        <v>0.85919999999999963</v>
      </c>
      <c r="P405" s="14">
        <v>0.85999999999999965</v>
      </c>
      <c r="Q405" s="28">
        <v>0.86079999999999968</v>
      </c>
      <c r="R405" s="14">
        <v>0.8615999999999997</v>
      </c>
      <c r="S405" s="12">
        <f t="shared" si="21"/>
        <v>0.86239999999999972</v>
      </c>
    </row>
    <row r="406" spans="4:19" x14ac:dyDescent="0.35">
      <c r="D406" s="14">
        <v>0.85751666666666637</v>
      </c>
      <c r="E406" s="14">
        <v>0.85886666666666633</v>
      </c>
      <c r="F406" s="14">
        <v>0.8602166666666663</v>
      </c>
      <c r="G406" s="14">
        <v>0.86156666666666626</v>
      </c>
      <c r="H406" s="14">
        <v>0.86291666666666622</v>
      </c>
      <c r="I406" s="14">
        <v>0.86426666666666618</v>
      </c>
      <c r="J406" s="14">
        <v>0.86561666666666615</v>
      </c>
      <c r="K406" s="14">
        <v>0.86641666666666617</v>
      </c>
      <c r="L406" s="14">
        <v>0.86721666666666619</v>
      </c>
      <c r="M406" s="14">
        <v>0.86801666666666621</v>
      </c>
      <c r="N406" s="14">
        <v>0.86881666666666624</v>
      </c>
      <c r="O406" s="14">
        <v>0.86961666666666626</v>
      </c>
      <c r="P406" s="14">
        <v>0.87041666666666628</v>
      </c>
      <c r="Q406" s="28">
        <v>0.87121666666666631</v>
      </c>
      <c r="R406" s="14">
        <v>0.87201666666666633</v>
      </c>
      <c r="S406" s="12">
        <f t="shared" si="21"/>
        <v>0.87281666666666635</v>
      </c>
    </row>
    <row r="407" spans="4:19" x14ac:dyDescent="0.35">
      <c r="D407" s="14">
        <v>0.87140555555555521</v>
      </c>
      <c r="E407" s="14">
        <v>0.87275555555555517</v>
      </c>
      <c r="F407" s="14">
        <v>0.87410555555555514</v>
      </c>
      <c r="G407" s="14">
        <v>0.8754555555555551</v>
      </c>
      <c r="H407" s="14">
        <v>0.87680555555555506</v>
      </c>
      <c r="I407" s="14">
        <v>0.87815555555555502</v>
      </c>
      <c r="J407" s="14">
        <v>0.87950555555555499</v>
      </c>
      <c r="K407" s="14">
        <v>0.88030555555555501</v>
      </c>
      <c r="L407" s="14">
        <v>0.88110555555555503</v>
      </c>
      <c r="M407" s="14">
        <v>0.88190555555555505</v>
      </c>
      <c r="N407" s="14">
        <v>0.88270555555555508</v>
      </c>
      <c r="O407" s="14">
        <v>0.8835055555555551</v>
      </c>
      <c r="P407" s="14">
        <v>0.88430555555555512</v>
      </c>
      <c r="Q407" s="28">
        <v>0.88510555555555515</v>
      </c>
      <c r="R407" s="14">
        <v>0.88590555555555517</v>
      </c>
      <c r="S407" s="12">
        <f t="shared" si="21"/>
        <v>0.88670555555555519</v>
      </c>
    </row>
    <row r="408" spans="4:19" x14ac:dyDescent="0.35">
      <c r="D408" s="14">
        <v>0.88529444444444427</v>
      </c>
      <c r="E408" s="14">
        <v>0.88664444444444424</v>
      </c>
      <c r="F408" s="14">
        <v>0.8879944444444442</v>
      </c>
      <c r="G408" s="14">
        <v>0.88934444444444416</v>
      </c>
      <c r="H408" s="14">
        <v>0.89069444444444412</v>
      </c>
      <c r="I408" s="14">
        <v>0.89204444444444408</v>
      </c>
      <c r="J408" s="14">
        <v>0.89339444444444405</v>
      </c>
      <c r="K408" s="14">
        <v>0.89419444444444407</v>
      </c>
      <c r="L408" s="14">
        <v>0.89499444444444409</v>
      </c>
      <c r="M408" s="14">
        <v>0.89579444444444412</v>
      </c>
      <c r="N408" s="14">
        <v>0.89659444444444414</v>
      </c>
      <c r="O408" s="14">
        <v>0.89739444444444416</v>
      </c>
      <c r="P408" s="14">
        <v>0.89819444444444418</v>
      </c>
      <c r="Q408" s="28">
        <v>0.89899444444444421</v>
      </c>
      <c r="R408" s="14">
        <v>0.89979444444444423</v>
      </c>
      <c r="S408" s="12">
        <f t="shared" si="21"/>
        <v>0.90059444444444425</v>
      </c>
    </row>
    <row r="409" spans="4:19" x14ac:dyDescent="0.35">
      <c r="D409" s="14">
        <v>0.89918333333333311</v>
      </c>
      <c r="E409" s="14">
        <v>0.90053333333333307</v>
      </c>
      <c r="F409" s="14">
        <v>0.90188333333333304</v>
      </c>
      <c r="G409" s="14">
        <v>0.903233333333333</v>
      </c>
      <c r="H409" s="14">
        <v>0.90458333333333296</v>
      </c>
      <c r="I409" s="14">
        <v>0.90593333333333292</v>
      </c>
      <c r="J409" s="14">
        <v>0.90728333333333289</v>
      </c>
      <c r="K409" s="14">
        <v>0.90808333333333291</v>
      </c>
      <c r="L409" s="14">
        <v>0.90888333333333293</v>
      </c>
      <c r="M409" s="14">
        <v>0.90968333333333296</v>
      </c>
      <c r="N409" s="14">
        <v>0.91048333333333298</v>
      </c>
      <c r="O409" s="14">
        <v>0.911283333333333</v>
      </c>
      <c r="P409" s="14">
        <v>0.91208333333333302</v>
      </c>
      <c r="Q409" s="28">
        <v>0.91288333333333305</v>
      </c>
      <c r="R409" s="14">
        <v>0.91368333333333307</v>
      </c>
      <c r="S409" s="12">
        <f t="shared" si="21"/>
        <v>0.91448333333333309</v>
      </c>
    </row>
    <row r="410" spans="4:19" x14ac:dyDescent="0.35">
      <c r="D410" s="14">
        <v>0.91307222222222195</v>
      </c>
      <c r="E410" s="14">
        <v>0.91442222222222191</v>
      </c>
      <c r="F410" s="14">
        <v>0.91577222222222188</v>
      </c>
      <c r="G410" s="14">
        <v>0.91712222222222184</v>
      </c>
      <c r="H410" s="14">
        <v>0.9184722222222218</v>
      </c>
      <c r="I410" s="14">
        <v>0.91982222222222176</v>
      </c>
      <c r="J410" s="14">
        <v>0.92117222222222173</v>
      </c>
      <c r="K410" s="14">
        <v>0.92197222222222175</v>
      </c>
      <c r="L410" s="14">
        <v>0.92277222222222177</v>
      </c>
      <c r="M410" s="14">
        <v>0.92357222222222179</v>
      </c>
      <c r="N410" s="14">
        <v>0.92437222222222182</v>
      </c>
      <c r="O410" s="14">
        <v>0.92517222222222184</v>
      </c>
      <c r="P410" s="14">
        <v>0.92597222222222186</v>
      </c>
      <c r="Q410" s="28">
        <v>0.92677222222222189</v>
      </c>
      <c r="R410" s="14">
        <v>0.92757222222222191</v>
      </c>
      <c r="S410" s="12">
        <f t="shared" si="21"/>
        <v>0.92837222222222193</v>
      </c>
    </row>
    <row r="411" spans="4:19" x14ac:dyDescent="0.35">
      <c r="D411" s="14">
        <v>0.92348888888888858</v>
      </c>
      <c r="E411" s="14">
        <v>0.92483888888888854</v>
      </c>
      <c r="F411" s="14">
        <v>0.92618888888888851</v>
      </c>
      <c r="G411" s="14">
        <v>0.92753888888888847</v>
      </c>
      <c r="H411" s="14">
        <v>0.92888888888888843</v>
      </c>
      <c r="I411" s="14">
        <v>0.93023888888888839</v>
      </c>
      <c r="J411" s="14">
        <v>0.93158888888888836</v>
      </c>
      <c r="K411" s="14">
        <v>0.93238888888888838</v>
      </c>
      <c r="L411" s="14">
        <v>0.9331888888888884</v>
      </c>
      <c r="M411" s="14">
        <v>0.93398888888888842</v>
      </c>
      <c r="N411" s="14">
        <v>0.93478888888888845</v>
      </c>
      <c r="O411" s="14">
        <v>0.93558888888888847</v>
      </c>
      <c r="P411" s="14">
        <v>0.93638888888888849</v>
      </c>
      <c r="Q411" s="28">
        <v>0.93718888888888852</v>
      </c>
      <c r="R411" s="14">
        <v>0.93798888888888854</v>
      </c>
      <c r="S411" s="12">
        <f t="shared" si="21"/>
        <v>0.93878888888888856</v>
      </c>
    </row>
    <row r="412" spans="4:19" x14ac:dyDescent="0.35">
      <c r="D412" s="14">
        <v>0.94084999999999974</v>
      </c>
      <c r="E412" s="14">
        <v>0.9421999999999997</v>
      </c>
      <c r="F412" s="14">
        <v>0.94354999999999967</v>
      </c>
      <c r="G412" s="14">
        <v>0.94489999999999963</v>
      </c>
      <c r="H412" s="14">
        <v>0.94624999999999959</v>
      </c>
      <c r="I412" s="14">
        <v>0.94759999999999955</v>
      </c>
      <c r="J412" s="14">
        <v>0.94894999999999952</v>
      </c>
      <c r="K412" s="14">
        <v>0.94974999999999954</v>
      </c>
      <c r="L412" s="14">
        <v>0.95054999999999956</v>
      </c>
      <c r="M412" s="14">
        <v>0.95134999999999958</v>
      </c>
      <c r="N412" s="14">
        <v>0.95214999999999961</v>
      </c>
      <c r="O412" s="14">
        <v>0.95294999999999963</v>
      </c>
      <c r="P412" s="14">
        <v>0.95374999999999965</v>
      </c>
      <c r="Q412" s="28">
        <v>0.95454999999999968</v>
      </c>
      <c r="R412" s="14">
        <v>0.9553499999999997</v>
      </c>
      <c r="S412" s="12">
        <f t="shared" si="21"/>
        <v>0.95614999999999972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5"/>
  <sheetViews>
    <sheetView workbookViewId="0">
      <selection activeCell="B351" sqref="B351"/>
    </sheetView>
  </sheetViews>
  <sheetFormatPr defaultRowHeight="14.5" x14ac:dyDescent="0.35"/>
  <cols>
    <col min="1" max="1" width="17.7265625" bestFit="1" customWidth="1"/>
    <col min="2" max="2" width="15.81640625" customWidth="1"/>
    <col min="3" max="3" width="9.90625" bestFit="1" customWidth="1"/>
    <col min="4" max="4" width="11.81640625" bestFit="1" customWidth="1"/>
    <col min="5" max="5" width="12.453125" bestFit="1" customWidth="1"/>
    <col min="6" max="6" width="13.1796875" bestFit="1" customWidth="1"/>
    <col min="7" max="7" width="11.81640625" bestFit="1" customWidth="1"/>
    <col min="8" max="8" width="14.26953125" bestFit="1" customWidth="1"/>
    <col min="9" max="9" width="11.81640625" bestFit="1" customWidth="1"/>
    <col min="10" max="10" width="12.90625" bestFit="1" customWidth="1"/>
    <col min="11" max="11" width="15.54296875" bestFit="1" customWidth="1"/>
    <col min="12" max="12" width="11.81640625" style="2" bestFit="1" customWidth="1"/>
    <col min="13" max="13" width="11.81640625" bestFit="1" customWidth="1"/>
    <col min="14" max="14" width="15.54296875" bestFit="1" customWidth="1"/>
    <col min="15" max="15" width="11.81640625" bestFit="1" customWidth="1"/>
  </cols>
  <sheetData>
    <row r="1" spans="1:14" ht="29" x14ac:dyDescent="0.35">
      <c r="A1" s="26" t="s">
        <v>93</v>
      </c>
      <c r="B1" s="10" t="s">
        <v>100</v>
      </c>
      <c r="C1" s="8" t="s">
        <v>18</v>
      </c>
      <c r="D1" s="3" t="s">
        <v>0</v>
      </c>
      <c r="E1" s="3" t="s">
        <v>27</v>
      </c>
      <c r="F1" s="3" t="s">
        <v>11</v>
      </c>
      <c r="G1" s="3" t="s">
        <v>10</v>
      </c>
      <c r="H1" s="3" t="s">
        <v>28</v>
      </c>
      <c r="I1" s="3" t="s">
        <v>29</v>
      </c>
      <c r="J1" s="3" t="s">
        <v>30</v>
      </c>
      <c r="K1" s="3" t="s">
        <v>52</v>
      </c>
      <c r="L1" s="15" t="s">
        <v>53</v>
      </c>
      <c r="M1" s="3" t="s">
        <v>54</v>
      </c>
      <c r="N1" s="3" t="s">
        <v>55</v>
      </c>
    </row>
    <row r="2" spans="1:14" ht="15.5" x14ac:dyDescent="0.35">
      <c r="A2" s="26"/>
      <c r="B2" s="10"/>
      <c r="C2" s="8" t="s">
        <v>16</v>
      </c>
      <c r="D2" s="15">
        <v>22.932272999999999</v>
      </c>
      <c r="E2" s="15">
        <v>22.935157</v>
      </c>
      <c r="F2" s="15">
        <v>22.939681</v>
      </c>
      <c r="G2" s="15">
        <v>22.943325999999999</v>
      </c>
      <c r="H2" s="15">
        <v>22.947468000000001</v>
      </c>
      <c r="I2" s="15">
        <v>22.949542000000001</v>
      </c>
      <c r="J2" s="15">
        <v>22.951053000000002</v>
      </c>
      <c r="K2" s="15">
        <v>22.952472</v>
      </c>
      <c r="L2" s="15">
        <v>22.953710000000001</v>
      </c>
      <c r="M2" s="15">
        <v>22.954955999999999</v>
      </c>
      <c r="N2" s="15">
        <v>22.954713000000002</v>
      </c>
    </row>
    <row r="3" spans="1:14" s="7" customFormat="1" x14ac:dyDescent="0.35">
      <c r="A3"/>
      <c r="B3"/>
      <c r="C3" s="8" t="s">
        <v>17</v>
      </c>
      <c r="D3" s="15">
        <v>39.361378999999999</v>
      </c>
      <c r="E3" s="15">
        <v>39.362192</v>
      </c>
      <c r="F3" s="15">
        <v>39.362256000000002</v>
      </c>
      <c r="G3" s="15">
        <v>39.361386000000003</v>
      </c>
      <c r="H3" s="15">
        <v>39.361331999999997</v>
      </c>
      <c r="I3" s="15">
        <v>39.363571999999998</v>
      </c>
      <c r="J3" s="15">
        <v>39.365180000000002</v>
      </c>
      <c r="K3" s="15">
        <v>39.366669999999999</v>
      </c>
      <c r="L3" s="15">
        <v>39.367989000000001</v>
      </c>
      <c r="M3" s="15">
        <v>39.369756000000002</v>
      </c>
      <c r="N3" s="15">
        <v>39.370888999999998</v>
      </c>
    </row>
    <row r="4" spans="1:14" s="7" customFormat="1" x14ac:dyDescent="0.35">
      <c r="A4"/>
      <c r="B4"/>
      <c r="C4" s="8" t="s">
        <v>15</v>
      </c>
      <c r="D4" s="3">
        <v>3000</v>
      </c>
      <c r="E4" s="3">
        <v>3036</v>
      </c>
      <c r="F4" s="3">
        <v>2002</v>
      </c>
      <c r="G4" s="3">
        <v>1042</v>
      </c>
      <c r="H4" s="3">
        <v>4001</v>
      </c>
      <c r="I4" s="3">
        <v>2004</v>
      </c>
      <c r="J4" s="3">
        <v>2005</v>
      </c>
      <c r="K4" s="3">
        <v>4002</v>
      </c>
      <c r="L4" s="15">
        <v>4003</v>
      </c>
      <c r="M4" s="3">
        <v>4004</v>
      </c>
      <c r="N4" s="3">
        <v>4005</v>
      </c>
    </row>
    <row r="5" spans="1:14" x14ac:dyDescent="0.35">
      <c r="C5" s="23" t="s">
        <v>19</v>
      </c>
      <c r="D5" s="12">
        <v>0.23958333333333334</v>
      </c>
      <c r="E5" s="14">
        <f>D5+0.0012</f>
        <v>0.24078333333333335</v>
      </c>
      <c r="F5" s="14">
        <f>E5+0.0012</f>
        <v>0.24198333333333336</v>
      </c>
      <c r="G5" s="14">
        <f>F5+0.0012</f>
        <v>0.24318333333333336</v>
      </c>
      <c r="H5" s="14">
        <f>G5+0.0012</f>
        <v>0.24438333333333337</v>
      </c>
      <c r="I5" s="14">
        <f>H5+0.0012</f>
        <v>0.24558333333333338</v>
      </c>
      <c r="J5" s="14">
        <f>I5+0.0012</f>
        <v>0.24678333333333338</v>
      </c>
      <c r="K5" s="14">
        <f>J5+0.0012</f>
        <v>0.24798333333333339</v>
      </c>
      <c r="L5" s="28">
        <f>K5+0.001</f>
        <v>0.24898333333333339</v>
      </c>
      <c r="M5" s="14">
        <f>L5+0.001</f>
        <v>0.24998333333333339</v>
      </c>
      <c r="N5" s="14">
        <f>M5+0.001</f>
        <v>0.25098333333333339</v>
      </c>
    </row>
    <row r="6" spans="1:14" x14ac:dyDescent="0.35">
      <c r="D6" s="12">
        <v>0.25694444444444448</v>
      </c>
      <c r="E6" s="14">
        <f>D6+0.0012</f>
        <v>0.25814444444444445</v>
      </c>
      <c r="F6" s="14">
        <f>E6+0.0012</f>
        <v>0.25934444444444443</v>
      </c>
      <c r="G6" s="14">
        <f>F6+0.0012</f>
        <v>0.26054444444444441</v>
      </c>
      <c r="H6" s="14">
        <f>G6+0.0012</f>
        <v>0.26174444444444439</v>
      </c>
      <c r="I6" s="14">
        <f>H6+0.0012</f>
        <v>0.26294444444444437</v>
      </c>
      <c r="J6" s="14">
        <f>I6+0.0012</f>
        <v>0.26414444444444435</v>
      </c>
      <c r="K6" s="14">
        <f>J6+0.0012</f>
        <v>0.26534444444444433</v>
      </c>
      <c r="L6" s="28">
        <f>K6+0.001</f>
        <v>0.26634444444444433</v>
      </c>
      <c r="M6" s="14">
        <f>L6+0.001</f>
        <v>0.26734444444444433</v>
      </c>
      <c r="N6" s="14">
        <f>M6+0.001</f>
        <v>0.26834444444444433</v>
      </c>
    </row>
    <row r="7" spans="1:14" x14ac:dyDescent="0.35">
      <c r="D7" s="12">
        <v>0.27083333333333331</v>
      </c>
      <c r="E7" s="14">
        <f>D7+0.0012</f>
        <v>0.27203333333333329</v>
      </c>
      <c r="F7" s="14">
        <f>E7+0.0012</f>
        <v>0.27323333333333327</v>
      </c>
      <c r="G7" s="14">
        <f>F7+0.0012</f>
        <v>0.27443333333333325</v>
      </c>
      <c r="H7" s="14">
        <f>G7+0.0012</f>
        <v>0.27563333333333323</v>
      </c>
      <c r="I7" s="14">
        <f>H7+0.0012</f>
        <v>0.27683333333333321</v>
      </c>
      <c r="J7" s="14">
        <f>I7+0.0012</f>
        <v>0.27803333333333319</v>
      </c>
      <c r="K7" s="14">
        <f>J7+0.0012</f>
        <v>0.27923333333333317</v>
      </c>
      <c r="L7" s="28">
        <f>K7+0.001</f>
        <v>0.28023333333333317</v>
      </c>
      <c r="M7" s="14">
        <f>L7+0.001</f>
        <v>0.28123333333333317</v>
      </c>
      <c r="N7" s="14">
        <f>M7+0.001</f>
        <v>0.28223333333333317</v>
      </c>
    </row>
    <row r="8" spans="1:14" x14ac:dyDescent="0.35">
      <c r="D8" s="12">
        <v>0.27083333333333331</v>
      </c>
      <c r="E8" s="14">
        <v>0.2721533333333333</v>
      </c>
      <c r="F8" s="14">
        <v>0.27347333333333329</v>
      </c>
      <c r="G8" s="14">
        <v>0.27479333333333328</v>
      </c>
      <c r="H8" s="14">
        <v>0.27611333333333327</v>
      </c>
      <c r="I8" s="14">
        <v>0.27743333333333325</v>
      </c>
      <c r="J8" s="14">
        <v>0.27875333333333324</v>
      </c>
      <c r="K8" s="14">
        <v>0.28007333333333323</v>
      </c>
      <c r="L8" s="28">
        <v>0.28139333333333322</v>
      </c>
      <c r="M8" s="14">
        <v>0.28271333333333321</v>
      </c>
      <c r="N8" s="14">
        <v>0.28403333333333319</v>
      </c>
    </row>
    <row r="9" spans="1:14" x14ac:dyDescent="0.35">
      <c r="D9" s="12">
        <v>0.28125</v>
      </c>
      <c r="E9" s="14">
        <f>D9+0.0012</f>
        <v>0.28244999999999998</v>
      </c>
      <c r="F9" s="14">
        <f>E9+0.0012</f>
        <v>0.28364999999999996</v>
      </c>
      <c r="G9" s="14">
        <f>F9+0.0012</f>
        <v>0.28484999999999994</v>
      </c>
      <c r="H9" s="14">
        <f>G9+0.0012</f>
        <v>0.28604999999999992</v>
      </c>
      <c r="I9" s="14">
        <f>H9+0.0012</f>
        <v>0.28724999999999989</v>
      </c>
      <c r="J9" s="14">
        <f>I9+0.0012</f>
        <v>0.28844999999999987</v>
      </c>
      <c r="K9" s="14">
        <f>J9+0.0012</f>
        <v>0.28964999999999985</v>
      </c>
      <c r="L9" s="28">
        <f>K9+0.001</f>
        <v>0.29064999999999985</v>
      </c>
      <c r="M9" s="14">
        <f>L9+0.001</f>
        <v>0.29164999999999985</v>
      </c>
      <c r="N9" s="14">
        <f>M9+0.001</f>
        <v>0.29264999999999985</v>
      </c>
    </row>
    <row r="10" spans="1:14" x14ac:dyDescent="0.35">
      <c r="D10" s="12">
        <v>0.29166666666666669</v>
      </c>
      <c r="E10" s="14">
        <f>D10+0.0012</f>
        <v>0.29286666666666666</v>
      </c>
      <c r="F10" s="14">
        <f>E10+0.0012</f>
        <v>0.29406666666666664</v>
      </c>
      <c r="G10" s="14">
        <f>F10+0.0012</f>
        <v>0.29526666666666662</v>
      </c>
      <c r="H10" s="14">
        <f>G10+0.0012</f>
        <v>0.2964666666666666</v>
      </c>
      <c r="I10" s="14">
        <f>H10+0.0012</f>
        <v>0.29766666666666658</v>
      </c>
      <c r="J10" s="14">
        <f>I10+0.0012</f>
        <v>0.29886666666666656</v>
      </c>
      <c r="K10" s="14">
        <f>J10+0.0012</f>
        <v>0.30006666666666654</v>
      </c>
      <c r="L10" s="28">
        <f>K10+0.001</f>
        <v>0.30106666666666654</v>
      </c>
      <c r="M10" s="14">
        <f>L10+0.001</f>
        <v>0.30206666666666654</v>
      </c>
      <c r="N10" s="14">
        <f>M10+0.001</f>
        <v>0.30306666666666654</v>
      </c>
    </row>
    <row r="11" spans="1:14" x14ac:dyDescent="0.35">
      <c r="D11" s="12">
        <v>0.3</v>
      </c>
      <c r="E11" s="14">
        <f>D11+0.0012</f>
        <v>0.30119999999999997</v>
      </c>
      <c r="F11" s="14">
        <f>E11+0.0012</f>
        <v>0.30239999999999995</v>
      </c>
      <c r="G11" s="14">
        <f>F11+0.0012</f>
        <v>0.30359999999999993</v>
      </c>
      <c r="H11" s="14">
        <f>G11+0.0012</f>
        <v>0.3047999999999999</v>
      </c>
      <c r="I11" s="14">
        <f>H11+0.0012</f>
        <v>0.30599999999999988</v>
      </c>
      <c r="J11" s="14">
        <f>I11+0.0012</f>
        <v>0.30719999999999986</v>
      </c>
      <c r="K11" s="14">
        <f>J11+0.0012</f>
        <v>0.30839999999999984</v>
      </c>
      <c r="L11" s="28">
        <f>K11+0.001</f>
        <v>0.30939999999999984</v>
      </c>
      <c r="M11" s="14">
        <f>L11+0.001</f>
        <v>0.31039999999999984</v>
      </c>
      <c r="N11" s="14">
        <f>M11+0.001</f>
        <v>0.31139999999999984</v>
      </c>
    </row>
    <row r="12" spans="1:14" x14ac:dyDescent="0.35">
      <c r="D12" s="12">
        <v>0.30833333333333335</v>
      </c>
      <c r="E12" s="14">
        <f>D12+0.0012</f>
        <v>0.30953333333333333</v>
      </c>
      <c r="F12" s="14">
        <f>E12+0.0012</f>
        <v>0.31073333333333331</v>
      </c>
      <c r="G12" s="14">
        <f>F12+0.0012</f>
        <v>0.31193333333333328</v>
      </c>
      <c r="H12" s="14">
        <f>G12+0.0012</f>
        <v>0.31313333333333326</v>
      </c>
      <c r="I12" s="14">
        <f>H12+0.0012</f>
        <v>0.31433333333333324</v>
      </c>
      <c r="J12" s="14">
        <f>I12+0.0012</f>
        <v>0.31553333333333322</v>
      </c>
      <c r="K12" s="14">
        <f>J12+0.0012</f>
        <v>0.3167333333333332</v>
      </c>
      <c r="L12" s="28">
        <f>K12+0.001</f>
        <v>0.3177333333333332</v>
      </c>
      <c r="M12" s="14">
        <f>L12+0.001</f>
        <v>0.3187333333333332</v>
      </c>
      <c r="N12" s="14">
        <f>M12+0.001</f>
        <v>0.3197333333333332</v>
      </c>
    </row>
    <row r="13" spans="1:14" x14ac:dyDescent="0.35">
      <c r="D13" s="12">
        <v>0.3125</v>
      </c>
      <c r="E13" s="14">
        <v>0.31381999999999999</v>
      </c>
      <c r="F13" s="14">
        <v>0.31513999999999998</v>
      </c>
      <c r="G13" s="14">
        <v>0.31645999999999996</v>
      </c>
      <c r="H13" s="14">
        <v>0.31777999999999995</v>
      </c>
      <c r="I13" s="14">
        <v>0.31909999999999994</v>
      </c>
      <c r="J13" s="14">
        <v>0.32041999999999993</v>
      </c>
      <c r="K13" s="14">
        <v>0.32173999999999991</v>
      </c>
      <c r="L13" s="28">
        <v>0.3230599999999999</v>
      </c>
      <c r="M13" s="14">
        <v>0.32437999999999989</v>
      </c>
      <c r="N13" s="14">
        <v>0.32569999999999988</v>
      </c>
    </row>
    <row r="14" spans="1:14" x14ac:dyDescent="0.35">
      <c r="D14" s="12">
        <v>0.31597222222222221</v>
      </c>
      <c r="E14" s="14">
        <f>D14+0.0012</f>
        <v>0.31717222222222219</v>
      </c>
      <c r="F14" s="14">
        <f>E14+0.0012</f>
        <v>0.31837222222222217</v>
      </c>
      <c r="G14" s="14">
        <f>F14+0.0012</f>
        <v>0.31957222222222215</v>
      </c>
      <c r="H14" s="14">
        <f>G14+0.0012</f>
        <v>0.32077222222222213</v>
      </c>
      <c r="I14" s="14">
        <f>H14+0.0012</f>
        <v>0.3219722222222221</v>
      </c>
      <c r="J14" s="14">
        <f>I14+0.0012</f>
        <v>0.32317222222222208</v>
      </c>
      <c r="K14" s="14">
        <f>J14+0.0012</f>
        <v>0.32437222222222206</v>
      </c>
      <c r="L14" s="28">
        <f>K14+0.001</f>
        <v>0.32537222222222206</v>
      </c>
      <c r="M14" s="14">
        <f>L14+0.001</f>
        <v>0.32637222222222206</v>
      </c>
      <c r="N14" s="14">
        <f>M14+0.001</f>
        <v>0.32737222222222206</v>
      </c>
    </row>
    <row r="15" spans="1:14" x14ac:dyDescent="0.35">
      <c r="D15" s="12">
        <v>0.32291666666666669</v>
      </c>
      <c r="E15" s="14">
        <f>D15+0.0012</f>
        <v>0.32411666666666666</v>
      </c>
      <c r="F15" s="14">
        <f>E15+0.0012</f>
        <v>0.32531666666666664</v>
      </c>
      <c r="G15" s="14">
        <f>F15+0.0012</f>
        <v>0.32651666666666662</v>
      </c>
      <c r="H15" s="14">
        <f>G15+0.0012</f>
        <v>0.3277166666666666</v>
      </c>
      <c r="I15" s="14">
        <f>H15+0.0012</f>
        <v>0.32891666666666658</v>
      </c>
      <c r="J15" s="14">
        <f>I15+0.0012</f>
        <v>0.33011666666666656</v>
      </c>
      <c r="K15" s="14">
        <f>J15+0.0012</f>
        <v>0.33131666666666654</v>
      </c>
      <c r="L15" s="28">
        <f>K15+0.001</f>
        <v>0.33231666666666654</v>
      </c>
      <c r="M15" s="14">
        <f>L15+0.001</f>
        <v>0.33331666666666654</v>
      </c>
      <c r="N15" s="14">
        <f>M15+0.001</f>
        <v>0.33431666666666654</v>
      </c>
    </row>
    <row r="16" spans="1:14" x14ac:dyDescent="0.35">
      <c r="D16" s="12">
        <v>0.3298611111111111</v>
      </c>
      <c r="E16" s="14">
        <f>D16+0.0012</f>
        <v>0.33106111111111108</v>
      </c>
      <c r="F16" s="14">
        <f>E16+0.0012</f>
        <v>0.33226111111111106</v>
      </c>
      <c r="G16" s="14">
        <f>F16+0.0012</f>
        <v>0.33346111111111104</v>
      </c>
      <c r="H16" s="14">
        <f>G16+0.0012</f>
        <v>0.33466111111111102</v>
      </c>
      <c r="I16" s="14">
        <f>H16+0.0012</f>
        <v>0.335861111111111</v>
      </c>
      <c r="J16" s="14">
        <f>I16+0.0012</f>
        <v>0.33706111111111098</v>
      </c>
      <c r="K16" s="14">
        <f>J16+0.0012</f>
        <v>0.33826111111111096</v>
      </c>
      <c r="L16" s="28">
        <f>K16+0.001</f>
        <v>0.33926111111111096</v>
      </c>
      <c r="M16" s="14">
        <f>L16+0.001</f>
        <v>0.34026111111111096</v>
      </c>
      <c r="N16" s="14">
        <f>M16+0.001</f>
        <v>0.34126111111111096</v>
      </c>
    </row>
    <row r="17" spans="4:14" x14ac:dyDescent="0.35">
      <c r="D17" s="12">
        <v>0.33680555555555558</v>
      </c>
      <c r="E17" s="14">
        <f>D17+0.0012</f>
        <v>0.33800555555555556</v>
      </c>
      <c r="F17" s="14">
        <f>E17+0.0012</f>
        <v>0.33920555555555554</v>
      </c>
      <c r="G17" s="14">
        <f>F17+0.0012</f>
        <v>0.34040555555555552</v>
      </c>
      <c r="H17" s="14">
        <f>G17+0.0012</f>
        <v>0.3416055555555555</v>
      </c>
      <c r="I17" s="14">
        <f>H17+0.0012</f>
        <v>0.34280555555555547</v>
      </c>
      <c r="J17" s="14">
        <f>I17+0.0012</f>
        <v>0.34400555555555545</v>
      </c>
      <c r="K17" s="14">
        <f>J17+0.0012</f>
        <v>0.34520555555555543</v>
      </c>
      <c r="L17" s="28">
        <f>K17+0.001</f>
        <v>0.34620555555555543</v>
      </c>
      <c r="M17" s="14">
        <f>L17+0.001</f>
        <v>0.34720555555555543</v>
      </c>
      <c r="N17" s="14">
        <f>M17+0.001</f>
        <v>0.34820555555555543</v>
      </c>
    </row>
    <row r="18" spans="4:14" x14ac:dyDescent="0.35">
      <c r="D18" s="12">
        <v>0.34375</v>
      </c>
      <c r="E18" s="14">
        <f>D18+0.0012</f>
        <v>0.34494999999999998</v>
      </c>
      <c r="F18" s="14">
        <f>E18+0.0012</f>
        <v>0.34614999999999996</v>
      </c>
      <c r="G18" s="14">
        <f>F18+0.0012</f>
        <v>0.34734999999999994</v>
      </c>
      <c r="H18" s="14">
        <f>G18+0.0012</f>
        <v>0.34854999999999992</v>
      </c>
      <c r="I18" s="14">
        <f>H18+0.0012</f>
        <v>0.34974999999999989</v>
      </c>
      <c r="J18" s="14">
        <f>I18+0.0012</f>
        <v>0.35094999999999987</v>
      </c>
      <c r="K18" s="14">
        <f>J18+0.0012</f>
        <v>0.35214999999999985</v>
      </c>
      <c r="L18" s="28">
        <f>K18+0.001</f>
        <v>0.35314999999999985</v>
      </c>
      <c r="M18" s="14">
        <f>L18+0.001</f>
        <v>0.35414999999999985</v>
      </c>
      <c r="N18" s="14">
        <f>M18+0.001</f>
        <v>0.35514999999999985</v>
      </c>
    </row>
    <row r="19" spans="4:14" x14ac:dyDescent="0.35">
      <c r="D19" s="12">
        <v>0.35069444444444442</v>
      </c>
      <c r="E19" s="14">
        <f>D19+0.0012</f>
        <v>0.3518944444444444</v>
      </c>
      <c r="F19" s="14">
        <f>E19+0.0012</f>
        <v>0.35309444444444438</v>
      </c>
      <c r="G19" s="14">
        <f>F19+0.0012</f>
        <v>0.35429444444444436</v>
      </c>
      <c r="H19" s="14">
        <f>G19+0.0012</f>
        <v>0.35549444444444434</v>
      </c>
      <c r="I19" s="14">
        <f>H19+0.0012</f>
        <v>0.35669444444444431</v>
      </c>
      <c r="J19" s="14">
        <f>I19+0.0012</f>
        <v>0.35789444444444429</v>
      </c>
      <c r="K19" s="14">
        <f>J19+0.0012</f>
        <v>0.35909444444444427</v>
      </c>
      <c r="L19" s="28">
        <f>K19+0.001</f>
        <v>0.36009444444444427</v>
      </c>
      <c r="M19" s="14">
        <f>L19+0.001</f>
        <v>0.36109444444444427</v>
      </c>
      <c r="N19" s="14">
        <f>M19+0.001</f>
        <v>0.36209444444444427</v>
      </c>
    </row>
    <row r="20" spans="4:14" x14ac:dyDescent="0.35">
      <c r="D20" s="12">
        <v>0.3576388888888889</v>
      </c>
      <c r="E20" s="14">
        <f>D20+0.0012</f>
        <v>0.35883888888888887</v>
      </c>
      <c r="F20" s="14">
        <f>E20+0.0012</f>
        <v>0.36003888888888885</v>
      </c>
      <c r="G20" s="14">
        <f>F20+0.0012</f>
        <v>0.36123888888888883</v>
      </c>
      <c r="H20" s="14">
        <f>G20+0.0012</f>
        <v>0.36243888888888881</v>
      </c>
      <c r="I20" s="14">
        <f>H20+0.0012</f>
        <v>0.36363888888888879</v>
      </c>
      <c r="J20" s="14">
        <f>I20+0.0012</f>
        <v>0.36483888888888877</v>
      </c>
      <c r="K20" s="14">
        <f>J20+0.0012</f>
        <v>0.36603888888888875</v>
      </c>
      <c r="L20" s="28">
        <f>K20+0.001</f>
        <v>0.36703888888888875</v>
      </c>
      <c r="M20" s="14">
        <f>L20+0.001</f>
        <v>0.36803888888888875</v>
      </c>
      <c r="N20" s="14">
        <f>M20+0.001</f>
        <v>0.36903888888888875</v>
      </c>
    </row>
    <row r="21" spans="4:14" x14ac:dyDescent="0.35">
      <c r="D21" s="12">
        <v>0.36458333333333331</v>
      </c>
      <c r="E21" s="14">
        <f>D21+0.0012</f>
        <v>0.36578333333333329</v>
      </c>
      <c r="F21" s="14">
        <f>E21+0.0012</f>
        <v>0.36698333333333327</v>
      </c>
      <c r="G21" s="14">
        <f>F21+0.0012</f>
        <v>0.36818333333333325</v>
      </c>
      <c r="H21" s="14">
        <f>G21+0.0012</f>
        <v>0.36938333333333323</v>
      </c>
      <c r="I21" s="14">
        <f>H21+0.0012</f>
        <v>0.37058333333333321</v>
      </c>
      <c r="J21" s="14">
        <f>I21+0.0012</f>
        <v>0.37178333333333319</v>
      </c>
      <c r="K21" s="14">
        <f>J21+0.0012</f>
        <v>0.37298333333333317</v>
      </c>
      <c r="L21" s="28">
        <f>K21+0.001</f>
        <v>0.37398333333333317</v>
      </c>
      <c r="M21" s="14">
        <f>L21+0.001</f>
        <v>0.37498333333333317</v>
      </c>
      <c r="N21" s="14">
        <f>M21+0.001</f>
        <v>0.37598333333333317</v>
      </c>
    </row>
    <row r="22" spans="4:14" x14ac:dyDescent="0.35">
      <c r="D22" s="12">
        <v>0.37152777777777773</v>
      </c>
      <c r="E22" s="14">
        <f>D22+0.0012</f>
        <v>0.37272777777777771</v>
      </c>
      <c r="F22" s="14">
        <f>E22+0.0012</f>
        <v>0.37392777777777769</v>
      </c>
      <c r="G22" s="14">
        <f>F22+0.0012</f>
        <v>0.37512777777777767</v>
      </c>
      <c r="H22" s="14">
        <f>G22+0.0012</f>
        <v>0.37632777777777765</v>
      </c>
      <c r="I22" s="14">
        <f>H22+0.0012</f>
        <v>0.37752777777777763</v>
      </c>
      <c r="J22" s="14">
        <f>I22+0.0012</f>
        <v>0.37872777777777761</v>
      </c>
      <c r="K22" s="14">
        <f>J22+0.0012</f>
        <v>0.37992777777777759</v>
      </c>
      <c r="L22" s="28">
        <f>K22+0.001</f>
        <v>0.38092777777777759</v>
      </c>
      <c r="M22" s="14">
        <f>L22+0.001</f>
        <v>0.38192777777777759</v>
      </c>
      <c r="N22" s="14">
        <f>M22+0.001</f>
        <v>0.38292777777777759</v>
      </c>
    </row>
    <row r="23" spans="4:14" x14ac:dyDescent="0.35">
      <c r="D23" s="12">
        <v>0.37847222222222227</v>
      </c>
      <c r="E23" s="14">
        <f>D23+0.0012</f>
        <v>0.37967222222222224</v>
      </c>
      <c r="F23" s="14">
        <f>E23+0.0012</f>
        <v>0.38087222222222222</v>
      </c>
      <c r="G23" s="14">
        <f>F23+0.0012</f>
        <v>0.3820722222222222</v>
      </c>
      <c r="H23" s="14">
        <f>G23+0.0012</f>
        <v>0.38327222222222218</v>
      </c>
      <c r="I23" s="14">
        <f>H23+0.0012</f>
        <v>0.38447222222222216</v>
      </c>
      <c r="J23" s="14">
        <f>I23+0.0012</f>
        <v>0.38567222222222214</v>
      </c>
      <c r="K23" s="14">
        <f>J23+0.0012</f>
        <v>0.38687222222222212</v>
      </c>
      <c r="L23" s="28">
        <f>K23+0.001</f>
        <v>0.38787222222222212</v>
      </c>
      <c r="M23" s="14">
        <f>L23+0.001</f>
        <v>0.38887222222222212</v>
      </c>
      <c r="N23" s="14">
        <f>M23+0.001</f>
        <v>0.38987222222222212</v>
      </c>
    </row>
    <row r="24" spans="4:14" x14ac:dyDescent="0.35">
      <c r="D24" s="12">
        <v>0.38541666666666669</v>
      </c>
      <c r="E24" s="14">
        <f>D24+0.0012</f>
        <v>0.38661666666666666</v>
      </c>
      <c r="F24" s="14">
        <f>E24+0.0012</f>
        <v>0.38781666666666664</v>
      </c>
      <c r="G24" s="14">
        <f>F24+0.0012</f>
        <v>0.38901666666666662</v>
      </c>
      <c r="H24" s="14">
        <f>G24+0.0012</f>
        <v>0.3902166666666666</v>
      </c>
      <c r="I24" s="14">
        <f>H24+0.0012</f>
        <v>0.39141666666666658</v>
      </c>
      <c r="J24" s="14">
        <f>I24+0.0012</f>
        <v>0.39261666666666656</v>
      </c>
      <c r="K24" s="14">
        <f>J24+0.0012</f>
        <v>0.39381666666666654</v>
      </c>
      <c r="L24" s="28">
        <f>K24+0.001</f>
        <v>0.39481666666666654</v>
      </c>
      <c r="M24" s="14">
        <f>L24+0.001</f>
        <v>0.39581666666666654</v>
      </c>
      <c r="N24" s="14">
        <f>M24+0.001</f>
        <v>0.39681666666666654</v>
      </c>
    </row>
    <row r="25" spans="4:14" x14ac:dyDescent="0.35">
      <c r="D25" s="12">
        <v>0.3923611111111111</v>
      </c>
      <c r="E25" s="14">
        <f>D25+0.0012</f>
        <v>0.39356111111111108</v>
      </c>
      <c r="F25" s="14">
        <f>E25+0.0012</f>
        <v>0.39476111111111106</v>
      </c>
      <c r="G25" s="14">
        <f>F25+0.0012</f>
        <v>0.39596111111111104</v>
      </c>
      <c r="H25" s="14">
        <f>G25+0.0012</f>
        <v>0.39716111111111102</v>
      </c>
      <c r="I25" s="14">
        <f>H25+0.0012</f>
        <v>0.398361111111111</v>
      </c>
      <c r="J25" s="14">
        <f>I25+0.0012</f>
        <v>0.39956111111111098</v>
      </c>
      <c r="K25" s="14">
        <f>J25+0.0012</f>
        <v>0.40076111111111096</v>
      </c>
      <c r="L25" s="28">
        <f>K25+0.001</f>
        <v>0.40176111111111096</v>
      </c>
      <c r="M25" s="14">
        <f>L25+0.001</f>
        <v>0.40276111111111096</v>
      </c>
      <c r="N25" s="14">
        <f>M25+0.001</f>
        <v>0.40376111111111096</v>
      </c>
    </row>
    <row r="26" spans="4:14" x14ac:dyDescent="0.35">
      <c r="D26" s="12">
        <v>0.39930555555555558</v>
      </c>
      <c r="E26" s="14">
        <f>D26+0.0012</f>
        <v>0.40050555555555556</v>
      </c>
      <c r="F26" s="14">
        <f>E26+0.0012</f>
        <v>0.40170555555555554</v>
      </c>
      <c r="G26" s="14">
        <f>F26+0.0012</f>
        <v>0.40290555555555552</v>
      </c>
      <c r="H26" s="14">
        <f>G26+0.0012</f>
        <v>0.4041055555555555</v>
      </c>
      <c r="I26" s="14">
        <f>H26+0.0012</f>
        <v>0.40530555555555547</v>
      </c>
      <c r="J26" s="14">
        <f>I26+0.0012</f>
        <v>0.40650555555555545</v>
      </c>
      <c r="K26" s="14">
        <f>J26+0.0012</f>
        <v>0.40770555555555543</v>
      </c>
      <c r="L26" s="28">
        <f>K26+0.001</f>
        <v>0.40870555555555543</v>
      </c>
      <c r="M26" s="14">
        <f>L26+0.001</f>
        <v>0.40970555555555543</v>
      </c>
      <c r="N26" s="14">
        <f>M26+0.001</f>
        <v>0.41070555555555543</v>
      </c>
    </row>
    <row r="27" spans="4:14" x14ac:dyDescent="0.35">
      <c r="D27" s="12">
        <v>0.40625</v>
      </c>
      <c r="E27" s="14">
        <f>D27+0.0012</f>
        <v>0.40744999999999998</v>
      </c>
      <c r="F27" s="14">
        <f>E27+0.0012</f>
        <v>0.40864999999999996</v>
      </c>
      <c r="G27" s="14">
        <f>F27+0.0012</f>
        <v>0.40984999999999994</v>
      </c>
      <c r="H27" s="14">
        <f>G27+0.0012</f>
        <v>0.41104999999999992</v>
      </c>
      <c r="I27" s="14">
        <f>H27+0.0012</f>
        <v>0.41224999999999989</v>
      </c>
      <c r="J27" s="14">
        <f>I27+0.0012</f>
        <v>0.41344999999999987</v>
      </c>
      <c r="K27" s="14">
        <f>J27+0.0012</f>
        <v>0.41464999999999985</v>
      </c>
      <c r="L27" s="28">
        <f>K27+0.001</f>
        <v>0.41564999999999985</v>
      </c>
      <c r="M27" s="14">
        <f>L27+0.001</f>
        <v>0.41664999999999985</v>
      </c>
      <c r="N27" s="14">
        <f>M27+0.001</f>
        <v>0.41764999999999985</v>
      </c>
    </row>
    <row r="28" spans="4:14" x14ac:dyDescent="0.35">
      <c r="D28" s="12">
        <v>0.41319444444444442</v>
      </c>
      <c r="E28" s="14">
        <f>D28+0.0012</f>
        <v>0.4143944444444444</v>
      </c>
      <c r="F28" s="14">
        <f>E28+0.0012</f>
        <v>0.41559444444444438</v>
      </c>
      <c r="G28" s="14">
        <f>F28+0.0012</f>
        <v>0.41679444444444436</v>
      </c>
      <c r="H28" s="14">
        <f>G28+0.0012</f>
        <v>0.41799444444444434</v>
      </c>
      <c r="I28" s="14">
        <f>H28+0.0012</f>
        <v>0.41919444444444431</v>
      </c>
      <c r="J28" s="14">
        <f>I28+0.0012</f>
        <v>0.42039444444444429</v>
      </c>
      <c r="K28" s="14">
        <f>J28+0.0012</f>
        <v>0.42159444444444427</v>
      </c>
      <c r="L28" s="28">
        <f>K28+0.001</f>
        <v>0.42259444444444427</v>
      </c>
      <c r="M28" s="14">
        <f>L28+0.001</f>
        <v>0.42359444444444427</v>
      </c>
      <c r="N28" s="14">
        <f>M28+0.001</f>
        <v>0.42459444444444427</v>
      </c>
    </row>
    <row r="29" spans="4:14" x14ac:dyDescent="0.35">
      <c r="D29" s="12">
        <v>0.41875000000000001</v>
      </c>
      <c r="E29" s="14">
        <f>D29+0.0012</f>
        <v>0.41994999999999999</v>
      </c>
      <c r="F29" s="14">
        <f>E29+0.0012</f>
        <v>0.42114999999999997</v>
      </c>
      <c r="G29" s="14">
        <f>F29+0.0012</f>
        <v>0.42234999999999995</v>
      </c>
      <c r="H29" s="14">
        <f>G29+0.0012</f>
        <v>0.42354999999999993</v>
      </c>
      <c r="I29" s="14">
        <f>H29+0.0012</f>
        <v>0.42474999999999991</v>
      </c>
      <c r="J29" s="14">
        <f>I29+0.0012</f>
        <v>0.42594999999999988</v>
      </c>
      <c r="K29" s="14">
        <f>J29+0.0012</f>
        <v>0.42714999999999986</v>
      </c>
      <c r="L29" s="28">
        <f>K29+0.001</f>
        <v>0.42814999999999986</v>
      </c>
      <c r="M29" s="14">
        <f>L29+0.001</f>
        <v>0.42914999999999986</v>
      </c>
      <c r="N29" s="14">
        <f>M29+0.001</f>
        <v>0.43014999999999987</v>
      </c>
    </row>
    <row r="30" spans="4:14" x14ac:dyDescent="0.35">
      <c r="D30" s="12">
        <v>0.42708333333333331</v>
      </c>
      <c r="E30" s="14">
        <f>D30+0.0012</f>
        <v>0.42828333333333329</v>
      </c>
      <c r="F30" s="14">
        <f>E30+0.0012</f>
        <v>0.42948333333333327</v>
      </c>
      <c r="G30" s="14">
        <f>F30+0.0012</f>
        <v>0.43068333333333325</v>
      </c>
      <c r="H30" s="14">
        <f>G30+0.0012</f>
        <v>0.43188333333333323</v>
      </c>
      <c r="I30" s="14">
        <f>H30+0.0012</f>
        <v>0.43308333333333321</v>
      </c>
      <c r="J30" s="14">
        <f>I30+0.0012</f>
        <v>0.43428333333333319</v>
      </c>
      <c r="K30" s="14">
        <f>J30+0.0012</f>
        <v>0.43548333333333317</v>
      </c>
      <c r="L30" s="28">
        <f>K30+0.001</f>
        <v>0.43648333333333317</v>
      </c>
      <c r="M30" s="14">
        <f>L30+0.001</f>
        <v>0.43748333333333317</v>
      </c>
      <c r="N30" s="14">
        <f>M30+0.001</f>
        <v>0.43848333333333317</v>
      </c>
    </row>
    <row r="31" spans="4:14" x14ac:dyDescent="0.35">
      <c r="D31" s="12">
        <v>0.42708333333333331</v>
      </c>
      <c r="E31" s="14">
        <v>0.4284033333333333</v>
      </c>
      <c r="F31" s="14">
        <v>0.42972333333333329</v>
      </c>
      <c r="G31" s="14">
        <v>0.43104333333333328</v>
      </c>
      <c r="H31" s="14">
        <v>0.43236333333333327</v>
      </c>
      <c r="I31" s="14">
        <v>0.43368333333333325</v>
      </c>
      <c r="J31" s="14">
        <v>0.43500333333333324</v>
      </c>
      <c r="K31" s="14">
        <v>0.43632333333333323</v>
      </c>
      <c r="L31" s="28">
        <v>0.43764333333333322</v>
      </c>
      <c r="M31" s="14">
        <v>0.43896333333333321</v>
      </c>
      <c r="N31" s="14">
        <v>0.44028333333333319</v>
      </c>
    </row>
    <row r="32" spans="4:14" x14ac:dyDescent="0.35">
      <c r="D32" s="12">
        <v>0.43402777777777773</v>
      </c>
      <c r="E32" s="14">
        <f>D32+0.0012</f>
        <v>0.43522777777777771</v>
      </c>
      <c r="F32" s="14">
        <f>E32+0.0012</f>
        <v>0.43642777777777769</v>
      </c>
      <c r="G32" s="14">
        <f>F32+0.0012</f>
        <v>0.43762777777777767</v>
      </c>
      <c r="H32" s="14">
        <f>G32+0.0012</f>
        <v>0.43882777777777765</v>
      </c>
      <c r="I32" s="14">
        <f>H32+0.0012</f>
        <v>0.44002777777777763</v>
      </c>
      <c r="J32" s="14">
        <f>I32+0.0012</f>
        <v>0.44122777777777761</v>
      </c>
      <c r="K32" s="14">
        <f>J32+0.0012</f>
        <v>0.44242777777777759</v>
      </c>
      <c r="L32" s="28">
        <f>K32+0.001</f>
        <v>0.44342777777777759</v>
      </c>
      <c r="M32" s="14">
        <f>L32+0.001</f>
        <v>0.44442777777777759</v>
      </c>
      <c r="N32" s="14">
        <f>M32+0.001</f>
        <v>0.44542777777777759</v>
      </c>
    </row>
    <row r="33" spans="4:14" x14ac:dyDescent="0.35">
      <c r="D33" s="12">
        <v>0.44097222222222227</v>
      </c>
      <c r="E33" s="14">
        <f>D33+0.0012</f>
        <v>0.44217222222222224</v>
      </c>
      <c r="F33" s="14">
        <f>E33+0.0012</f>
        <v>0.44337222222222222</v>
      </c>
      <c r="G33" s="14">
        <f>F33+0.0012</f>
        <v>0.4445722222222222</v>
      </c>
      <c r="H33" s="14">
        <f>G33+0.0012</f>
        <v>0.44577222222222218</v>
      </c>
      <c r="I33" s="14">
        <f>H33+0.0012</f>
        <v>0.44697222222222216</v>
      </c>
      <c r="J33" s="14">
        <f>I33+0.0012</f>
        <v>0.44817222222222214</v>
      </c>
      <c r="K33" s="14">
        <f>J33+0.0012</f>
        <v>0.44937222222222212</v>
      </c>
      <c r="L33" s="28">
        <f>K33+0.001</f>
        <v>0.45037222222222212</v>
      </c>
      <c r="M33" s="14">
        <f>L33+0.001</f>
        <v>0.45137222222222212</v>
      </c>
      <c r="N33" s="14">
        <f>M33+0.001</f>
        <v>0.45237222222222212</v>
      </c>
    </row>
    <row r="34" spans="4:14" x14ac:dyDescent="0.35">
      <c r="D34" s="12">
        <v>0.44791666666666669</v>
      </c>
      <c r="E34" s="14">
        <f>D34+0.0012</f>
        <v>0.44911666666666666</v>
      </c>
      <c r="F34" s="14">
        <f>E34+0.0012</f>
        <v>0.45031666666666664</v>
      </c>
      <c r="G34" s="14">
        <f>F34+0.0012</f>
        <v>0.45151666666666662</v>
      </c>
      <c r="H34" s="14">
        <f>G34+0.0012</f>
        <v>0.4527166666666666</v>
      </c>
      <c r="I34" s="14">
        <f>H34+0.0012</f>
        <v>0.45391666666666658</v>
      </c>
      <c r="J34" s="14">
        <f>I34+0.0012</f>
        <v>0.45511666666666656</v>
      </c>
      <c r="K34" s="14">
        <f>J34+0.0012</f>
        <v>0.45631666666666654</v>
      </c>
      <c r="L34" s="28">
        <f>K34+0.001</f>
        <v>0.45731666666666654</v>
      </c>
      <c r="M34" s="14">
        <f>L34+0.001</f>
        <v>0.45831666666666654</v>
      </c>
      <c r="N34" s="14">
        <f>M34+0.001</f>
        <v>0.45931666666666654</v>
      </c>
    </row>
    <row r="35" spans="4:14" x14ac:dyDescent="0.35">
      <c r="D35" s="12">
        <v>0.4548611111111111</v>
      </c>
      <c r="E35" s="14">
        <f>D35+0.0012</f>
        <v>0.45606111111111108</v>
      </c>
      <c r="F35" s="14">
        <f>E35+0.0012</f>
        <v>0.45726111111111106</v>
      </c>
      <c r="G35" s="14">
        <f>F35+0.0012</f>
        <v>0.45846111111111104</v>
      </c>
      <c r="H35" s="14">
        <f>G35+0.0012</f>
        <v>0.45966111111111102</v>
      </c>
      <c r="I35" s="14">
        <f>H35+0.0012</f>
        <v>0.460861111111111</v>
      </c>
      <c r="J35" s="14">
        <f>I35+0.0012</f>
        <v>0.46206111111111098</v>
      </c>
      <c r="K35" s="14">
        <f>J35+0.0012</f>
        <v>0.46326111111111096</v>
      </c>
      <c r="L35" s="28">
        <f>K35+0.001</f>
        <v>0.46426111111111096</v>
      </c>
      <c r="M35" s="14">
        <f>L35+0.001</f>
        <v>0.46526111111111096</v>
      </c>
      <c r="N35" s="14">
        <f>M35+0.001</f>
        <v>0.46626111111111096</v>
      </c>
    </row>
    <row r="36" spans="4:14" x14ac:dyDescent="0.35">
      <c r="D36" s="12">
        <v>0.46180555555555558</v>
      </c>
      <c r="E36" s="14">
        <f>D36+0.0012</f>
        <v>0.46300555555555556</v>
      </c>
      <c r="F36" s="14">
        <f>E36+0.0012</f>
        <v>0.46420555555555554</v>
      </c>
      <c r="G36" s="14">
        <f>F36+0.0012</f>
        <v>0.46540555555555552</v>
      </c>
      <c r="H36" s="14">
        <f>G36+0.0012</f>
        <v>0.4666055555555555</v>
      </c>
      <c r="I36" s="14">
        <f>H36+0.0012</f>
        <v>0.46780555555555547</v>
      </c>
      <c r="J36" s="14">
        <f>I36+0.0012</f>
        <v>0.46900555555555545</v>
      </c>
      <c r="K36" s="14">
        <f>J36+0.0012</f>
        <v>0.47020555555555543</v>
      </c>
      <c r="L36" s="28">
        <f>K36+0.001</f>
        <v>0.47120555555555543</v>
      </c>
      <c r="M36" s="14">
        <f>L36+0.001</f>
        <v>0.47220555555555543</v>
      </c>
      <c r="N36" s="14">
        <f>M36+0.001</f>
        <v>0.47320555555555543</v>
      </c>
    </row>
    <row r="37" spans="4:14" x14ac:dyDescent="0.35">
      <c r="D37" s="12">
        <v>0.46875</v>
      </c>
      <c r="E37" s="14">
        <f>D37+0.0012</f>
        <v>0.46994999999999998</v>
      </c>
      <c r="F37" s="14">
        <f>E37+0.0012</f>
        <v>0.47114999999999996</v>
      </c>
      <c r="G37" s="14">
        <f>F37+0.0012</f>
        <v>0.47234999999999994</v>
      </c>
      <c r="H37" s="14">
        <f>G37+0.0012</f>
        <v>0.47354999999999992</v>
      </c>
      <c r="I37" s="14">
        <f>H37+0.0012</f>
        <v>0.47474999999999989</v>
      </c>
      <c r="J37" s="14">
        <f>I37+0.0012</f>
        <v>0.47594999999999987</v>
      </c>
      <c r="K37" s="14">
        <f>J37+0.0012</f>
        <v>0.47714999999999985</v>
      </c>
      <c r="L37" s="28">
        <f>K37+0.001</f>
        <v>0.47814999999999985</v>
      </c>
      <c r="M37" s="14">
        <f>L37+0.001</f>
        <v>0.47914999999999985</v>
      </c>
      <c r="N37" s="14">
        <f>M37+0.001</f>
        <v>0.48014999999999985</v>
      </c>
    </row>
    <row r="38" spans="4:14" x14ac:dyDescent="0.35">
      <c r="D38" s="12">
        <v>0.47569444444444442</v>
      </c>
      <c r="E38" s="14">
        <f>D38+0.0012</f>
        <v>0.4768944444444444</v>
      </c>
      <c r="F38" s="14">
        <f>E38+0.0012</f>
        <v>0.47809444444444438</v>
      </c>
      <c r="G38" s="14">
        <f>F38+0.0012</f>
        <v>0.47929444444444436</v>
      </c>
      <c r="H38" s="14">
        <f>G38+0.0012</f>
        <v>0.48049444444444434</v>
      </c>
      <c r="I38" s="14">
        <f>H38+0.0012</f>
        <v>0.48169444444444431</v>
      </c>
      <c r="J38" s="14">
        <f>I38+0.0012</f>
        <v>0.48289444444444429</v>
      </c>
      <c r="K38" s="14">
        <f>J38+0.0012</f>
        <v>0.48409444444444427</v>
      </c>
      <c r="L38" s="28">
        <f>K38+0.001</f>
        <v>0.48509444444444427</v>
      </c>
      <c r="M38" s="14">
        <f>L38+0.001</f>
        <v>0.48609444444444427</v>
      </c>
      <c r="N38" s="14">
        <f>M38+0.001</f>
        <v>0.48709444444444427</v>
      </c>
    </row>
    <row r="39" spans="4:14" x14ac:dyDescent="0.35">
      <c r="D39" s="12">
        <v>0.4826388888888889</v>
      </c>
      <c r="E39" s="14">
        <f>D39+0.0012</f>
        <v>0.48383888888888887</v>
      </c>
      <c r="F39" s="14">
        <f>E39+0.0012</f>
        <v>0.48503888888888885</v>
      </c>
      <c r="G39" s="14">
        <f>F39+0.0012</f>
        <v>0.48623888888888883</v>
      </c>
      <c r="H39" s="14">
        <f>G39+0.0012</f>
        <v>0.48743888888888881</v>
      </c>
      <c r="I39" s="14">
        <f>H39+0.0012</f>
        <v>0.48863888888888879</v>
      </c>
      <c r="J39" s="14">
        <f>I39+0.0012</f>
        <v>0.48983888888888877</v>
      </c>
      <c r="K39" s="14">
        <f>J39+0.0012</f>
        <v>0.49103888888888875</v>
      </c>
      <c r="L39" s="28">
        <f>K39+0.001</f>
        <v>0.49203888888888875</v>
      </c>
      <c r="M39" s="14">
        <f>L39+0.001</f>
        <v>0.49303888888888875</v>
      </c>
      <c r="N39" s="14">
        <f>M39+0.001</f>
        <v>0.49403888888888875</v>
      </c>
    </row>
    <row r="40" spans="4:14" x14ac:dyDescent="0.35">
      <c r="D40" s="12">
        <v>0.48958333333333331</v>
      </c>
      <c r="E40" s="14">
        <f>D40+0.0012</f>
        <v>0.49078333333333329</v>
      </c>
      <c r="F40" s="14">
        <f>E40+0.0012</f>
        <v>0.49198333333333327</v>
      </c>
      <c r="G40" s="14">
        <f>F40+0.0012</f>
        <v>0.49318333333333325</v>
      </c>
      <c r="H40" s="14">
        <f>G40+0.0012</f>
        <v>0.49438333333333323</v>
      </c>
      <c r="I40" s="14">
        <f>H40+0.0012</f>
        <v>0.49558333333333321</v>
      </c>
      <c r="J40" s="14">
        <f>I40+0.0012</f>
        <v>0.49678333333333319</v>
      </c>
      <c r="K40" s="14">
        <f>J40+0.0012</f>
        <v>0.49798333333333317</v>
      </c>
      <c r="L40" s="28">
        <f>K40+0.001</f>
        <v>0.49898333333333317</v>
      </c>
      <c r="M40" s="14">
        <f>L40+0.001</f>
        <v>0.49998333333333317</v>
      </c>
      <c r="N40" s="14">
        <f>M40+0.001</f>
        <v>0.50098333333333311</v>
      </c>
    </row>
    <row r="41" spans="4:14" x14ac:dyDescent="0.35">
      <c r="D41" s="12">
        <v>0.49652777777777773</v>
      </c>
      <c r="E41" s="14">
        <f>D41+0.0012</f>
        <v>0.49772777777777771</v>
      </c>
      <c r="F41" s="14">
        <f>E41+0.0012</f>
        <v>0.49892777777777769</v>
      </c>
      <c r="G41" s="14">
        <f>F41+0.0012</f>
        <v>0.50012777777777773</v>
      </c>
      <c r="H41" s="14">
        <f>G41+0.0012</f>
        <v>0.50132777777777771</v>
      </c>
      <c r="I41" s="14">
        <f>H41+0.0012</f>
        <v>0.50252777777777768</v>
      </c>
      <c r="J41" s="14">
        <f>I41+0.0012</f>
        <v>0.50372777777777766</v>
      </c>
      <c r="K41" s="14">
        <f>J41+0.0012</f>
        <v>0.50492777777777764</v>
      </c>
      <c r="L41" s="28">
        <f>K41+0.001</f>
        <v>0.50592777777777764</v>
      </c>
      <c r="M41" s="14">
        <f>L41+0.001</f>
        <v>0.50692777777777764</v>
      </c>
      <c r="N41" s="14">
        <f>M41+0.001</f>
        <v>0.50792777777777764</v>
      </c>
    </row>
    <row r="42" spans="4:14" x14ac:dyDescent="0.35">
      <c r="D42" s="12">
        <v>0.50208333333333333</v>
      </c>
      <c r="E42" s="14">
        <f>D42+0.0012</f>
        <v>0.5032833333333333</v>
      </c>
      <c r="F42" s="14">
        <f>E42+0.0012</f>
        <v>0.50448333333333328</v>
      </c>
      <c r="G42" s="14">
        <f>F42+0.0012</f>
        <v>0.50568333333333326</v>
      </c>
      <c r="H42" s="14">
        <f>G42+0.0012</f>
        <v>0.50688333333333324</v>
      </c>
      <c r="I42" s="14">
        <f>H42+0.0012</f>
        <v>0.50808333333333322</v>
      </c>
      <c r="J42" s="14">
        <f>I42+0.0012</f>
        <v>0.5092833333333332</v>
      </c>
      <c r="K42" s="14">
        <f>J42+0.0012</f>
        <v>0.51048333333333318</v>
      </c>
      <c r="L42" s="28">
        <f>K42+0.001</f>
        <v>0.51148333333333318</v>
      </c>
      <c r="M42" s="14">
        <f>L42+0.001</f>
        <v>0.51248333333333318</v>
      </c>
      <c r="N42" s="14">
        <f>M42+0.001</f>
        <v>0.51348333333333318</v>
      </c>
    </row>
    <row r="43" spans="4:14" x14ac:dyDescent="0.35">
      <c r="D43" s="12">
        <v>0.51041666666666663</v>
      </c>
      <c r="E43" s="14">
        <f>D43+0.0012</f>
        <v>0.51161666666666661</v>
      </c>
      <c r="F43" s="14">
        <f>E43+0.0012</f>
        <v>0.51281666666666659</v>
      </c>
      <c r="G43" s="14">
        <f>F43+0.0012</f>
        <v>0.51401666666666657</v>
      </c>
      <c r="H43" s="14">
        <f>G43+0.0012</f>
        <v>0.51521666666666655</v>
      </c>
      <c r="I43" s="14">
        <f>H43+0.0012</f>
        <v>0.51641666666666652</v>
      </c>
      <c r="J43" s="14">
        <f>I43+0.0012</f>
        <v>0.5176166666666665</v>
      </c>
      <c r="K43" s="14">
        <f>J43+0.0012</f>
        <v>0.51881666666666648</v>
      </c>
      <c r="L43" s="28">
        <f>K43+0.001</f>
        <v>0.51981666666666648</v>
      </c>
      <c r="M43" s="14">
        <f>L43+0.001</f>
        <v>0.52081666666666648</v>
      </c>
      <c r="N43" s="14">
        <f>M43+0.001</f>
        <v>0.52181666666666648</v>
      </c>
    </row>
    <row r="44" spans="4:14" x14ac:dyDescent="0.35">
      <c r="D44" s="12">
        <v>0.51736111111111105</v>
      </c>
      <c r="E44" s="14">
        <f>D44+0.0012</f>
        <v>0.51856111111111103</v>
      </c>
      <c r="F44" s="14">
        <f>E44+0.0012</f>
        <v>0.51976111111111101</v>
      </c>
      <c r="G44" s="14">
        <f>F44+0.0012</f>
        <v>0.52096111111111099</v>
      </c>
      <c r="H44" s="14">
        <f>G44+0.0012</f>
        <v>0.52216111111111096</v>
      </c>
      <c r="I44" s="14">
        <f>H44+0.0012</f>
        <v>0.52336111111111094</v>
      </c>
      <c r="J44" s="14">
        <f>I44+0.0012</f>
        <v>0.52456111111111092</v>
      </c>
      <c r="K44" s="14">
        <f>J44+0.0012</f>
        <v>0.5257611111111109</v>
      </c>
      <c r="L44" s="28">
        <f>K44+0.001</f>
        <v>0.5267611111111109</v>
      </c>
      <c r="M44" s="14">
        <f>L44+0.001</f>
        <v>0.5277611111111109</v>
      </c>
      <c r="N44" s="14">
        <f>M44+0.001</f>
        <v>0.5287611111111109</v>
      </c>
    </row>
    <row r="45" spans="4:14" x14ac:dyDescent="0.35">
      <c r="D45" s="12">
        <v>0.52430555555555558</v>
      </c>
      <c r="E45" s="14">
        <f>D45+0.0012</f>
        <v>0.52550555555555556</v>
      </c>
      <c r="F45" s="14">
        <f>E45+0.0012</f>
        <v>0.52670555555555554</v>
      </c>
      <c r="G45" s="14">
        <f>F45+0.0012</f>
        <v>0.52790555555555552</v>
      </c>
      <c r="H45" s="14">
        <f>G45+0.0012</f>
        <v>0.5291055555555555</v>
      </c>
      <c r="I45" s="14">
        <f>H45+0.0012</f>
        <v>0.53030555555555547</v>
      </c>
      <c r="J45" s="14">
        <f>I45+0.0012</f>
        <v>0.53150555555555545</v>
      </c>
      <c r="K45" s="14">
        <f>J45+0.0012</f>
        <v>0.53270555555555543</v>
      </c>
      <c r="L45" s="28">
        <f>K45+0.001</f>
        <v>0.53370555555555543</v>
      </c>
      <c r="M45" s="14">
        <f>L45+0.001</f>
        <v>0.53470555555555543</v>
      </c>
      <c r="N45" s="14">
        <f>M45+0.001</f>
        <v>0.53570555555555543</v>
      </c>
    </row>
    <row r="46" spans="4:14" x14ac:dyDescent="0.35">
      <c r="D46" s="12">
        <v>0.53125</v>
      </c>
      <c r="E46" s="14">
        <f>D46+0.0012</f>
        <v>0.53244999999999998</v>
      </c>
      <c r="F46" s="14">
        <f>E46+0.0012</f>
        <v>0.53364999999999996</v>
      </c>
      <c r="G46" s="14">
        <f>F46+0.0012</f>
        <v>0.53484999999999994</v>
      </c>
      <c r="H46" s="14">
        <f>G46+0.0012</f>
        <v>0.53604999999999992</v>
      </c>
      <c r="I46" s="14">
        <f>H46+0.0012</f>
        <v>0.53724999999999989</v>
      </c>
      <c r="J46" s="14">
        <f>I46+0.0012</f>
        <v>0.53844999999999987</v>
      </c>
      <c r="K46" s="14">
        <f>J46+0.0012</f>
        <v>0.53964999999999985</v>
      </c>
      <c r="L46" s="28">
        <f>K46+0.001</f>
        <v>0.54064999999999985</v>
      </c>
      <c r="M46" s="14">
        <f>L46+0.001</f>
        <v>0.54164999999999985</v>
      </c>
      <c r="N46" s="14">
        <f>M46+0.001</f>
        <v>0.54264999999999985</v>
      </c>
    </row>
    <row r="47" spans="4:14" x14ac:dyDescent="0.35">
      <c r="D47" s="12">
        <v>0.53819444444444442</v>
      </c>
      <c r="E47" s="14">
        <f>D47+0.0012</f>
        <v>0.5393944444444444</v>
      </c>
      <c r="F47" s="14">
        <f>E47+0.0012</f>
        <v>0.54059444444444438</v>
      </c>
      <c r="G47" s="14">
        <f>F47+0.0012</f>
        <v>0.54179444444444436</v>
      </c>
      <c r="H47" s="14">
        <f>G47+0.0012</f>
        <v>0.54299444444444434</v>
      </c>
      <c r="I47" s="14">
        <f>H47+0.0012</f>
        <v>0.54419444444444431</v>
      </c>
      <c r="J47" s="14">
        <f>I47+0.0012</f>
        <v>0.54539444444444429</v>
      </c>
      <c r="K47" s="14">
        <f>J47+0.0012</f>
        <v>0.54659444444444427</v>
      </c>
      <c r="L47" s="28">
        <f>K47+0.001</f>
        <v>0.54759444444444427</v>
      </c>
      <c r="M47" s="14">
        <f>L47+0.001</f>
        <v>0.54859444444444427</v>
      </c>
      <c r="N47" s="14">
        <f>M47+0.001</f>
        <v>0.54959444444444427</v>
      </c>
    </row>
    <row r="48" spans="4:14" x14ac:dyDescent="0.35">
      <c r="D48" s="12">
        <v>0.54513888888888895</v>
      </c>
      <c r="E48" s="14">
        <f>D48+0.0012</f>
        <v>0.54633888888888893</v>
      </c>
      <c r="F48" s="14">
        <f>E48+0.0012</f>
        <v>0.54753888888888891</v>
      </c>
      <c r="G48" s="14">
        <f>F48+0.0012</f>
        <v>0.54873888888888889</v>
      </c>
      <c r="H48" s="14">
        <f>G48+0.0012</f>
        <v>0.54993888888888887</v>
      </c>
      <c r="I48" s="14">
        <f>H48+0.0012</f>
        <v>0.55113888888888884</v>
      </c>
      <c r="J48" s="14">
        <f>I48+0.0012</f>
        <v>0.55233888888888882</v>
      </c>
      <c r="K48" s="14">
        <f>J48+0.0012</f>
        <v>0.5535388888888888</v>
      </c>
      <c r="L48" s="28">
        <f>K48+0.001</f>
        <v>0.5545388888888888</v>
      </c>
      <c r="M48" s="14">
        <f>L48+0.001</f>
        <v>0.5555388888888888</v>
      </c>
      <c r="N48" s="14">
        <f>M48+0.001</f>
        <v>0.55653888888888881</v>
      </c>
    </row>
    <row r="49" spans="4:14" x14ac:dyDescent="0.35">
      <c r="D49" s="12">
        <v>0.55208333333333337</v>
      </c>
      <c r="E49" s="14">
        <f>D49+0.0012</f>
        <v>0.55328333333333335</v>
      </c>
      <c r="F49" s="14">
        <f>E49+0.0012</f>
        <v>0.55448333333333333</v>
      </c>
      <c r="G49" s="14">
        <f>F49+0.0012</f>
        <v>0.55568333333333331</v>
      </c>
      <c r="H49" s="14">
        <f>G49+0.0012</f>
        <v>0.55688333333333329</v>
      </c>
      <c r="I49" s="14">
        <f>H49+0.0012</f>
        <v>0.55808333333333326</v>
      </c>
      <c r="J49" s="14">
        <f>I49+0.0012</f>
        <v>0.55928333333333324</v>
      </c>
      <c r="K49" s="14">
        <f>J49+0.0012</f>
        <v>0.56048333333333322</v>
      </c>
      <c r="L49" s="28">
        <f>K49+0.001</f>
        <v>0.56148333333333322</v>
      </c>
      <c r="M49" s="14">
        <f>L49+0.001</f>
        <v>0.56248333333333322</v>
      </c>
      <c r="N49" s="14">
        <f>M49+0.001</f>
        <v>0.56348333333333323</v>
      </c>
    </row>
    <row r="50" spans="4:14" x14ac:dyDescent="0.35">
      <c r="D50" s="12">
        <v>0.55902777777777779</v>
      </c>
      <c r="E50" s="14">
        <f>D50+0.0012</f>
        <v>0.56022777777777777</v>
      </c>
      <c r="F50" s="14">
        <f>E50+0.0012</f>
        <v>0.56142777777777775</v>
      </c>
      <c r="G50" s="14">
        <f>F50+0.0012</f>
        <v>0.56262777777777773</v>
      </c>
      <c r="H50" s="14">
        <f>G50+0.0012</f>
        <v>0.56382777777777771</v>
      </c>
      <c r="I50" s="14">
        <f>H50+0.0012</f>
        <v>0.56502777777777768</v>
      </c>
      <c r="J50" s="14">
        <f>I50+0.0012</f>
        <v>0.56622777777777766</v>
      </c>
      <c r="K50" s="14">
        <f>J50+0.0012</f>
        <v>0.56742777777777764</v>
      </c>
      <c r="L50" s="28">
        <f>K50+0.001</f>
        <v>0.56842777777777764</v>
      </c>
      <c r="M50" s="14">
        <f>L50+0.001</f>
        <v>0.56942777777777764</v>
      </c>
      <c r="N50" s="14">
        <f>M50+0.001</f>
        <v>0.57042777777777764</v>
      </c>
    </row>
    <row r="51" spans="4:14" x14ac:dyDescent="0.35">
      <c r="D51" s="12">
        <v>0.56597222222222221</v>
      </c>
      <c r="E51" s="14">
        <f>D51+0.0012</f>
        <v>0.56717222222222219</v>
      </c>
      <c r="F51" s="14">
        <f>E51+0.0012</f>
        <v>0.56837222222222217</v>
      </c>
      <c r="G51" s="14">
        <f>F51+0.0012</f>
        <v>0.56957222222222215</v>
      </c>
      <c r="H51" s="14">
        <f>G51+0.0012</f>
        <v>0.57077222222222213</v>
      </c>
      <c r="I51" s="14">
        <f>H51+0.0012</f>
        <v>0.5719722222222221</v>
      </c>
      <c r="J51" s="14">
        <f>I51+0.0012</f>
        <v>0.57317222222222208</v>
      </c>
      <c r="K51" s="14">
        <f>J51+0.0012</f>
        <v>0.57437222222222206</v>
      </c>
      <c r="L51" s="28">
        <f>K51+0.001</f>
        <v>0.57537222222222206</v>
      </c>
      <c r="M51" s="14">
        <f>L51+0.001</f>
        <v>0.57637222222222206</v>
      </c>
      <c r="N51" s="14">
        <f>M51+0.001</f>
        <v>0.57737222222222206</v>
      </c>
    </row>
    <row r="52" spans="4:14" x14ac:dyDescent="0.35">
      <c r="D52" s="12">
        <v>0.57291666666666663</v>
      </c>
      <c r="E52" s="14">
        <f>D52+0.0012</f>
        <v>0.57411666666666661</v>
      </c>
      <c r="F52" s="14">
        <f>E52+0.0012</f>
        <v>0.57531666666666659</v>
      </c>
      <c r="G52" s="14">
        <f>F52+0.0012</f>
        <v>0.57651666666666657</v>
      </c>
      <c r="H52" s="14">
        <f>G52+0.0012</f>
        <v>0.57771666666666655</v>
      </c>
      <c r="I52" s="14">
        <f>H52+0.0012</f>
        <v>0.57891666666666652</v>
      </c>
      <c r="J52" s="14">
        <f>I52+0.0012</f>
        <v>0.5801166666666665</v>
      </c>
      <c r="K52" s="14">
        <f>J52+0.0012</f>
        <v>0.58131666666666648</v>
      </c>
      <c r="L52" s="28">
        <f>K52+0.001</f>
        <v>0.58231666666666648</v>
      </c>
      <c r="M52" s="14">
        <f>L52+0.001</f>
        <v>0.58331666666666648</v>
      </c>
      <c r="N52" s="14">
        <f>M52+0.001</f>
        <v>0.58431666666666648</v>
      </c>
    </row>
    <row r="53" spans="4:14" x14ac:dyDescent="0.35">
      <c r="D53" s="12">
        <v>0.57986111111111105</v>
      </c>
      <c r="E53" s="14">
        <f>D53+0.0012</f>
        <v>0.58106111111111103</v>
      </c>
      <c r="F53" s="14">
        <f>E53+0.0012</f>
        <v>0.58226111111111101</v>
      </c>
      <c r="G53" s="14">
        <f>F53+0.0012</f>
        <v>0.58346111111111099</v>
      </c>
      <c r="H53" s="14">
        <f>G53+0.0012</f>
        <v>0.58466111111111096</v>
      </c>
      <c r="I53" s="14">
        <f>H53+0.0012</f>
        <v>0.58586111111111094</v>
      </c>
      <c r="J53" s="14">
        <f>I53+0.0012</f>
        <v>0.58706111111111092</v>
      </c>
      <c r="K53" s="14">
        <f>J53+0.0012</f>
        <v>0.5882611111111109</v>
      </c>
      <c r="L53" s="28">
        <f>K53+0.001</f>
        <v>0.5892611111111109</v>
      </c>
      <c r="M53" s="14">
        <f>L53+0.001</f>
        <v>0.5902611111111109</v>
      </c>
      <c r="N53" s="14">
        <f>M53+0.001</f>
        <v>0.5912611111111109</v>
      </c>
    </row>
    <row r="54" spans="4:14" x14ac:dyDescent="0.35">
      <c r="D54" s="12">
        <v>0.57986111111111105</v>
      </c>
      <c r="E54" s="14">
        <v>0.58118111111111104</v>
      </c>
      <c r="F54" s="14">
        <v>0.58250111111111103</v>
      </c>
      <c r="G54" s="14">
        <v>0.58382111111111101</v>
      </c>
      <c r="H54" s="14">
        <v>0.585141111111111</v>
      </c>
      <c r="I54" s="14">
        <v>0.58646111111111099</v>
      </c>
      <c r="J54" s="14">
        <v>0.58778111111111098</v>
      </c>
      <c r="K54" s="14">
        <v>0.58910111111111096</v>
      </c>
      <c r="L54" s="28">
        <v>0.59042111111111095</v>
      </c>
      <c r="M54" s="14">
        <v>0.59174111111111094</v>
      </c>
      <c r="N54" s="14">
        <v>0.59306111111111093</v>
      </c>
    </row>
    <row r="55" spans="4:14" x14ac:dyDescent="0.35">
      <c r="D55" s="12">
        <v>0.58680555555555558</v>
      </c>
      <c r="E55" s="14">
        <f>D55+0.0012</f>
        <v>0.58800555555555556</v>
      </c>
      <c r="F55" s="14">
        <f>E55+0.0012</f>
        <v>0.58920555555555554</v>
      </c>
      <c r="G55" s="14">
        <f>F55+0.0012</f>
        <v>0.59040555555555552</v>
      </c>
      <c r="H55" s="14">
        <f>G55+0.0012</f>
        <v>0.5916055555555555</v>
      </c>
      <c r="I55" s="14">
        <f>H55+0.0012</f>
        <v>0.59280555555555547</v>
      </c>
      <c r="J55" s="14">
        <f>I55+0.0012</f>
        <v>0.59400555555555545</v>
      </c>
      <c r="K55" s="14">
        <f>J55+0.0012</f>
        <v>0.59520555555555543</v>
      </c>
      <c r="L55" s="28">
        <f>K55+0.001</f>
        <v>0.59620555555555543</v>
      </c>
      <c r="M55" s="14">
        <f>L55+0.001</f>
        <v>0.59720555555555543</v>
      </c>
      <c r="N55" s="14">
        <f>M55+0.001</f>
        <v>0.59820555555555543</v>
      </c>
    </row>
    <row r="56" spans="4:14" x14ac:dyDescent="0.35">
      <c r="D56" s="12">
        <v>0.59375</v>
      </c>
      <c r="E56" s="14">
        <f>D56+0.0012</f>
        <v>0.59494999999999998</v>
      </c>
      <c r="F56" s="14">
        <f>E56+0.0012</f>
        <v>0.59614999999999996</v>
      </c>
      <c r="G56" s="14">
        <f>F56+0.0012</f>
        <v>0.59734999999999994</v>
      </c>
      <c r="H56" s="14">
        <f>G56+0.0012</f>
        <v>0.59854999999999992</v>
      </c>
      <c r="I56" s="14">
        <f>H56+0.0012</f>
        <v>0.59974999999999989</v>
      </c>
      <c r="J56" s="14">
        <f>I56+0.0012</f>
        <v>0.60094999999999987</v>
      </c>
      <c r="K56" s="14">
        <f>J56+0.0012</f>
        <v>0.60214999999999985</v>
      </c>
      <c r="L56" s="28">
        <f>K56+0.001</f>
        <v>0.60314999999999985</v>
      </c>
      <c r="M56" s="14">
        <f>L56+0.001</f>
        <v>0.60414999999999985</v>
      </c>
      <c r="N56" s="14">
        <f>M56+0.001</f>
        <v>0.60514999999999985</v>
      </c>
    </row>
    <row r="57" spans="4:14" x14ac:dyDescent="0.35">
      <c r="D57" s="12">
        <v>0.60138888888888886</v>
      </c>
      <c r="E57" s="14">
        <f>D57+0.0012</f>
        <v>0.60258888888888884</v>
      </c>
      <c r="F57" s="14">
        <f>E57+0.0012</f>
        <v>0.60378888888888882</v>
      </c>
      <c r="G57" s="14">
        <f>F57+0.0012</f>
        <v>0.6049888888888888</v>
      </c>
      <c r="H57" s="14">
        <f>G57+0.0012</f>
        <v>0.60618888888888878</v>
      </c>
      <c r="I57" s="14">
        <f>H57+0.0012</f>
        <v>0.60738888888888876</v>
      </c>
      <c r="J57" s="14">
        <f>I57+0.0012</f>
        <v>0.60858888888888873</v>
      </c>
      <c r="K57" s="14">
        <f>J57+0.0012</f>
        <v>0.60978888888888871</v>
      </c>
      <c r="L57" s="28">
        <f>K57+0.001</f>
        <v>0.61078888888888871</v>
      </c>
      <c r="M57" s="14">
        <f>L57+0.001</f>
        <v>0.61178888888888872</v>
      </c>
      <c r="N57" s="14">
        <f>M57+0.001</f>
        <v>0.61278888888888872</v>
      </c>
    </row>
    <row r="58" spans="4:14" x14ac:dyDescent="0.35">
      <c r="D58" s="12">
        <v>0.60972222222222217</v>
      </c>
      <c r="E58" s="14">
        <f>D58+0.0012</f>
        <v>0.61092222222222214</v>
      </c>
      <c r="F58" s="14">
        <f>E58+0.0012</f>
        <v>0.61212222222222212</v>
      </c>
      <c r="G58" s="14">
        <f>F58+0.0012</f>
        <v>0.6133222222222221</v>
      </c>
      <c r="H58" s="14">
        <f>G58+0.0012</f>
        <v>0.61452222222222208</v>
      </c>
      <c r="I58" s="14">
        <f>H58+0.0012</f>
        <v>0.61572222222222206</v>
      </c>
      <c r="J58" s="14">
        <f>I58+0.0012</f>
        <v>0.61692222222222204</v>
      </c>
      <c r="K58" s="14">
        <f>J58+0.0012</f>
        <v>0.61812222222222202</v>
      </c>
      <c r="L58" s="28">
        <f>K58+0.001</f>
        <v>0.61912222222222202</v>
      </c>
      <c r="M58" s="14">
        <f>L58+0.001</f>
        <v>0.62012222222222202</v>
      </c>
      <c r="N58" s="14">
        <f>M58+0.001</f>
        <v>0.62112222222222202</v>
      </c>
    </row>
    <row r="59" spans="4:14" x14ac:dyDescent="0.35">
      <c r="D59" s="12">
        <v>0.61805555555555558</v>
      </c>
      <c r="E59" s="14">
        <f>D59+0.0012</f>
        <v>0.61925555555555556</v>
      </c>
      <c r="F59" s="14">
        <f>E59+0.0012</f>
        <v>0.62045555555555554</v>
      </c>
      <c r="G59" s="14">
        <f>F59+0.0012</f>
        <v>0.62165555555555552</v>
      </c>
      <c r="H59" s="14">
        <f>G59+0.0012</f>
        <v>0.6228555555555555</v>
      </c>
      <c r="I59" s="14">
        <f>H59+0.0012</f>
        <v>0.62405555555555547</v>
      </c>
      <c r="J59" s="14">
        <f>I59+0.0012</f>
        <v>0.62525555555555545</v>
      </c>
      <c r="K59" s="14">
        <f>J59+0.0012</f>
        <v>0.62645555555555543</v>
      </c>
      <c r="L59" s="28">
        <f>K59+0.001</f>
        <v>0.62745555555555543</v>
      </c>
      <c r="M59" s="14">
        <f>L59+0.001</f>
        <v>0.62845555555555543</v>
      </c>
      <c r="N59" s="14">
        <f>M59+0.001</f>
        <v>0.62945555555555543</v>
      </c>
    </row>
    <row r="60" spans="4:14" x14ac:dyDescent="0.35">
      <c r="D60" s="12">
        <v>0.62847222222222221</v>
      </c>
      <c r="E60" s="14">
        <f>D60+0.0012</f>
        <v>0.62967222222222219</v>
      </c>
      <c r="F60" s="14">
        <f>E60+0.0012</f>
        <v>0.63087222222222217</v>
      </c>
      <c r="G60" s="14">
        <f>F60+0.0012</f>
        <v>0.63207222222222215</v>
      </c>
      <c r="H60" s="14">
        <f>G60+0.0012</f>
        <v>0.63327222222222213</v>
      </c>
      <c r="I60" s="14">
        <f>H60+0.0012</f>
        <v>0.6344722222222221</v>
      </c>
      <c r="J60" s="14">
        <f>I60+0.0012</f>
        <v>0.63567222222222208</v>
      </c>
      <c r="K60" s="14">
        <f>J60+0.0012</f>
        <v>0.63687222222222206</v>
      </c>
      <c r="L60" s="28">
        <f>K60+0.001</f>
        <v>0.63787222222222206</v>
      </c>
      <c r="M60" s="14">
        <f>L60+0.001</f>
        <v>0.63887222222222206</v>
      </c>
      <c r="N60" s="14">
        <f>M60+0.001</f>
        <v>0.63987222222222206</v>
      </c>
    </row>
    <row r="61" spans="4:14" x14ac:dyDescent="0.35">
      <c r="D61" s="12">
        <v>0.63888888888888895</v>
      </c>
      <c r="E61" s="14">
        <f>D61+0.0012</f>
        <v>0.64008888888888893</v>
      </c>
      <c r="F61" s="14">
        <f>E61+0.0012</f>
        <v>0.64128888888888891</v>
      </c>
      <c r="G61" s="14">
        <f>F61+0.0012</f>
        <v>0.64248888888888889</v>
      </c>
      <c r="H61" s="14">
        <f>G61+0.0012</f>
        <v>0.64368888888888887</v>
      </c>
      <c r="I61" s="14">
        <f>H61+0.0012</f>
        <v>0.64488888888888884</v>
      </c>
      <c r="J61" s="14">
        <f>I61+0.0012</f>
        <v>0.64608888888888882</v>
      </c>
      <c r="K61" s="14">
        <f>J61+0.0012</f>
        <v>0.6472888888888888</v>
      </c>
      <c r="L61" s="28">
        <f>K61+0.001</f>
        <v>0.6482888888888888</v>
      </c>
      <c r="M61" s="14">
        <f>L61+0.001</f>
        <v>0.6492888888888888</v>
      </c>
      <c r="N61" s="14">
        <f>M61+0.001</f>
        <v>0.65028888888888881</v>
      </c>
    </row>
    <row r="62" spans="4:14" x14ac:dyDescent="0.35">
      <c r="D62" s="12">
        <v>0.64930555555555558</v>
      </c>
      <c r="E62" s="14">
        <f>D62+0.0012</f>
        <v>0.65050555555555556</v>
      </c>
      <c r="F62" s="14">
        <f>E62+0.0012</f>
        <v>0.65170555555555554</v>
      </c>
      <c r="G62" s="14">
        <f>F62+0.0012</f>
        <v>0.65290555555555552</v>
      </c>
      <c r="H62" s="14">
        <f>G62+0.0012</f>
        <v>0.6541055555555555</v>
      </c>
      <c r="I62" s="14">
        <f>H62+0.0012</f>
        <v>0.65530555555555547</v>
      </c>
      <c r="J62" s="14">
        <f>I62+0.0012</f>
        <v>0.65650555555555545</v>
      </c>
      <c r="K62" s="14">
        <f>J62+0.0012</f>
        <v>0.65770555555555543</v>
      </c>
      <c r="L62" s="28">
        <f>K62+0.001</f>
        <v>0.65870555555555543</v>
      </c>
      <c r="M62" s="14">
        <f>L62+0.001</f>
        <v>0.65970555555555543</v>
      </c>
      <c r="N62" s="14">
        <f>M62+0.001</f>
        <v>0.66070555555555543</v>
      </c>
    </row>
    <row r="63" spans="4:14" x14ac:dyDescent="0.35">
      <c r="D63" s="12">
        <v>0.65972222222222221</v>
      </c>
      <c r="E63" s="14">
        <f>D63+0.0012</f>
        <v>0.66092222222222219</v>
      </c>
      <c r="F63" s="14">
        <f>E63+0.0012</f>
        <v>0.66212222222222217</v>
      </c>
      <c r="G63" s="14">
        <f>F63+0.0012</f>
        <v>0.66332222222222215</v>
      </c>
      <c r="H63" s="14">
        <f>G63+0.0012</f>
        <v>0.66452222222222213</v>
      </c>
      <c r="I63" s="14">
        <f>H63+0.0012</f>
        <v>0.6657222222222221</v>
      </c>
      <c r="J63" s="14">
        <f>I63+0.0012</f>
        <v>0.66692222222222208</v>
      </c>
      <c r="K63" s="14">
        <f>J63+0.0012</f>
        <v>0.66812222222222206</v>
      </c>
      <c r="L63" s="28">
        <f>K63+0.001</f>
        <v>0.66912222222222206</v>
      </c>
      <c r="M63" s="14">
        <f>L63+0.001</f>
        <v>0.67012222222222206</v>
      </c>
      <c r="N63" s="14">
        <f>M63+0.001</f>
        <v>0.67112222222222206</v>
      </c>
    </row>
    <row r="64" spans="4:14" x14ac:dyDescent="0.35">
      <c r="D64" s="12">
        <v>0.67013888888888884</v>
      </c>
      <c r="E64" s="14">
        <f>D64+0.0012</f>
        <v>0.67133888888888882</v>
      </c>
      <c r="F64" s="14">
        <f>E64+0.0012</f>
        <v>0.6725388888888888</v>
      </c>
      <c r="G64" s="14">
        <f>F64+0.0012</f>
        <v>0.67373888888888878</v>
      </c>
      <c r="H64" s="14">
        <f>G64+0.0012</f>
        <v>0.67493888888888875</v>
      </c>
      <c r="I64" s="14">
        <f>H64+0.0012</f>
        <v>0.67613888888888873</v>
      </c>
      <c r="J64" s="14">
        <f>I64+0.0012</f>
        <v>0.67733888888888871</v>
      </c>
      <c r="K64" s="14">
        <f>J64+0.0012</f>
        <v>0.67853888888888869</v>
      </c>
      <c r="L64" s="28">
        <f>K64+0.001</f>
        <v>0.67953888888888869</v>
      </c>
      <c r="M64" s="14">
        <f>L64+0.001</f>
        <v>0.68053888888888869</v>
      </c>
      <c r="N64" s="14">
        <f>M64+0.001</f>
        <v>0.68153888888888869</v>
      </c>
    </row>
    <row r="65" spans="4:14" x14ac:dyDescent="0.35">
      <c r="D65" s="12">
        <v>0.68055555555555547</v>
      </c>
      <c r="E65" s="14">
        <f>D65+0.0012</f>
        <v>0.68175555555555545</v>
      </c>
      <c r="F65" s="14">
        <f>E65+0.0012</f>
        <v>0.68295555555555543</v>
      </c>
      <c r="G65" s="14">
        <f>F65+0.0012</f>
        <v>0.68415555555555541</v>
      </c>
      <c r="H65" s="14">
        <f>G65+0.0012</f>
        <v>0.68535555555555538</v>
      </c>
      <c r="I65" s="14">
        <f>H65+0.0012</f>
        <v>0.68655555555555536</v>
      </c>
      <c r="J65" s="14">
        <f>I65+0.0012</f>
        <v>0.68775555555555534</v>
      </c>
      <c r="K65" s="14">
        <f>J65+0.0012</f>
        <v>0.68895555555555532</v>
      </c>
      <c r="L65" s="28">
        <f>K65+0.001</f>
        <v>0.68995555555555532</v>
      </c>
      <c r="M65" s="14">
        <f>L65+0.001</f>
        <v>0.69095555555555532</v>
      </c>
      <c r="N65" s="14">
        <f>M65+0.001</f>
        <v>0.69195555555555532</v>
      </c>
    </row>
    <row r="66" spans="4:14" x14ac:dyDescent="0.35">
      <c r="D66" s="12">
        <v>0.69097222222222221</v>
      </c>
      <c r="E66" s="14">
        <f>D66+0.0012</f>
        <v>0.69217222222222219</v>
      </c>
      <c r="F66" s="14">
        <f>E66+0.0012</f>
        <v>0.69337222222222217</v>
      </c>
      <c r="G66" s="14">
        <f>F66+0.0012</f>
        <v>0.69457222222222215</v>
      </c>
      <c r="H66" s="14">
        <f>G66+0.0012</f>
        <v>0.69577222222222213</v>
      </c>
      <c r="I66" s="14">
        <f>H66+0.0012</f>
        <v>0.6969722222222221</v>
      </c>
      <c r="J66" s="14">
        <f>I66+0.0012</f>
        <v>0.69817222222222208</v>
      </c>
      <c r="K66" s="14">
        <f>J66+0.0012</f>
        <v>0.69937222222222206</v>
      </c>
      <c r="L66" s="28">
        <f>K66+0.001</f>
        <v>0.70037222222222206</v>
      </c>
      <c r="M66" s="14">
        <f>L66+0.001</f>
        <v>0.70137222222222206</v>
      </c>
      <c r="N66" s="14">
        <f>M66+0.001</f>
        <v>0.70237222222222206</v>
      </c>
    </row>
    <row r="67" spans="4:14" x14ac:dyDescent="0.35">
      <c r="D67" s="12">
        <v>0.70000000000000007</v>
      </c>
      <c r="E67" s="14">
        <f>D67+0.0012</f>
        <v>0.70120000000000005</v>
      </c>
      <c r="F67" s="14">
        <f>E67+0.0012</f>
        <v>0.70240000000000002</v>
      </c>
      <c r="G67" s="14">
        <f>F67+0.0012</f>
        <v>0.7036</v>
      </c>
      <c r="H67" s="14">
        <f>G67+0.0012</f>
        <v>0.70479999999999998</v>
      </c>
      <c r="I67" s="14">
        <f>H67+0.0012</f>
        <v>0.70599999999999996</v>
      </c>
      <c r="J67" s="14">
        <f>I67+0.0012</f>
        <v>0.70719999999999994</v>
      </c>
      <c r="K67" s="14">
        <f>J67+0.0012</f>
        <v>0.70839999999999992</v>
      </c>
      <c r="L67" s="28">
        <f>K67+0.001</f>
        <v>0.70939999999999992</v>
      </c>
      <c r="M67" s="14">
        <f>L67+0.001</f>
        <v>0.71039999999999992</v>
      </c>
      <c r="N67" s="14">
        <f>M67+0.001</f>
        <v>0.71139999999999992</v>
      </c>
    </row>
    <row r="68" spans="4:14" x14ac:dyDescent="0.35">
      <c r="D68" s="12">
        <v>0.70138888888888884</v>
      </c>
      <c r="E68" s="14">
        <v>0.70270888888888883</v>
      </c>
      <c r="F68" s="14">
        <v>0.70402888888888882</v>
      </c>
      <c r="G68" s="14">
        <v>0.7053488888888888</v>
      </c>
      <c r="H68" s="14">
        <v>0.70666888888888879</v>
      </c>
      <c r="I68" s="14">
        <v>0.70798888888888878</v>
      </c>
      <c r="J68" s="14">
        <v>0.70930888888888877</v>
      </c>
      <c r="K68" s="14">
        <v>0.71062888888888875</v>
      </c>
      <c r="L68" s="28">
        <v>0.71194888888888874</v>
      </c>
      <c r="M68" s="14">
        <v>0.71326888888888873</v>
      </c>
      <c r="N68" s="14">
        <v>0.71458888888888872</v>
      </c>
    </row>
    <row r="69" spans="4:14" x14ac:dyDescent="0.35">
      <c r="D69" s="12">
        <v>0.70833333333333337</v>
      </c>
      <c r="E69" s="14">
        <f>D69+0.0012</f>
        <v>0.70953333333333335</v>
      </c>
      <c r="F69" s="14">
        <f>E69+0.0012</f>
        <v>0.71073333333333333</v>
      </c>
      <c r="G69" s="14">
        <f>F69+0.0012</f>
        <v>0.71193333333333331</v>
      </c>
      <c r="H69" s="14">
        <f>G69+0.0012</f>
        <v>0.71313333333333329</v>
      </c>
      <c r="I69" s="14">
        <f>H69+0.0012</f>
        <v>0.71433333333333326</v>
      </c>
      <c r="J69" s="14">
        <f>I69+0.0012</f>
        <v>0.71553333333333324</v>
      </c>
      <c r="K69" s="14">
        <f>J69+0.0012</f>
        <v>0.71673333333333322</v>
      </c>
      <c r="L69" s="28">
        <f>K69+0.001</f>
        <v>0.71773333333333322</v>
      </c>
      <c r="M69" s="14">
        <f>L69+0.001</f>
        <v>0.71873333333333322</v>
      </c>
      <c r="N69" s="14">
        <f>M69+0.001</f>
        <v>0.71973333333333323</v>
      </c>
    </row>
    <row r="70" spans="4:14" x14ac:dyDescent="0.35">
      <c r="D70" s="12">
        <v>0.71666666666666667</v>
      </c>
      <c r="E70" s="14">
        <f>D70+0.0012</f>
        <v>0.71786666666666665</v>
      </c>
      <c r="F70" s="14">
        <f>E70+0.0012</f>
        <v>0.71906666666666663</v>
      </c>
      <c r="G70" s="14">
        <f>F70+0.0012</f>
        <v>0.72026666666666661</v>
      </c>
      <c r="H70" s="14">
        <f>G70+0.0012</f>
        <v>0.72146666666666659</v>
      </c>
      <c r="I70" s="14">
        <f>H70+0.0012</f>
        <v>0.72266666666666657</v>
      </c>
      <c r="J70" s="14">
        <f>I70+0.0012</f>
        <v>0.72386666666666655</v>
      </c>
      <c r="K70" s="14">
        <f>J70+0.0012</f>
        <v>0.72506666666666653</v>
      </c>
      <c r="L70" s="28">
        <f>K70+0.001</f>
        <v>0.72606666666666653</v>
      </c>
      <c r="M70" s="14">
        <f>L70+0.001</f>
        <v>0.72706666666666653</v>
      </c>
      <c r="N70" s="14">
        <f>M70+0.001</f>
        <v>0.72806666666666653</v>
      </c>
    </row>
    <row r="71" spans="4:14" x14ac:dyDescent="0.35">
      <c r="D71" s="12">
        <v>0.72499999999999998</v>
      </c>
      <c r="E71" s="14">
        <f>D71+0.0012</f>
        <v>0.72619999999999996</v>
      </c>
      <c r="F71" s="14">
        <f>E71+0.0012</f>
        <v>0.72739999999999994</v>
      </c>
      <c r="G71" s="14">
        <f>F71+0.0012</f>
        <v>0.72859999999999991</v>
      </c>
      <c r="H71" s="14">
        <f>G71+0.0012</f>
        <v>0.72979999999999989</v>
      </c>
      <c r="I71" s="14">
        <f>H71+0.0012</f>
        <v>0.73099999999999987</v>
      </c>
      <c r="J71" s="14">
        <f>I71+0.0012</f>
        <v>0.73219999999999985</v>
      </c>
      <c r="K71" s="14">
        <f>J71+0.0012</f>
        <v>0.73339999999999983</v>
      </c>
      <c r="L71" s="28">
        <f>K71+0.001</f>
        <v>0.73439999999999983</v>
      </c>
      <c r="M71" s="14">
        <f>L71+0.001</f>
        <v>0.73539999999999983</v>
      </c>
      <c r="N71" s="14">
        <f>M71+0.001</f>
        <v>0.73639999999999983</v>
      </c>
    </row>
    <row r="72" spans="4:14" x14ac:dyDescent="0.35">
      <c r="D72" s="12">
        <v>0.73333333333333339</v>
      </c>
      <c r="E72" s="14">
        <f>D72+0.0012</f>
        <v>0.73453333333333337</v>
      </c>
      <c r="F72" s="14">
        <f>E72+0.0012</f>
        <v>0.73573333333333335</v>
      </c>
      <c r="G72" s="14">
        <f>F72+0.0012</f>
        <v>0.73693333333333333</v>
      </c>
      <c r="H72" s="14">
        <f>G72+0.0012</f>
        <v>0.73813333333333331</v>
      </c>
      <c r="I72" s="14">
        <f>H72+0.0012</f>
        <v>0.73933333333333329</v>
      </c>
      <c r="J72" s="14">
        <f>I72+0.0012</f>
        <v>0.74053333333333327</v>
      </c>
      <c r="K72" s="14">
        <f>J72+0.0012</f>
        <v>0.74173333333333324</v>
      </c>
      <c r="L72" s="28">
        <f>K72+0.001</f>
        <v>0.74273333333333325</v>
      </c>
      <c r="M72" s="14">
        <f>L72+0.001</f>
        <v>0.74373333333333325</v>
      </c>
      <c r="N72" s="14">
        <f>M72+0.001</f>
        <v>0.74473333333333325</v>
      </c>
    </row>
    <row r="73" spans="4:14" x14ac:dyDescent="0.35">
      <c r="D73" s="12">
        <v>0.7416666666666667</v>
      </c>
      <c r="E73" s="14">
        <f>D73+0.0012</f>
        <v>0.74286666666666668</v>
      </c>
      <c r="F73" s="14">
        <f>E73+0.0012</f>
        <v>0.74406666666666665</v>
      </c>
      <c r="G73" s="14">
        <f>F73+0.0012</f>
        <v>0.74526666666666663</v>
      </c>
      <c r="H73" s="14">
        <f>G73+0.0012</f>
        <v>0.74646666666666661</v>
      </c>
      <c r="I73" s="14">
        <f>H73+0.0012</f>
        <v>0.74766666666666659</v>
      </c>
      <c r="J73" s="14">
        <f>I73+0.0012</f>
        <v>0.74886666666666657</v>
      </c>
      <c r="K73" s="14">
        <f>J73+0.0012</f>
        <v>0.75006666666666655</v>
      </c>
      <c r="L73" s="28">
        <f>K73+0.001</f>
        <v>0.75106666666666655</v>
      </c>
      <c r="M73" s="14">
        <f>L73+0.001</f>
        <v>0.75206666666666655</v>
      </c>
      <c r="N73" s="14">
        <f>M73+0.001</f>
        <v>0.75306666666666655</v>
      </c>
    </row>
    <row r="74" spans="4:14" x14ac:dyDescent="0.35">
      <c r="D74" s="12">
        <v>0.75</v>
      </c>
      <c r="E74" s="14">
        <f>D74+0.0012</f>
        <v>0.75119999999999998</v>
      </c>
      <c r="F74" s="14">
        <f>E74+0.0012</f>
        <v>0.75239999999999996</v>
      </c>
      <c r="G74" s="14">
        <f>F74+0.0012</f>
        <v>0.75359999999999994</v>
      </c>
      <c r="H74" s="14">
        <f>G74+0.0012</f>
        <v>0.75479999999999992</v>
      </c>
      <c r="I74" s="14">
        <f>H74+0.0012</f>
        <v>0.75599999999999989</v>
      </c>
      <c r="J74" s="14">
        <f>I74+0.0012</f>
        <v>0.75719999999999987</v>
      </c>
      <c r="K74" s="14">
        <f>J74+0.0012</f>
        <v>0.75839999999999985</v>
      </c>
      <c r="L74" s="28">
        <f>K74+0.001</f>
        <v>0.75939999999999985</v>
      </c>
      <c r="M74" s="14">
        <f>L74+0.001</f>
        <v>0.76039999999999985</v>
      </c>
      <c r="N74" s="14">
        <f>M74+0.001</f>
        <v>0.76139999999999985</v>
      </c>
    </row>
    <row r="75" spans="4:14" x14ac:dyDescent="0.35">
      <c r="D75" s="12">
        <v>0.7583333333333333</v>
      </c>
      <c r="E75" s="14">
        <f>D75+0.0012</f>
        <v>0.75953333333333328</v>
      </c>
      <c r="F75" s="14">
        <f>E75+0.0012</f>
        <v>0.76073333333333326</v>
      </c>
      <c r="G75" s="14">
        <f>F75+0.0012</f>
        <v>0.76193333333333324</v>
      </c>
      <c r="H75" s="14">
        <f>G75+0.0012</f>
        <v>0.76313333333333322</v>
      </c>
      <c r="I75" s="14">
        <f>H75+0.0012</f>
        <v>0.7643333333333332</v>
      </c>
      <c r="J75" s="14">
        <f>I75+0.0012</f>
        <v>0.76553333333333318</v>
      </c>
      <c r="K75" s="14">
        <f>J75+0.0012</f>
        <v>0.76673333333333316</v>
      </c>
      <c r="L75" s="28">
        <f>K75+0.001</f>
        <v>0.76773333333333316</v>
      </c>
      <c r="M75" s="14">
        <f>L75+0.001</f>
        <v>0.76873333333333316</v>
      </c>
      <c r="N75" s="14">
        <f>M75+0.001</f>
        <v>0.76973333333333316</v>
      </c>
    </row>
    <row r="76" spans="4:14" x14ac:dyDescent="0.35">
      <c r="D76" s="12">
        <v>0.76666666666666661</v>
      </c>
      <c r="E76" s="14">
        <f>D76+0.0012</f>
        <v>0.76786666666666659</v>
      </c>
      <c r="F76" s="14">
        <f>E76+0.0012</f>
        <v>0.76906666666666657</v>
      </c>
      <c r="G76" s="14">
        <f>F76+0.0012</f>
        <v>0.77026666666666654</v>
      </c>
      <c r="H76" s="14">
        <f>G76+0.0012</f>
        <v>0.77146666666666652</v>
      </c>
      <c r="I76" s="14">
        <f>H76+0.0012</f>
        <v>0.7726666666666665</v>
      </c>
      <c r="J76" s="14">
        <f>I76+0.0012</f>
        <v>0.77386666666666648</v>
      </c>
      <c r="K76" s="14">
        <f>J76+0.0012</f>
        <v>0.77506666666666646</v>
      </c>
      <c r="L76" s="28">
        <f>K76+0.001</f>
        <v>0.77606666666666646</v>
      </c>
      <c r="M76" s="14">
        <f>L76+0.001</f>
        <v>0.77706666666666646</v>
      </c>
      <c r="N76" s="14">
        <f>M76+0.001</f>
        <v>0.77806666666666646</v>
      </c>
    </row>
    <row r="77" spans="4:14" x14ac:dyDescent="0.35">
      <c r="D77" s="12">
        <v>0.77500000000000002</v>
      </c>
      <c r="E77" s="14">
        <f>D77+0.0012</f>
        <v>0.7762</v>
      </c>
      <c r="F77" s="14">
        <f>E77+0.0012</f>
        <v>0.77739999999999998</v>
      </c>
      <c r="G77" s="14">
        <f>F77+0.0012</f>
        <v>0.77859999999999996</v>
      </c>
      <c r="H77" s="14">
        <f>G77+0.0012</f>
        <v>0.77979999999999994</v>
      </c>
      <c r="I77" s="14">
        <f>H77+0.0012</f>
        <v>0.78099999999999992</v>
      </c>
      <c r="J77" s="14">
        <f>I77+0.0012</f>
        <v>0.7821999999999999</v>
      </c>
      <c r="K77" s="14">
        <f>J77+0.0012</f>
        <v>0.78339999999999987</v>
      </c>
      <c r="L77" s="28">
        <f>K77+0.001</f>
        <v>0.78439999999999988</v>
      </c>
      <c r="M77" s="14">
        <f>L77+0.001</f>
        <v>0.78539999999999988</v>
      </c>
      <c r="N77" s="14">
        <f>M77+0.001</f>
        <v>0.78639999999999988</v>
      </c>
    </row>
    <row r="78" spans="4:14" x14ac:dyDescent="0.35">
      <c r="D78" s="12">
        <v>0.78333333333333333</v>
      </c>
      <c r="E78" s="14">
        <f>D78+0.0012</f>
        <v>0.7845333333333333</v>
      </c>
      <c r="F78" s="14">
        <f>E78+0.0012</f>
        <v>0.78573333333333328</v>
      </c>
      <c r="G78" s="14">
        <f>F78+0.0012</f>
        <v>0.78693333333333326</v>
      </c>
      <c r="H78" s="14">
        <f>G78+0.0012</f>
        <v>0.78813333333333324</v>
      </c>
      <c r="I78" s="14">
        <f>H78+0.0012</f>
        <v>0.78933333333333322</v>
      </c>
      <c r="J78" s="14">
        <f>I78+0.0012</f>
        <v>0.7905333333333332</v>
      </c>
      <c r="K78" s="14">
        <f>J78+0.0012</f>
        <v>0.79173333333333318</v>
      </c>
      <c r="L78" s="28">
        <f>K78+0.001</f>
        <v>0.79273333333333318</v>
      </c>
      <c r="M78" s="14">
        <f>L78+0.001</f>
        <v>0.79373333333333318</v>
      </c>
      <c r="N78" s="14">
        <f>M78+0.001</f>
        <v>0.79473333333333318</v>
      </c>
    </row>
    <row r="79" spans="4:14" x14ac:dyDescent="0.35">
      <c r="D79" s="12">
        <v>0.79166666666666663</v>
      </c>
      <c r="E79" s="14">
        <f>D79+0.0012</f>
        <v>0.79286666666666661</v>
      </c>
      <c r="F79" s="14">
        <f>E79+0.0012</f>
        <v>0.79406666666666659</v>
      </c>
      <c r="G79" s="14">
        <f>F79+0.0012</f>
        <v>0.79526666666666657</v>
      </c>
      <c r="H79" s="14">
        <f>G79+0.0012</f>
        <v>0.79646666666666655</v>
      </c>
      <c r="I79" s="14">
        <f>H79+0.0012</f>
        <v>0.79766666666666652</v>
      </c>
      <c r="J79" s="14">
        <f>I79+0.0012</f>
        <v>0.7988666666666665</v>
      </c>
      <c r="K79" s="14">
        <f>J79+0.0012</f>
        <v>0.80006666666666648</v>
      </c>
      <c r="L79" s="28">
        <f>K79+0.001</f>
        <v>0.80106666666666648</v>
      </c>
      <c r="M79" s="14">
        <f>L79+0.001</f>
        <v>0.80206666666666648</v>
      </c>
      <c r="N79" s="14">
        <f>M79+0.001</f>
        <v>0.80306666666666648</v>
      </c>
    </row>
    <row r="80" spans="4:14" x14ac:dyDescent="0.35">
      <c r="D80" s="12">
        <v>0.79999999999999993</v>
      </c>
      <c r="E80" s="14">
        <f>D80+0.0012</f>
        <v>0.80119999999999991</v>
      </c>
      <c r="F80" s="14">
        <f>E80+0.0012</f>
        <v>0.80239999999999989</v>
      </c>
      <c r="G80" s="14">
        <f>F80+0.0012</f>
        <v>0.80359999999999987</v>
      </c>
      <c r="H80" s="14">
        <f>G80+0.0012</f>
        <v>0.80479999999999985</v>
      </c>
      <c r="I80" s="14">
        <f>H80+0.0012</f>
        <v>0.80599999999999983</v>
      </c>
      <c r="J80" s="14">
        <f>I80+0.0012</f>
        <v>0.80719999999999981</v>
      </c>
      <c r="K80" s="14">
        <f>J80+0.0012</f>
        <v>0.80839999999999979</v>
      </c>
      <c r="L80" s="28">
        <f>K80+0.001</f>
        <v>0.80939999999999979</v>
      </c>
      <c r="M80" s="14">
        <f>L80+0.001</f>
        <v>0.81039999999999979</v>
      </c>
      <c r="N80" s="14">
        <f>M80+0.001</f>
        <v>0.81139999999999979</v>
      </c>
    </row>
    <row r="81" spans="1:14" x14ac:dyDescent="0.35">
      <c r="D81" s="12">
        <v>0.80833333333333324</v>
      </c>
      <c r="E81" s="14">
        <f>D81+0.0012</f>
        <v>0.80953333333333322</v>
      </c>
      <c r="F81" s="14">
        <f>E81+0.0012</f>
        <v>0.81073333333333319</v>
      </c>
      <c r="G81" s="14">
        <f>F81+0.0012</f>
        <v>0.81193333333333317</v>
      </c>
      <c r="H81" s="14">
        <f>G81+0.0012</f>
        <v>0.81313333333333315</v>
      </c>
      <c r="I81" s="14">
        <f>H81+0.0012</f>
        <v>0.81433333333333313</v>
      </c>
      <c r="J81" s="14">
        <f>I81+0.0012</f>
        <v>0.81553333333333311</v>
      </c>
      <c r="K81" s="14">
        <f>J81+0.0012</f>
        <v>0.81673333333333309</v>
      </c>
      <c r="L81" s="28">
        <f>K81+0.001</f>
        <v>0.81773333333333309</v>
      </c>
      <c r="M81" s="14">
        <f>L81+0.001</f>
        <v>0.81873333333333309</v>
      </c>
      <c r="N81" s="14">
        <f>M81+0.001</f>
        <v>0.81973333333333309</v>
      </c>
    </row>
    <row r="82" spans="1:14" x14ac:dyDescent="0.35">
      <c r="D82" s="12">
        <v>0.81666666666666676</v>
      </c>
      <c r="E82" s="14">
        <f>D82+0.0012</f>
        <v>0.81786666666666674</v>
      </c>
      <c r="F82" s="14">
        <f>E82+0.0012</f>
        <v>0.81906666666666672</v>
      </c>
      <c r="G82" s="14">
        <f>F82+0.0012</f>
        <v>0.8202666666666667</v>
      </c>
      <c r="H82" s="14">
        <f>G82+0.0012</f>
        <v>0.82146666666666668</v>
      </c>
      <c r="I82" s="14">
        <f>H82+0.0012</f>
        <v>0.82266666666666666</v>
      </c>
      <c r="J82" s="14">
        <f>I82+0.0012</f>
        <v>0.82386666666666664</v>
      </c>
      <c r="K82" s="14">
        <f>J82+0.0012</f>
        <v>0.82506666666666661</v>
      </c>
      <c r="L82" s="28">
        <f>K82+0.001</f>
        <v>0.82606666666666662</v>
      </c>
      <c r="M82" s="14">
        <f>L82+0.001</f>
        <v>0.82706666666666662</v>
      </c>
      <c r="N82" s="14">
        <f>M82+0.001</f>
        <v>0.82806666666666662</v>
      </c>
    </row>
    <row r="83" spans="1:14" x14ac:dyDescent="0.35">
      <c r="D83" s="12">
        <v>0.82500000000000007</v>
      </c>
      <c r="E83" s="14">
        <f>D83+0.0012</f>
        <v>0.82620000000000005</v>
      </c>
      <c r="F83" s="14">
        <f>E83+0.0012</f>
        <v>0.82740000000000002</v>
      </c>
      <c r="G83" s="14">
        <f>F83+0.0012</f>
        <v>0.8286</v>
      </c>
      <c r="H83" s="14">
        <f>G83+0.0012</f>
        <v>0.82979999999999998</v>
      </c>
      <c r="I83" s="14">
        <f>H83+0.0012</f>
        <v>0.83099999999999996</v>
      </c>
      <c r="J83" s="14">
        <f>I83+0.0012</f>
        <v>0.83219999999999994</v>
      </c>
      <c r="K83" s="14">
        <f>J83+0.0012</f>
        <v>0.83339999999999992</v>
      </c>
      <c r="L83" s="28">
        <f>K83+0.001</f>
        <v>0.83439999999999992</v>
      </c>
      <c r="M83" s="14">
        <f>L83+0.001</f>
        <v>0.83539999999999992</v>
      </c>
      <c r="N83" s="14">
        <f>M83+0.001</f>
        <v>0.83639999999999992</v>
      </c>
    </row>
    <row r="84" spans="1:14" x14ac:dyDescent="0.35">
      <c r="D84" s="12">
        <v>0.83333333333333337</v>
      </c>
      <c r="E84" s="14">
        <f>D84+0.0012</f>
        <v>0.83453333333333335</v>
      </c>
      <c r="F84" s="14">
        <f>E84+0.0012</f>
        <v>0.83573333333333333</v>
      </c>
      <c r="G84" s="14">
        <f>F84+0.0012</f>
        <v>0.83693333333333331</v>
      </c>
      <c r="H84" s="14">
        <f>G84+0.0012</f>
        <v>0.83813333333333329</v>
      </c>
      <c r="I84" s="14">
        <f>H84+0.0012</f>
        <v>0.83933333333333326</v>
      </c>
      <c r="J84" s="14">
        <f>I84+0.0012</f>
        <v>0.84053333333333324</v>
      </c>
      <c r="K84" s="14">
        <f>J84+0.0012</f>
        <v>0.84173333333333322</v>
      </c>
      <c r="L84" s="28">
        <f>K84+0.001</f>
        <v>0.84273333333333322</v>
      </c>
      <c r="M84" s="14">
        <f>L84+0.001</f>
        <v>0.84373333333333322</v>
      </c>
      <c r="N84" s="14">
        <f>M84+0.001</f>
        <v>0.84473333333333323</v>
      </c>
    </row>
    <row r="85" spans="1:14" x14ac:dyDescent="0.35">
      <c r="D85" s="12">
        <v>0.84166666666666667</v>
      </c>
      <c r="E85" s="14">
        <f>D85+0.0012</f>
        <v>0.84286666666666665</v>
      </c>
      <c r="F85" s="14">
        <f>E85+0.0012</f>
        <v>0.84406666666666663</v>
      </c>
      <c r="G85" s="14">
        <f>F85+0.0012</f>
        <v>0.84526666666666661</v>
      </c>
      <c r="H85" s="14">
        <f>G85+0.0012</f>
        <v>0.84646666666666659</v>
      </c>
      <c r="I85" s="14">
        <f>H85+0.0012</f>
        <v>0.84766666666666657</v>
      </c>
      <c r="J85" s="14">
        <f>I85+0.0012</f>
        <v>0.84886666666666655</v>
      </c>
      <c r="K85" s="14">
        <f>J85+0.0012</f>
        <v>0.85006666666666653</v>
      </c>
      <c r="L85" s="28">
        <f>K85+0.001</f>
        <v>0.85106666666666653</v>
      </c>
      <c r="M85" s="14">
        <f>L85+0.001</f>
        <v>0.85206666666666653</v>
      </c>
      <c r="N85" s="14">
        <f>M85+0.001</f>
        <v>0.85306666666666653</v>
      </c>
    </row>
    <row r="86" spans="1:14" x14ac:dyDescent="0.35">
      <c r="D86" s="12">
        <v>0.85069444444444453</v>
      </c>
      <c r="E86" s="14">
        <f>D86+0.0012</f>
        <v>0.85189444444444451</v>
      </c>
      <c r="F86" s="14">
        <f>E86+0.0012</f>
        <v>0.85309444444444449</v>
      </c>
      <c r="G86" s="14">
        <f>F86+0.0012</f>
        <v>0.85429444444444447</v>
      </c>
      <c r="H86" s="14">
        <f>G86+0.0012</f>
        <v>0.85549444444444445</v>
      </c>
      <c r="I86" s="14">
        <f>H86+0.0012</f>
        <v>0.85669444444444443</v>
      </c>
      <c r="J86" s="14">
        <f>I86+0.0012</f>
        <v>0.8578944444444444</v>
      </c>
      <c r="K86" s="14">
        <f>J86+0.0012</f>
        <v>0.85909444444444438</v>
      </c>
      <c r="L86" s="28">
        <f>K86+0.001</f>
        <v>0.86009444444444438</v>
      </c>
      <c r="M86" s="14">
        <f>L86+0.001</f>
        <v>0.86109444444444438</v>
      </c>
      <c r="N86" s="14">
        <f>M86+0.001</f>
        <v>0.86209444444444439</v>
      </c>
    </row>
    <row r="87" spans="1:14" x14ac:dyDescent="0.35">
      <c r="D87" s="12">
        <v>0.85972222222222217</v>
      </c>
      <c r="E87" s="14">
        <f>D87+0.0012</f>
        <v>0.86092222222222214</v>
      </c>
      <c r="F87" s="14">
        <f>E87+0.0012</f>
        <v>0.86212222222222212</v>
      </c>
      <c r="G87" s="14">
        <f>F87+0.0012</f>
        <v>0.8633222222222221</v>
      </c>
      <c r="H87" s="14">
        <f>G87+0.0012</f>
        <v>0.86452222222222208</v>
      </c>
      <c r="I87" s="14">
        <f>H87+0.0012</f>
        <v>0.86572222222222206</v>
      </c>
      <c r="J87" s="14">
        <f>I87+0.0012</f>
        <v>0.86692222222222204</v>
      </c>
      <c r="K87" s="14">
        <f>J87+0.0012</f>
        <v>0.86812222222222202</v>
      </c>
      <c r="L87" s="28">
        <f>K87+0.001</f>
        <v>0.86912222222222202</v>
      </c>
      <c r="M87" s="14">
        <f>L87+0.001</f>
        <v>0.87012222222222202</v>
      </c>
      <c r="N87" s="14">
        <f>M87+0.001</f>
        <v>0.87112222222222202</v>
      </c>
    </row>
    <row r="88" spans="1:14" x14ac:dyDescent="0.35">
      <c r="D88" s="12">
        <v>0.86875000000000002</v>
      </c>
      <c r="E88" s="14">
        <f>D88+0.0012</f>
        <v>0.86995</v>
      </c>
      <c r="F88" s="14">
        <f>E88+0.0012</f>
        <v>0.87114999999999998</v>
      </c>
      <c r="G88" s="14">
        <f>F88+0.0012</f>
        <v>0.87234999999999996</v>
      </c>
      <c r="H88" s="14">
        <f>G88+0.0012</f>
        <v>0.87354999999999994</v>
      </c>
      <c r="I88" s="14">
        <f>H88+0.0012</f>
        <v>0.87474999999999992</v>
      </c>
      <c r="J88" s="14">
        <f>I88+0.0012</f>
        <v>0.8759499999999999</v>
      </c>
      <c r="K88" s="14">
        <f>J88+0.0012</f>
        <v>0.87714999999999987</v>
      </c>
      <c r="L88" s="28">
        <f>K88+0.001</f>
        <v>0.87814999999999988</v>
      </c>
      <c r="M88" s="14">
        <f>L88+0.001</f>
        <v>0.87914999999999988</v>
      </c>
      <c r="N88" s="14">
        <f>M88+0.001</f>
        <v>0.88014999999999988</v>
      </c>
    </row>
    <row r="89" spans="1:14" x14ac:dyDescent="0.35">
      <c r="D89" s="12">
        <v>0.87777777777777777</v>
      </c>
      <c r="E89" s="14">
        <f>D89+0.0012</f>
        <v>0.87897777777777775</v>
      </c>
      <c r="F89" s="14">
        <f>E89+0.0012</f>
        <v>0.88017777777777773</v>
      </c>
      <c r="G89" s="14">
        <f>F89+0.0012</f>
        <v>0.8813777777777777</v>
      </c>
      <c r="H89" s="14">
        <f>G89+0.0012</f>
        <v>0.88257777777777768</v>
      </c>
      <c r="I89" s="14">
        <f>H89+0.0012</f>
        <v>0.88377777777777766</v>
      </c>
      <c r="J89" s="14">
        <f>I89+0.0012</f>
        <v>0.88497777777777764</v>
      </c>
      <c r="K89" s="14">
        <f>J89+0.0012</f>
        <v>0.88617777777777762</v>
      </c>
      <c r="L89" s="28">
        <f>K89+0.001</f>
        <v>0.88717777777777762</v>
      </c>
      <c r="M89" s="14">
        <f>L89+0.001</f>
        <v>0.88817777777777762</v>
      </c>
      <c r="N89" s="14">
        <f>M89+0.001</f>
        <v>0.88917777777777762</v>
      </c>
    </row>
    <row r="90" spans="1:14" x14ac:dyDescent="0.35">
      <c r="D90" s="12">
        <v>0.8847222222222223</v>
      </c>
      <c r="E90" s="14">
        <f>D90+0.0012</f>
        <v>0.88592222222222228</v>
      </c>
      <c r="F90" s="14">
        <f>E90+0.0012</f>
        <v>0.88712222222222226</v>
      </c>
      <c r="G90" s="14">
        <f>F90+0.0012</f>
        <v>0.88832222222222224</v>
      </c>
      <c r="H90" s="14">
        <f>G90+0.0012</f>
        <v>0.88952222222222221</v>
      </c>
      <c r="I90" s="14">
        <f>H90+0.0012</f>
        <v>0.89072222222222219</v>
      </c>
      <c r="J90" s="14">
        <f>I90+0.0012</f>
        <v>0.89192222222222217</v>
      </c>
      <c r="K90" s="14">
        <f>J90+0.0012</f>
        <v>0.89312222222222215</v>
      </c>
      <c r="L90" s="28">
        <f>K90+0.001</f>
        <v>0.89412222222222215</v>
      </c>
      <c r="M90" s="14">
        <f>L90+0.001</f>
        <v>0.89512222222222215</v>
      </c>
      <c r="N90" s="14">
        <f>M90+0.001</f>
        <v>0.89612222222222215</v>
      </c>
    </row>
    <row r="91" spans="1:14" x14ac:dyDescent="0.35">
      <c r="D91" s="12">
        <v>0.89236111111111116</v>
      </c>
      <c r="E91" s="14">
        <f>D91+0.0012</f>
        <v>0.89356111111111114</v>
      </c>
      <c r="F91" s="14">
        <f>E91+0.0012</f>
        <v>0.89476111111111112</v>
      </c>
      <c r="G91" s="14">
        <f>F91+0.0012</f>
        <v>0.8959611111111111</v>
      </c>
      <c r="H91" s="14">
        <f>G91+0.0012</f>
        <v>0.89716111111111108</v>
      </c>
      <c r="I91" s="14">
        <f>H91+0.0012</f>
        <v>0.89836111111111105</v>
      </c>
      <c r="J91" s="14">
        <f>I91+0.0012</f>
        <v>0.89956111111111103</v>
      </c>
      <c r="K91" s="14">
        <f>J91+0.0012</f>
        <v>0.90076111111111101</v>
      </c>
      <c r="L91" s="28">
        <f>K91+0.001</f>
        <v>0.90176111111111101</v>
      </c>
      <c r="M91" s="14">
        <f>L91+0.001</f>
        <v>0.90276111111111101</v>
      </c>
      <c r="N91" s="14">
        <f>M91+0.001</f>
        <v>0.90376111111111102</v>
      </c>
    </row>
    <row r="92" spans="1:14" x14ac:dyDescent="0.35">
      <c r="D92" s="12">
        <v>0.90277777777777779</v>
      </c>
      <c r="E92" s="14">
        <f>D92+0.0012</f>
        <v>0.90397777777777777</v>
      </c>
      <c r="F92" s="14">
        <f>E92+0.0012</f>
        <v>0.90517777777777775</v>
      </c>
      <c r="G92" s="14">
        <f>F92+0.0012</f>
        <v>0.90637777777777773</v>
      </c>
      <c r="H92" s="14">
        <f>G92+0.0012</f>
        <v>0.90757777777777771</v>
      </c>
      <c r="I92" s="14">
        <f>H92+0.0012</f>
        <v>0.90877777777777768</v>
      </c>
      <c r="J92" s="14">
        <f>I92+0.0012</f>
        <v>0.90997777777777766</v>
      </c>
      <c r="K92" s="14">
        <f>J92+0.0012</f>
        <v>0.91117777777777764</v>
      </c>
      <c r="L92" s="28">
        <f>K92+0.001</f>
        <v>0.91217777777777764</v>
      </c>
      <c r="M92" s="14">
        <f>L92+0.001</f>
        <v>0.91317777777777764</v>
      </c>
      <c r="N92" s="14">
        <f>M92+0.001</f>
        <v>0.91417777777777764</v>
      </c>
    </row>
    <row r="93" spans="1:14" x14ac:dyDescent="0.35">
      <c r="A93" s="7"/>
      <c r="B93" s="8"/>
      <c r="D93" s="12">
        <v>0.91319444444444453</v>
      </c>
      <c r="E93" s="14">
        <f>D93+0.0012</f>
        <v>0.91439444444444451</v>
      </c>
      <c r="F93" s="14">
        <f>E93+0.0012</f>
        <v>0.91559444444444449</v>
      </c>
      <c r="G93" s="14">
        <f>F93+0.0012</f>
        <v>0.91679444444444447</v>
      </c>
      <c r="H93" s="14">
        <f>G93+0.0012</f>
        <v>0.91799444444444445</v>
      </c>
      <c r="I93" s="14">
        <f>H93+0.0012</f>
        <v>0.91919444444444443</v>
      </c>
      <c r="J93" s="14">
        <f>I93+0.0012</f>
        <v>0.9203944444444444</v>
      </c>
      <c r="K93" s="14">
        <f>J93+0.0012</f>
        <v>0.92159444444444438</v>
      </c>
      <c r="L93" s="28">
        <f>K93+0.001</f>
        <v>0.92259444444444438</v>
      </c>
      <c r="M93" s="14">
        <f>L93+0.001</f>
        <v>0.92359444444444438</v>
      </c>
      <c r="N93" s="14">
        <f>M93+0.001</f>
        <v>0.92459444444444439</v>
      </c>
    </row>
    <row r="94" spans="1:14" x14ac:dyDescent="0.35">
      <c r="A94" s="7"/>
      <c r="B94" s="8"/>
      <c r="D94" s="12">
        <v>0.92361111111111116</v>
      </c>
      <c r="E94" s="14">
        <f>D94+0.0012</f>
        <v>0.92481111111111114</v>
      </c>
      <c r="F94" s="14">
        <f>E94+0.0012</f>
        <v>0.92601111111111112</v>
      </c>
      <c r="G94" s="14">
        <f>F94+0.0012</f>
        <v>0.9272111111111111</v>
      </c>
      <c r="H94" s="14">
        <f>G94+0.0012</f>
        <v>0.92841111111111108</v>
      </c>
      <c r="I94" s="14">
        <f>H94+0.0012</f>
        <v>0.92961111111111105</v>
      </c>
      <c r="J94" s="14">
        <f>I94+0.0012</f>
        <v>0.93081111111111103</v>
      </c>
      <c r="K94" s="14">
        <f>J94+0.0012</f>
        <v>0.93201111111111101</v>
      </c>
      <c r="L94" s="28">
        <f>K94+0.001</f>
        <v>0.93301111111111101</v>
      </c>
      <c r="M94" s="14">
        <f>L94+0.001</f>
        <v>0.93401111111111101</v>
      </c>
      <c r="N94" s="14">
        <f>M94+0.001</f>
        <v>0.93501111111111102</v>
      </c>
    </row>
    <row r="95" spans="1:14" x14ac:dyDescent="0.35">
      <c r="A95" s="7"/>
      <c r="B95" s="8"/>
      <c r="D95" s="12">
        <v>0.9375</v>
      </c>
      <c r="E95" s="14">
        <f>D95+0.0012</f>
        <v>0.93869999999999998</v>
      </c>
      <c r="F95" s="14">
        <f>E95+0.0012</f>
        <v>0.93989999999999996</v>
      </c>
      <c r="G95" s="14">
        <f>F95+0.0012</f>
        <v>0.94109999999999994</v>
      </c>
      <c r="H95" s="14">
        <f>G95+0.0012</f>
        <v>0.94229999999999992</v>
      </c>
      <c r="I95" s="14">
        <f>H95+0.0012</f>
        <v>0.94349999999999989</v>
      </c>
      <c r="J95" s="14">
        <f>I95+0.0012</f>
        <v>0.94469999999999987</v>
      </c>
      <c r="K95" s="14">
        <f>J95+0.0012</f>
        <v>0.94589999999999985</v>
      </c>
      <c r="L95" s="28">
        <f>K95+0.001</f>
        <v>0.94689999999999985</v>
      </c>
      <c r="M95" s="14">
        <f>L95+0.001</f>
        <v>0.94789999999999985</v>
      </c>
      <c r="N95" s="14">
        <f>M95+0.001</f>
        <v>0.94889999999999985</v>
      </c>
    </row>
    <row r="97" spans="2:15" ht="29" x14ac:dyDescent="0.35">
      <c r="B97" s="10" t="s">
        <v>101</v>
      </c>
      <c r="C97" s="8" t="s">
        <v>18</v>
      </c>
      <c r="D97" s="3" t="s">
        <v>55</v>
      </c>
      <c r="E97" s="3" t="s">
        <v>56</v>
      </c>
      <c r="F97" s="3" t="s">
        <v>57</v>
      </c>
      <c r="G97" s="3" t="s">
        <v>30</v>
      </c>
      <c r="H97" s="3" t="s">
        <v>38</v>
      </c>
      <c r="I97" s="3" t="s">
        <v>28</v>
      </c>
      <c r="J97" s="3" t="s">
        <v>9</v>
      </c>
      <c r="K97" s="3" t="s">
        <v>10</v>
      </c>
      <c r="L97" s="15" t="s">
        <v>11</v>
      </c>
      <c r="M97" s="3" t="s">
        <v>27</v>
      </c>
      <c r="N97" s="3" t="s">
        <v>39</v>
      </c>
      <c r="O97" s="3" t="s">
        <v>0</v>
      </c>
    </row>
    <row r="98" spans="2:15" s="7" customFormat="1" x14ac:dyDescent="0.35">
      <c r="B98" s="8"/>
      <c r="C98" s="8" t="s">
        <v>15</v>
      </c>
      <c r="D98" s="3">
        <v>4017</v>
      </c>
      <c r="E98" s="3">
        <v>4018</v>
      </c>
      <c r="F98" s="3">
        <v>4065</v>
      </c>
      <c r="G98" s="3">
        <v>3011</v>
      </c>
      <c r="H98" s="3">
        <v>2037</v>
      </c>
      <c r="I98" s="3">
        <v>2038</v>
      </c>
      <c r="J98" s="3">
        <v>1009</v>
      </c>
      <c r="K98" s="3">
        <v>1010</v>
      </c>
      <c r="L98" s="15">
        <v>2039</v>
      </c>
      <c r="M98" s="3">
        <v>2040</v>
      </c>
      <c r="N98" s="3">
        <v>2000</v>
      </c>
      <c r="O98" s="3">
        <v>3000</v>
      </c>
    </row>
    <row r="99" spans="2:15" s="7" customFormat="1" x14ac:dyDescent="0.35">
      <c r="B99" s="8"/>
      <c r="C99" s="8" t="s">
        <v>16</v>
      </c>
      <c r="D99" s="25">
        <v>22.955034999999999</v>
      </c>
      <c r="E99" s="25">
        <v>22.953229</v>
      </c>
      <c r="F99" s="25">
        <v>22.951741999999999</v>
      </c>
      <c r="G99" s="25">
        <v>22.950292999999999</v>
      </c>
      <c r="H99" s="25">
        <v>22.949007999999999</v>
      </c>
      <c r="I99" s="25">
        <v>22.946285</v>
      </c>
      <c r="J99" s="25">
        <v>22.944804000000001</v>
      </c>
      <c r="K99" s="25">
        <v>22.943355</v>
      </c>
      <c r="L99" s="25">
        <v>22.939962999999999</v>
      </c>
      <c r="M99" s="25">
        <v>22.936033999999999</v>
      </c>
      <c r="N99" s="25">
        <v>22.933332</v>
      </c>
      <c r="O99" s="25">
        <v>22.932272999999999</v>
      </c>
    </row>
    <row r="100" spans="2:15" s="7" customFormat="1" x14ac:dyDescent="0.35">
      <c r="B100" s="8"/>
      <c r="C100" s="8" t="s">
        <v>17</v>
      </c>
      <c r="D100" s="25">
        <v>39.371234000000001</v>
      </c>
      <c r="E100" s="25">
        <v>39.369292999999999</v>
      </c>
      <c r="F100" s="25">
        <v>39.367736000000001</v>
      </c>
      <c r="G100" s="25">
        <v>39.366202000000001</v>
      </c>
      <c r="H100" s="25">
        <v>39.364854999999999</v>
      </c>
      <c r="I100" s="25">
        <v>39.361767</v>
      </c>
      <c r="J100" s="25">
        <v>39.361426999999999</v>
      </c>
      <c r="K100" s="25">
        <v>39.362197000000002</v>
      </c>
      <c r="L100" s="25">
        <v>39.362247000000004</v>
      </c>
      <c r="M100" s="25">
        <v>39.361262000000004</v>
      </c>
      <c r="N100" s="25">
        <v>39.360754</v>
      </c>
      <c r="O100" s="25">
        <v>39.361378999999999</v>
      </c>
    </row>
    <row r="101" spans="2:15" x14ac:dyDescent="0.35">
      <c r="B101" s="8"/>
      <c r="C101" s="8" t="s">
        <v>19</v>
      </c>
      <c r="D101" s="14">
        <v>0.25827222222222235</v>
      </c>
      <c r="E101" s="14">
        <v>0.25907222222222237</v>
      </c>
      <c r="F101" s="14">
        <v>0.25987222222222239</v>
      </c>
      <c r="G101" s="14">
        <v>0.26067222222222242</v>
      </c>
      <c r="H101" s="14">
        <v>0.26242222222222239</v>
      </c>
      <c r="I101" s="14">
        <v>0.26417222222222236</v>
      </c>
      <c r="J101" s="14">
        <v>0.26592222222222234</v>
      </c>
      <c r="K101" s="14">
        <v>0.26767222222222231</v>
      </c>
      <c r="L101" s="28">
        <v>0.26942222222222229</v>
      </c>
      <c r="M101" s="14">
        <v>0.27117222222222226</v>
      </c>
      <c r="N101" s="14">
        <v>0.27292222222222223</v>
      </c>
      <c r="O101" s="14">
        <v>0.27467222222222221</v>
      </c>
    </row>
    <row r="102" spans="2:15" x14ac:dyDescent="0.35">
      <c r="D102" s="14">
        <v>0.27216111111111124</v>
      </c>
      <c r="E102" s="14">
        <v>0.27296111111111127</v>
      </c>
      <c r="F102" s="14">
        <v>0.27376111111111129</v>
      </c>
      <c r="G102" s="14">
        <v>0.27456111111111131</v>
      </c>
      <c r="H102" s="14">
        <v>0.27631111111111128</v>
      </c>
      <c r="I102" s="14">
        <v>0.27806111111111126</v>
      </c>
      <c r="J102" s="14">
        <v>0.27981111111111123</v>
      </c>
      <c r="K102" s="14">
        <v>0.28156111111111121</v>
      </c>
      <c r="L102" s="28">
        <v>0.28331111111111118</v>
      </c>
      <c r="M102" s="14">
        <v>0.28506111111111115</v>
      </c>
      <c r="N102" s="14">
        <v>0.28681111111111113</v>
      </c>
      <c r="O102" s="14">
        <v>0.2885611111111111</v>
      </c>
    </row>
    <row r="103" spans="2:15" x14ac:dyDescent="0.35">
      <c r="D103" s="14">
        <v>0.28605000000000014</v>
      </c>
      <c r="E103" s="14">
        <v>0.28685000000000016</v>
      </c>
      <c r="F103" s="14">
        <v>0.28765000000000018</v>
      </c>
      <c r="G103" s="14">
        <v>0.28845000000000021</v>
      </c>
      <c r="H103" s="14">
        <v>0.29020000000000018</v>
      </c>
      <c r="I103" s="14">
        <v>0.29195000000000015</v>
      </c>
      <c r="J103" s="14">
        <v>0.29370000000000013</v>
      </c>
      <c r="K103" s="14">
        <v>0.2954500000000001</v>
      </c>
      <c r="L103" s="28">
        <v>0.29720000000000008</v>
      </c>
      <c r="M103" s="14">
        <v>0.29895000000000005</v>
      </c>
      <c r="N103" s="14">
        <v>0.30070000000000002</v>
      </c>
      <c r="O103" s="14">
        <v>0.30245</v>
      </c>
    </row>
    <row r="104" spans="2:15" x14ac:dyDescent="0.35">
      <c r="D104" s="14">
        <v>0.29993888888888903</v>
      </c>
      <c r="E104" s="14">
        <v>0.30073888888888906</v>
      </c>
      <c r="F104" s="14">
        <v>0.30153888888888908</v>
      </c>
      <c r="G104" s="14">
        <v>0.3023388888888891</v>
      </c>
      <c r="H104" s="14">
        <v>0.30408888888888908</v>
      </c>
      <c r="I104" s="14">
        <v>0.30583888888888905</v>
      </c>
      <c r="J104" s="14">
        <v>0.30758888888888902</v>
      </c>
      <c r="K104" s="14">
        <v>0.309338888888889</v>
      </c>
      <c r="L104" s="28">
        <v>0.31108888888888897</v>
      </c>
      <c r="M104" s="14">
        <v>0.31283888888888894</v>
      </c>
      <c r="N104" s="14">
        <v>0.31458888888888892</v>
      </c>
      <c r="O104" s="14">
        <v>0.31633888888888889</v>
      </c>
    </row>
    <row r="105" spans="2:15" x14ac:dyDescent="0.35">
      <c r="D105" s="14">
        <v>0.31035555555555566</v>
      </c>
      <c r="E105" s="14">
        <v>0.31115555555555569</v>
      </c>
      <c r="F105" s="14">
        <v>0.31195555555555571</v>
      </c>
      <c r="G105" s="14">
        <v>0.31275555555555573</v>
      </c>
      <c r="H105" s="14">
        <v>0.3145055555555557</v>
      </c>
      <c r="I105" s="14">
        <v>0.31625555555555568</v>
      </c>
      <c r="J105" s="14">
        <v>0.31800555555555565</v>
      </c>
      <c r="K105" s="14">
        <v>0.31975555555555563</v>
      </c>
      <c r="L105" s="28">
        <v>0.3215055555555556</v>
      </c>
      <c r="M105" s="14">
        <v>0.32325555555555557</v>
      </c>
      <c r="N105" s="14">
        <v>0.32500555555555555</v>
      </c>
      <c r="O105" s="14">
        <v>0.32675555555555552</v>
      </c>
    </row>
    <row r="106" spans="2:15" x14ac:dyDescent="0.35">
      <c r="D106" s="14">
        <v>0.32077222222222235</v>
      </c>
      <c r="E106" s="14">
        <v>0.32157222222222237</v>
      </c>
      <c r="F106" s="14">
        <v>0.32237222222222239</v>
      </c>
      <c r="G106" s="14">
        <v>0.32317222222222242</v>
      </c>
      <c r="H106" s="14">
        <v>0.32492222222222239</v>
      </c>
      <c r="I106" s="14">
        <v>0.32667222222222236</v>
      </c>
      <c r="J106" s="14">
        <v>0.32842222222222234</v>
      </c>
      <c r="K106" s="14">
        <v>0.33017222222222231</v>
      </c>
      <c r="L106" s="28">
        <v>0.33192222222222229</v>
      </c>
      <c r="M106" s="14">
        <v>0.33367222222222226</v>
      </c>
      <c r="N106" s="14">
        <v>0.33542222222222223</v>
      </c>
      <c r="O106" s="14">
        <v>0.33717222222222221</v>
      </c>
    </row>
    <row r="107" spans="2:15" x14ac:dyDescent="0.35">
      <c r="D107" s="14">
        <v>0.32241666666666674</v>
      </c>
      <c r="E107" s="14">
        <v>0.32990555555555573</v>
      </c>
      <c r="F107" s="14">
        <v>0.33070555555555575</v>
      </c>
      <c r="G107" s="14">
        <v>0.33150555555555578</v>
      </c>
      <c r="H107" s="14">
        <v>0.33325555555555575</v>
      </c>
      <c r="I107" s="14">
        <v>0.33500555555555572</v>
      </c>
      <c r="J107" s="14">
        <v>0.3367555555555557</v>
      </c>
      <c r="K107" s="14">
        <v>0.33850555555555567</v>
      </c>
      <c r="L107" s="28">
        <v>0.34025555555555564</v>
      </c>
      <c r="M107" s="14">
        <v>0.34200555555555562</v>
      </c>
      <c r="N107" s="14">
        <v>0.34375555555555559</v>
      </c>
      <c r="O107" s="14">
        <v>0.34550555555555557</v>
      </c>
    </row>
    <row r="108" spans="2:15" x14ac:dyDescent="0.35">
      <c r="D108" s="14">
        <v>0.32910555555555571</v>
      </c>
      <c r="E108" s="14">
        <v>0.33685000000000015</v>
      </c>
      <c r="F108" s="14">
        <v>0.33765000000000017</v>
      </c>
      <c r="G108" s="14">
        <v>0.3384500000000002</v>
      </c>
      <c r="H108" s="14">
        <v>0.34020000000000017</v>
      </c>
      <c r="I108" s="14">
        <v>0.34195000000000014</v>
      </c>
      <c r="J108" s="14">
        <v>0.34370000000000012</v>
      </c>
      <c r="K108" s="14">
        <v>0.34545000000000009</v>
      </c>
      <c r="L108" s="28">
        <v>0.34720000000000006</v>
      </c>
      <c r="M108" s="14">
        <v>0.34895000000000004</v>
      </c>
      <c r="N108" s="14">
        <v>0.35070000000000001</v>
      </c>
      <c r="O108" s="14">
        <v>0.35244999999999999</v>
      </c>
    </row>
    <row r="109" spans="2:15" x14ac:dyDescent="0.35">
      <c r="D109" s="14">
        <v>0.33605000000000013</v>
      </c>
      <c r="E109" s="14">
        <v>0.34448888888888901</v>
      </c>
      <c r="F109" s="14">
        <v>0.34528888888888903</v>
      </c>
      <c r="G109" s="14">
        <v>0.34608888888888906</v>
      </c>
      <c r="H109" s="14">
        <v>0.34783888888888903</v>
      </c>
      <c r="I109" s="14">
        <v>0.349588888888889</v>
      </c>
      <c r="J109" s="14">
        <v>0.35133888888888898</v>
      </c>
      <c r="K109" s="14">
        <v>0.35308888888888895</v>
      </c>
      <c r="L109" s="28">
        <v>0.35483888888888893</v>
      </c>
      <c r="M109" s="14">
        <v>0.3565888888888889</v>
      </c>
      <c r="N109" s="14">
        <v>0.35833888888888887</v>
      </c>
      <c r="O109" s="14">
        <v>0.36008888888888885</v>
      </c>
    </row>
    <row r="110" spans="2:15" x14ac:dyDescent="0.35">
      <c r="D110" s="14">
        <v>0.34368888888888899</v>
      </c>
      <c r="E110" s="14">
        <v>0.35282222222222243</v>
      </c>
      <c r="F110" s="14">
        <v>0.35362222222222245</v>
      </c>
      <c r="G110" s="14">
        <v>0.35442222222222247</v>
      </c>
      <c r="H110" s="14">
        <v>0.35617222222222245</v>
      </c>
      <c r="I110" s="14">
        <v>0.35792222222222242</v>
      </c>
      <c r="J110" s="14">
        <v>0.35967222222222239</v>
      </c>
      <c r="K110" s="14">
        <v>0.36142222222222237</v>
      </c>
      <c r="L110" s="28">
        <v>0.36317222222222234</v>
      </c>
      <c r="M110" s="14">
        <v>0.36492222222222231</v>
      </c>
      <c r="N110" s="14">
        <v>0.36667222222222229</v>
      </c>
      <c r="O110" s="14">
        <v>0.36842222222222226</v>
      </c>
    </row>
    <row r="111" spans="2:15" x14ac:dyDescent="0.35">
      <c r="D111" s="14">
        <v>0.3520222222222224</v>
      </c>
      <c r="E111" s="14">
        <v>0.35976666666666685</v>
      </c>
      <c r="F111" s="14">
        <v>0.36056666666666687</v>
      </c>
      <c r="G111" s="14">
        <v>0.36136666666666689</v>
      </c>
      <c r="H111" s="14">
        <v>0.36311666666666687</v>
      </c>
      <c r="I111" s="14">
        <v>0.36486666666666684</v>
      </c>
      <c r="J111" s="14">
        <v>0.36661666666666681</v>
      </c>
      <c r="K111" s="14">
        <v>0.36836666666666679</v>
      </c>
      <c r="L111" s="28">
        <v>0.37011666666666676</v>
      </c>
      <c r="M111" s="14">
        <v>0.37186666666666673</v>
      </c>
      <c r="N111" s="14">
        <v>0.37361666666666671</v>
      </c>
      <c r="O111" s="14">
        <v>0.37536666666666668</v>
      </c>
    </row>
    <row r="112" spans="2:15" x14ac:dyDescent="0.35">
      <c r="D112" s="14">
        <v>0.35896666666666682</v>
      </c>
      <c r="E112" s="14">
        <v>0.36671111111111127</v>
      </c>
      <c r="F112" s="14">
        <v>0.36751111111111129</v>
      </c>
      <c r="G112" s="14">
        <v>0.36831111111111131</v>
      </c>
      <c r="H112" s="14">
        <v>0.37006111111111128</v>
      </c>
      <c r="I112" s="14">
        <v>0.37181111111111126</v>
      </c>
      <c r="J112" s="14">
        <v>0.37356111111111123</v>
      </c>
      <c r="K112" s="14">
        <v>0.37531111111111121</v>
      </c>
      <c r="L112" s="28">
        <v>0.37706111111111118</v>
      </c>
      <c r="M112" s="14">
        <v>0.37881111111111115</v>
      </c>
      <c r="N112" s="14">
        <v>0.38056111111111113</v>
      </c>
      <c r="O112" s="14">
        <v>0.3823111111111111</v>
      </c>
    </row>
    <row r="113" spans="4:15" x14ac:dyDescent="0.35">
      <c r="D113" s="14">
        <v>0.36408333333333337</v>
      </c>
      <c r="E113" s="14">
        <v>0.37365555555555574</v>
      </c>
      <c r="F113" s="14">
        <v>0.37445555555555576</v>
      </c>
      <c r="G113" s="14">
        <v>0.37525555555555579</v>
      </c>
      <c r="H113" s="14">
        <v>0.37700555555555576</v>
      </c>
      <c r="I113" s="14">
        <v>0.37875555555555573</v>
      </c>
      <c r="J113" s="14">
        <v>0.38050555555555571</v>
      </c>
      <c r="K113" s="14">
        <v>0.38225555555555568</v>
      </c>
      <c r="L113" s="28">
        <v>0.38400555555555566</v>
      </c>
      <c r="M113" s="14">
        <v>0.38575555555555563</v>
      </c>
      <c r="N113" s="14">
        <v>0.3875055555555556</v>
      </c>
      <c r="O113" s="14">
        <v>0.38925555555555558</v>
      </c>
    </row>
    <row r="114" spans="4:15" x14ac:dyDescent="0.35">
      <c r="D114" s="14">
        <v>0.36591111111111124</v>
      </c>
      <c r="E114" s="14">
        <v>0.38060000000000016</v>
      </c>
      <c r="F114" s="14">
        <v>0.38140000000000018</v>
      </c>
      <c r="G114" s="14">
        <v>0.38220000000000021</v>
      </c>
      <c r="H114" s="14">
        <v>0.38395000000000018</v>
      </c>
      <c r="I114" s="14">
        <v>0.38570000000000015</v>
      </c>
      <c r="J114" s="14">
        <v>0.38745000000000013</v>
      </c>
      <c r="K114" s="14">
        <v>0.3892000000000001</v>
      </c>
      <c r="L114" s="28">
        <v>0.39095000000000008</v>
      </c>
      <c r="M114" s="14">
        <v>0.39270000000000005</v>
      </c>
      <c r="N114" s="14">
        <v>0.39445000000000002</v>
      </c>
      <c r="O114" s="14">
        <v>0.3962</v>
      </c>
    </row>
    <row r="115" spans="4:15" x14ac:dyDescent="0.35">
      <c r="D115" s="14">
        <v>0.37285555555555572</v>
      </c>
      <c r="E115" s="14">
        <v>0.38754444444444458</v>
      </c>
      <c r="F115" s="14">
        <v>0.3883444444444446</v>
      </c>
      <c r="G115" s="14">
        <v>0.38914444444444463</v>
      </c>
      <c r="H115" s="14">
        <v>0.3908944444444446</v>
      </c>
      <c r="I115" s="14">
        <v>0.39264444444444457</v>
      </c>
      <c r="J115" s="14">
        <v>0.39439444444444455</v>
      </c>
      <c r="K115" s="14">
        <v>0.39614444444444452</v>
      </c>
      <c r="L115" s="28">
        <v>0.3978944444444445</v>
      </c>
      <c r="M115" s="14">
        <v>0.39964444444444447</v>
      </c>
      <c r="N115" s="14">
        <v>0.40139444444444444</v>
      </c>
      <c r="O115" s="14">
        <v>0.40314444444444442</v>
      </c>
    </row>
    <row r="116" spans="4:15" x14ac:dyDescent="0.35">
      <c r="D116" s="14">
        <v>0.37980000000000014</v>
      </c>
      <c r="E116" s="14">
        <v>0.39448888888888906</v>
      </c>
      <c r="F116" s="14">
        <v>0.39528888888888908</v>
      </c>
      <c r="G116" s="14">
        <v>0.3960888888888891</v>
      </c>
      <c r="H116" s="14">
        <v>0.39783888888888908</v>
      </c>
      <c r="I116" s="14">
        <v>0.39958888888888905</v>
      </c>
      <c r="J116" s="14">
        <v>0.40133888888888902</v>
      </c>
      <c r="K116" s="14">
        <v>0.403088888888889</v>
      </c>
      <c r="L116" s="28">
        <v>0.40483888888888897</v>
      </c>
      <c r="M116" s="14">
        <v>0.40658888888888894</v>
      </c>
      <c r="N116" s="14">
        <v>0.40833888888888892</v>
      </c>
      <c r="O116" s="14">
        <v>0.41008888888888889</v>
      </c>
    </row>
    <row r="117" spans="4:15" x14ac:dyDescent="0.35">
      <c r="D117" s="14">
        <v>0.38674444444444456</v>
      </c>
      <c r="E117" s="14">
        <v>0.40143333333333348</v>
      </c>
      <c r="F117" s="14">
        <v>0.4022333333333335</v>
      </c>
      <c r="G117" s="14">
        <v>0.40303333333333352</v>
      </c>
      <c r="H117" s="14">
        <v>0.40478333333333349</v>
      </c>
      <c r="I117" s="14">
        <v>0.40653333333333347</v>
      </c>
      <c r="J117" s="14">
        <v>0.40828333333333344</v>
      </c>
      <c r="K117" s="14">
        <v>0.41003333333333342</v>
      </c>
      <c r="L117" s="28">
        <v>0.41178333333333339</v>
      </c>
      <c r="M117" s="14">
        <v>0.41353333333333336</v>
      </c>
      <c r="N117" s="14">
        <v>0.41528333333333334</v>
      </c>
      <c r="O117" s="14">
        <v>0.41703333333333331</v>
      </c>
    </row>
    <row r="118" spans="4:15" x14ac:dyDescent="0.35">
      <c r="D118" s="14">
        <v>0.39368888888888903</v>
      </c>
      <c r="E118" s="14">
        <v>0.4083777777777779</v>
      </c>
      <c r="F118" s="14">
        <v>0.40917777777777792</v>
      </c>
      <c r="G118" s="14">
        <v>0.40997777777777794</v>
      </c>
      <c r="H118" s="14">
        <v>0.41172777777777791</v>
      </c>
      <c r="I118" s="14">
        <v>0.41347777777777789</v>
      </c>
      <c r="J118" s="14">
        <v>0.41522777777777786</v>
      </c>
      <c r="K118" s="14">
        <v>0.41697777777777784</v>
      </c>
      <c r="L118" s="28">
        <v>0.41872777777777781</v>
      </c>
      <c r="M118" s="14">
        <v>0.42047777777777778</v>
      </c>
      <c r="N118" s="14">
        <v>0.42222777777777776</v>
      </c>
      <c r="O118" s="14">
        <v>0.42397777777777773</v>
      </c>
    </row>
    <row r="119" spans="4:15" x14ac:dyDescent="0.35">
      <c r="D119" s="14">
        <v>0.40063333333333345</v>
      </c>
      <c r="E119" s="14">
        <v>0.41532222222222243</v>
      </c>
      <c r="F119" s="14">
        <v>0.41612222222222245</v>
      </c>
      <c r="G119" s="14">
        <v>0.41692222222222247</v>
      </c>
      <c r="H119" s="14">
        <v>0.41867222222222245</v>
      </c>
      <c r="I119" s="14">
        <v>0.42042222222222242</v>
      </c>
      <c r="J119" s="14">
        <v>0.42217222222222239</v>
      </c>
      <c r="K119" s="14">
        <v>0.42392222222222237</v>
      </c>
      <c r="L119" s="28">
        <v>0.42567222222222234</v>
      </c>
      <c r="M119" s="14">
        <v>0.42742222222222231</v>
      </c>
      <c r="N119" s="14">
        <v>0.42917222222222229</v>
      </c>
      <c r="O119" s="14">
        <v>0.43092222222222226</v>
      </c>
    </row>
    <row r="120" spans="4:15" x14ac:dyDescent="0.35">
      <c r="D120" s="14">
        <v>0.40757777777777787</v>
      </c>
      <c r="E120" s="14">
        <v>0.42226666666666685</v>
      </c>
      <c r="F120" s="14">
        <v>0.42306666666666687</v>
      </c>
      <c r="G120" s="14">
        <v>0.42386666666666689</v>
      </c>
      <c r="H120" s="14">
        <v>0.42561666666666687</v>
      </c>
      <c r="I120" s="14">
        <v>0.42736666666666684</v>
      </c>
      <c r="J120" s="14">
        <v>0.42911666666666681</v>
      </c>
      <c r="K120" s="14">
        <v>0.43086666666666679</v>
      </c>
      <c r="L120" s="28">
        <v>0.43261666666666676</v>
      </c>
      <c r="M120" s="14">
        <v>0.43436666666666673</v>
      </c>
      <c r="N120" s="14">
        <v>0.43611666666666671</v>
      </c>
      <c r="O120" s="14">
        <v>0.43786666666666668</v>
      </c>
    </row>
    <row r="121" spans="4:15" x14ac:dyDescent="0.35">
      <c r="D121" s="14">
        <v>0.4145222222222224</v>
      </c>
      <c r="E121" s="14">
        <v>0.42921111111111127</v>
      </c>
      <c r="F121" s="14">
        <v>0.43001111111111129</v>
      </c>
      <c r="G121" s="14">
        <v>0.43081111111111131</v>
      </c>
      <c r="H121" s="14">
        <v>0.43256111111111128</v>
      </c>
      <c r="I121" s="14">
        <v>0.43431111111111126</v>
      </c>
      <c r="J121" s="14">
        <v>0.43606111111111123</v>
      </c>
      <c r="K121" s="14">
        <v>0.43781111111111121</v>
      </c>
      <c r="L121" s="28">
        <v>0.43956111111111118</v>
      </c>
      <c r="M121" s="14">
        <v>0.44131111111111115</v>
      </c>
      <c r="N121" s="14">
        <v>0.44306111111111113</v>
      </c>
      <c r="O121" s="14">
        <v>0.4448111111111111</v>
      </c>
    </row>
    <row r="122" spans="4:15" x14ac:dyDescent="0.35">
      <c r="D122" s="14">
        <v>0.42146666666666682</v>
      </c>
      <c r="E122" s="14">
        <v>0.43615555555555574</v>
      </c>
      <c r="F122" s="14">
        <v>0.43695555555555576</v>
      </c>
      <c r="G122" s="14">
        <v>0.43775555555555579</v>
      </c>
      <c r="H122" s="14">
        <v>0.43950555555555576</v>
      </c>
      <c r="I122" s="14">
        <v>0.44125555555555573</v>
      </c>
      <c r="J122" s="14">
        <v>0.44300555555555571</v>
      </c>
      <c r="K122" s="14">
        <v>0.44475555555555568</v>
      </c>
      <c r="L122" s="28">
        <v>0.44650555555555566</v>
      </c>
      <c r="M122" s="14">
        <v>0.44825555555555563</v>
      </c>
      <c r="N122" s="14">
        <v>0.4500055555555556</v>
      </c>
      <c r="O122" s="14">
        <v>0.45175555555555558</v>
      </c>
    </row>
    <row r="123" spans="4:15" x14ac:dyDescent="0.35">
      <c r="D123" s="14">
        <v>0.42841111111111124</v>
      </c>
      <c r="E123" s="14">
        <v>0.44310000000000016</v>
      </c>
      <c r="F123" s="14">
        <v>0.44390000000000018</v>
      </c>
      <c r="G123" s="14">
        <v>0.44470000000000021</v>
      </c>
      <c r="H123" s="14">
        <v>0.44645000000000018</v>
      </c>
      <c r="I123" s="14">
        <v>0.44820000000000015</v>
      </c>
      <c r="J123" s="14">
        <v>0.44995000000000013</v>
      </c>
      <c r="K123" s="14">
        <v>0.4517000000000001</v>
      </c>
      <c r="L123" s="28">
        <v>0.45345000000000008</v>
      </c>
      <c r="M123" s="14">
        <v>0.45520000000000005</v>
      </c>
      <c r="N123" s="14">
        <v>0.45695000000000002</v>
      </c>
      <c r="O123" s="14">
        <v>0.4587</v>
      </c>
    </row>
    <row r="124" spans="4:15" x14ac:dyDescent="0.35">
      <c r="D124" s="14">
        <v>0.43535555555555572</v>
      </c>
      <c r="E124" s="14">
        <v>0.45004444444444458</v>
      </c>
      <c r="F124" s="14">
        <v>0.4508444444444446</v>
      </c>
      <c r="G124" s="14">
        <v>0.45164444444444463</v>
      </c>
      <c r="H124" s="14">
        <v>0.4533944444444446</v>
      </c>
      <c r="I124" s="14">
        <v>0.45514444444444457</v>
      </c>
      <c r="J124" s="14">
        <v>0.45689444444444455</v>
      </c>
      <c r="K124" s="14">
        <v>0.45864444444444452</v>
      </c>
      <c r="L124" s="28">
        <v>0.4603944444444445</v>
      </c>
      <c r="M124" s="14">
        <v>0.46214444444444447</v>
      </c>
      <c r="N124" s="14">
        <v>0.46389444444444444</v>
      </c>
      <c r="O124" s="14">
        <v>0.46564444444444442</v>
      </c>
    </row>
    <row r="125" spans="4:15" x14ac:dyDescent="0.35">
      <c r="D125" s="14">
        <v>0.44230000000000014</v>
      </c>
      <c r="E125" s="14">
        <v>0.45698888888888906</v>
      </c>
      <c r="F125" s="14">
        <v>0.45778888888888908</v>
      </c>
      <c r="G125" s="14">
        <v>0.4585888888888891</v>
      </c>
      <c r="H125" s="14">
        <v>0.46033888888888908</v>
      </c>
      <c r="I125" s="14">
        <v>0.46208888888888905</v>
      </c>
      <c r="J125" s="14">
        <v>0.46383888888888902</v>
      </c>
      <c r="K125" s="14">
        <v>0.465588888888889</v>
      </c>
      <c r="L125" s="28">
        <v>0.46733888888888897</v>
      </c>
      <c r="M125" s="14">
        <v>0.46908888888888894</v>
      </c>
      <c r="N125" s="14">
        <v>0.47083888888888892</v>
      </c>
      <c r="O125" s="14">
        <v>0.47258888888888889</v>
      </c>
    </row>
    <row r="126" spans="4:15" x14ac:dyDescent="0.35">
      <c r="D126" s="14">
        <v>0.44924444444444456</v>
      </c>
      <c r="E126" s="14">
        <v>0.46393333333333348</v>
      </c>
      <c r="F126" s="14">
        <v>0.4647333333333335</v>
      </c>
      <c r="G126" s="14">
        <v>0.46553333333333352</v>
      </c>
      <c r="H126" s="14">
        <v>0.46728333333333349</v>
      </c>
      <c r="I126" s="14">
        <v>0.46903333333333347</v>
      </c>
      <c r="J126" s="14">
        <v>0.47078333333333344</v>
      </c>
      <c r="K126" s="14">
        <v>0.47253333333333342</v>
      </c>
      <c r="L126" s="28">
        <v>0.47428333333333339</v>
      </c>
      <c r="M126" s="14">
        <v>0.47603333333333336</v>
      </c>
      <c r="N126" s="14">
        <v>0.47778333333333334</v>
      </c>
      <c r="O126" s="14">
        <v>0.47953333333333331</v>
      </c>
    </row>
    <row r="127" spans="4:15" x14ac:dyDescent="0.35">
      <c r="D127" s="14">
        <v>0.45618888888888903</v>
      </c>
      <c r="E127" s="14">
        <v>0.4708777777777779</v>
      </c>
      <c r="F127" s="14">
        <v>0.47167777777777792</v>
      </c>
      <c r="G127" s="14">
        <v>0.47247777777777794</v>
      </c>
      <c r="H127" s="14">
        <v>0.47422777777777791</v>
      </c>
      <c r="I127" s="14">
        <v>0.47597777777777789</v>
      </c>
      <c r="J127" s="14">
        <v>0.47772777777777786</v>
      </c>
      <c r="K127" s="14">
        <v>0.47947777777777784</v>
      </c>
      <c r="L127" s="28">
        <v>0.48122777777777781</v>
      </c>
      <c r="M127" s="14">
        <v>0.48297777777777778</v>
      </c>
      <c r="N127" s="14">
        <v>0.48472777777777776</v>
      </c>
      <c r="O127" s="14">
        <v>0.48647777777777773</v>
      </c>
    </row>
    <row r="128" spans="4:15" x14ac:dyDescent="0.35">
      <c r="D128" s="14">
        <v>0.46313333333333345</v>
      </c>
      <c r="E128" s="14">
        <v>0.47782222222222243</v>
      </c>
      <c r="F128" s="14">
        <v>0.47862222222222245</v>
      </c>
      <c r="G128" s="14">
        <v>0.47942222222222247</v>
      </c>
      <c r="H128" s="14">
        <v>0.48117222222222245</v>
      </c>
      <c r="I128" s="14">
        <v>0.48292222222222242</v>
      </c>
      <c r="J128" s="14">
        <v>0.48467222222222239</v>
      </c>
      <c r="K128" s="14">
        <v>0.48642222222222237</v>
      </c>
      <c r="L128" s="28">
        <v>0.48817222222222234</v>
      </c>
      <c r="M128" s="14">
        <v>0.48992222222222231</v>
      </c>
      <c r="N128" s="14">
        <v>0.49167222222222229</v>
      </c>
      <c r="O128" s="14">
        <v>0.49342222222222226</v>
      </c>
    </row>
    <row r="129" spans="4:15" x14ac:dyDescent="0.35">
      <c r="D129" s="14">
        <v>0.47007777777777787</v>
      </c>
      <c r="E129" s="14">
        <v>0.48476666666666685</v>
      </c>
      <c r="F129" s="14">
        <v>0.48556666666666687</v>
      </c>
      <c r="G129" s="14">
        <v>0.48636666666666689</v>
      </c>
      <c r="H129" s="14">
        <v>0.48811666666666687</v>
      </c>
      <c r="I129" s="14">
        <v>0.48986666666666684</v>
      </c>
      <c r="J129" s="14">
        <v>0.49161666666666681</v>
      </c>
      <c r="K129" s="14">
        <v>0.49336666666666679</v>
      </c>
      <c r="L129" s="28">
        <v>0.49511666666666676</v>
      </c>
      <c r="M129" s="14">
        <v>0.49686666666666673</v>
      </c>
      <c r="N129" s="14">
        <v>0.49861666666666671</v>
      </c>
      <c r="O129" s="14">
        <v>0.50036666666666674</v>
      </c>
    </row>
    <row r="130" spans="4:15" x14ac:dyDescent="0.35">
      <c r="D130" s="14">
        <v>0.4770222222222224</v>
      </c>
      <c r="E130" s="14">
        <v>0.49171111111111127</v>
      </c>
      <c r="F130" s="14">
        <v>0.49251111111111129</v>
      </c>
      <c r="G130" s="14">
        <v>0.49331111111111131</v>
      </c>
      <c r="H130" s="14">
        <v>0.49506111111111128</v>
      </c>
      <c r="I130" s="14">
        <v>0.49681111111111126</v>
      </c>
      <c r="J130" s="14">
        <v>0.49856111111111123</v>
      </c>
      <c r="K130" s="14">
        <v>0.50031111111111126</v>
      </c>
      <c r="L130" s="28">
        <v>0.50206111111111129</v>
      </c>
      <c r="M130" s="14">
        <v>0.50381111111111132</v>
      </c>
      <c r="N130" s="14">
        <v>0.50556111111111135</v>
      </c>
      <c r="O130" s="14">
        <v>0.50731111111111138</v>
      </c>
    </row>
    <row r="131" spans="4:15" x14ac:dyDescent="0.35">
      <c r="D131" s="14">
        <v>0.47866666666666674</v>
      </c>
      <c r="E131" s="14">
        <v>0.49865555555555574</v>
      </c>
      <c r="F131" s="14">
        <v>0.49945555555555576</v>
      </c>
      <c r="G131" s="14">
        <v>0.50025555555555579</v>
      </c>
      <c r="H131" s="14">
        <v>0.50200555555555582</v>
      </c>
      <c r="I131" s="14">
        <v>0.50375555555555585</v>
      </c>
      <c r="J131" s="14">
        <v>0.50550555555555587</v>
      </c>
      <c r="K131" s="14">
        <v>0.5072555555555559</v>
      </c>
      <c r="L131" s="28">
        <v>0.50900555555555593</v>
      </c>
      <c r="M131" s="14">
        <v>0.51075555555555596</v>
      </c>
      <c r="N131" s="14">
        <v>0.51250555555555599</v>
      </c>
      <c r="O131" s="14">
        <v>0.51425555555555602</v>
      </c>
    </row>
    <row r="132" spans="4:15" x14ac:dyDescent="0.35">
      <c r="D132" s="14">
        <v>0.48396666666666682</v>
      </c>
      <c r="E132" s="14">
        <v>0.50560000000000016</v>
      </c>
      <c r="F132" s="14">
        <v>0.50640000000000018</v>
      </c>
      <c r="G132" s="14">
        <v>0.50720000000000021</v>
      </c>
      <c r="H132" s="14">
        <v>0.50895000000000024</v>
      </c>
      <c r="I132" s="14">
        <v>0.51070000000000026</v>
      </c>
      <c r="J132" s="14">
        <v>0.51245000000000029</v>
      </c>
      <c r="K132" s="14">
        <v>0.51420000000000032</v>
      </c>
      <c r="L132" s="28">
        <v>0.51595000000000035</v>
      </c>
      <c r="M132" s="14">
        <v>0.51770000000000038</v>
      </c>
      <c r="N132" s="14">
        <v>0.51945000000000041</v>
      </c>
      <c r="O132" s="14">
        <v>0.52120000000000044</v>
      </c>
    </row>
    <row r="133" spans="4:15" x14ac:dyDescent="0.35">
      <c r="D133" s="14">
        <v>0.49091111111111124</v>
      </c>
      <c r="E133" s="14">
        <v>0.51254444444444458</v>
      </c>
      <c r="F133" s="14">
        <v>0.5133444444444446</v>
      </c>
      <c r="G133" s="14">
        <v>0.51414444444444463</v>
      </c>
      <c r="H133" s="14">
        <v>0.51589444444444466</v>
      </c>
      <c r="I133" s="14">
        <v>0.51764444444444468</v>
      </c>
      <c r="J133" s="14">
        <v>0.51939444444444471</v>
      </c>
      <c r="K133" s="14">
        <v>0.52114444444444474</v>
      </c>
      <c r="L133" s="28">
        <v>0.52289444444444477</v>
      </c>
      <c r="M133" s="14">
        <v>0.5246444444444448</v>
      </c>
      <c r="N133" s="14">
        <v>0.52639444444444483</v>
      </c>
      <c r="O133" s="14">
        <v>0.52814444444444486</v>
      </c>
    </row>
    <row r="134" spans="4:15" x14ac:dyDescent="0.35">
      <c r="D134" s="14">
        <v>0.49785555555555572</v>
      </c>
      <c r="E134" s="14">
        <v>0.51948888888888911</v>
      </c>
      <c r="F134" s="14">
        <v>0.52028888888888913</v>
      </c>
      <c r="G134" s="14">
        <v>0.52108888888888916</v>
      </c>
      <c r="H134" s="14">
        <v>0.52283888888888919</v>
      </c>
      <c r="I134" s="14">
        <v>0.52458888888888922</v>
      </c>
      <c r="J134" s="14">
        <v>0.52633888888888924</v>
      </c>
      <c r="K134" s="14">
        <v>0.52808888888888927</v>
      </c>
      <c r="L134" s="28">
        <v>0.5298388888888893</v>
      </c>
      <c r="M134" s="14">
        <v>0.53158888888888933</v>
      </c>
      <c r="N134" s="14">
        <v>0.53333888888888936</v>
      </c>
      <c r="O134" s="14">
        <v>0.53508888888888939</v>
      </c>
    </row>
    <row r="135" spans="4:15" x14ac:dyDescent="0.35">
      <c r="D135" s="14">
        <v>0.50480000000000014</v>
      </c>
      <c r="E135" s="14">
        <v>0.52643333333333353</v>
      </c>
      <c r="F135" s="14">
        <v>0.52723333333333355</v>
      </c>
      <c r="G135" s="14">
        <v>0.52803333333333358</v>
      </c>
      <c r="H135" s="14">
        <v>0.52978333333333361</v>
      </c>
      <c r="I135" s="14">
        <v>0.53153333333333364</v>
      </c>
      <c r="J135" s="14">
        <v>0.53328333333333366</v>
      </c>
      <c r="K135" s="14">
        <v>0.53503333333333369</v>
      </c>
      <c r="L135" s="28">
        <v>0.53678333333333372</v>
      </c>
      <c r="M135" s="14">
        <v>0.53853333333333375</v>
      </c>
      <c r="N135" s="14">
        <v>0.54028333333333378</v>
      </c>
      <c r="O135" s="14">
        <v>0.54203333333333381</v>
      </c>
    </row>
    <row r="136" spans="4:15" x14ac:dyDescent="0.35">
      <c r="D136" s="14">
        <v>0.51174444444444456</v>
      </c>
      <c r="E136" s="14">
        <v>0.53337777777777795</v>
      </c>
      <c r="F136" s="14">
        <v>0.53417777777777797</v>
      </c>
      <c r="G136" s="14">
        <v>0.534977777777778</v>
      </c>
      <c r="H136" s="14">
        <v>0.53672777777777803</v>
      </c>
      <c r="I136" s="14">
        <v>0.53847777777777805</v>
      </c>
      <c r="J136" s="14">
        <v>0.54022777777777808</v>
      </c>
      <c r="K136" s="14">
        <v>0.54197777777777811</v>
      </c>
      <c r="L136" s="28">
        <v>0.54372777777777814</v>
      </c>
      <c r="M136" s="14">
        <v>0.54547777777777817</v>
      </c>
      <c r="N136" s="14">
        <v>0.5472277777777782</v>
      </c>
      <c r="O136" s="14">
        <v>0.54897777777777823</v>
      </c>
    </row>
    <row r="137" spans="4:15" x14ac:dyDescent="0.35">
      <c r="D137" s="14">
        <v>0.51868888888888909</v>
      </c>
      <c r="E137" s="14">
        <v>0.54032222222222237</v>
      </c>
      <c r="F137" s="14">
        <v>0.54112222222222239</v>
      </c>
      <c r="G137" s="14">
        <v>0.54192222222222242</v>
      </c>
      <c r="H137" s="14">
        <v>0.54367222222222245</v>
      </c>
      <c r="I137" s="14">
        <v>0.54542222222222247</v>
      </c>
      <c r="J137" s="14">
        <v>0.5471722222222225</v>
      </c>
      <c r="K137" s="14">
        <v>0.54892222222222253</v>
      </c>
      <c r="L137" s="28">
        <v>0.55067222222222256</v>
      </c>
      <c r="M137" s="14">
        <v>0.55242222222222259</v>
      </c>
      <c r="N137" s="14">
        <v>0.55417222222222262</v>
      </c>
      <c r="O137" s="14">
        <v>0.55592222222222265</v>
      </c>
    </row>
    <row r="138" spans="4:15" x14ac:dyDescent="0.35">
      <c r="D138" s="14">
        <v>0.52563333333333351</v>
      </c>
      <c r="E138" s="14">
        <v>0.54726666666666679</v>
      </c>
      <c r="F138" s="14">
        <v>0.54806666666666681</v>
      </c>
      <c r="G138" s="14">
        <v>0.54886666666666684</v>
      </c>
      <c r="H138" s="14">
        <v>0.55061666666666687</v>
      </c>
      <c r="I138" s="14">
        <v>0.55236666666666689</v>
      </c>
      <c r="J138" s="14">
        <v>0.55411666666666692</v>
      </c>
      <c r="K138" s="14">
        <v>0.55586666666666695</v>
      </c>
      <c r="L138" s="28">
        <v>0.55761666666666698</v>
      </c>
      <c r="M138" s="14">
        <v>0.55936666666666701</v>
      </c>
      <c r="N138" s="14">
        <v>0.56111666666666704</v>
      </c>
      <c r="O138" s="14">
        <v>0.56286666666666707</v>
      </c>
    </row>
    <row r="139" spans="4:15" x14ac:dyDescent="0.35">
      <c r="D139" s="14">
        <v>0.53257777777777793</v>
      </c>
      <c r="E139" s="14">
        <v>0.55421111111111121</v>
      </c>
      <c r="F139" s="14">
        <v>0.55501111111111123</v>
      </c>
      <c r="G139" s="14">
        <v>0.55581111111111126</v>
      </c>
      <c r="H139" s="14">
        <v>0.55756111111111128</v>
      </c>
      <c r="I139" s="14">
        <v>0.55931111111111131</v>
      </c>
      <c r="J139" s="14">
        <v>0.56106111111111134</v>
      </c>
      <c r="K139" s="14">
        <v>0.56281111111111137</v>
      </c>
      <c r="L139" s="28">
        <v>0.5645611111111114</v>
      </c>
      <c r="M139" s="14">
        <v>0.56631111111111143</v>
      </c>
      <c r="N139" s="14">
        <v>0.56806111111111146</v>
      </c>
      <c r="O139" s="14">
        <v>0.56981111111111149</v>
      </c>
    </row>
    <row r="140" spans="4:15" x14ac:dyDescent="0.35">
      <c r="D140" s="14">
        <v>0.53952222222222235</v>
      </c>
      <c r="E140" s="14">
        <v>0.56115555555555574</v>
      </c>
      <c r="F140" s="14">
        <v>0.56195555555555576</v>
      </c>
      <c r="G140" s="14">
        <v>0.56275555555555579</v>
      </c>
      <c r="H140" s="14">
        <v>0.56450555555555582</v>
      </c>
      <c r="I140" s="14">
        <v>0.56625555555555585</v>
      </c>
      <c r="J140" s="14">
        <v>0.56800555555555587</v>
      </c>
      <c r="K140" s="14">
        <v>0.5697555555555559</v>
      </c>
      <c r="L140" s="28">
        <v>0.57150555555555593</v>
      </c>
      <c r="M140" s="14">
        <v>0.57325555555555596</v>
      </c>
      <c r="N140" s="14">
        <v>0.57500555555555599</v>
      </c>
      <c r="O140" s="14">
        <v>0.57675555555555602</v>
      </c>
    </row>
    <row r="141" spans="4:15" x14ac:dyDescent="0.35">
      <c r="D141" s="14">
        <v>0.54646666666666677</v>
      </c>
      <c r="E141" s="14">
        <v>0.56810000000000016</v>
      </c>
      <c r="F141" s="14">
        <v>0.56890000000000018</v>
      </c>
      <c r="G141" s="14">
        <v>0.56970000000000021</v>
      </c>
      <c r="H141" s="14">
        <v>0.57145000000000024</v>
      </c>
      <c r="I141" s="14">
        <v>0.57320000000000026</v>
      </c>
      <c r="J141" s="14">
        <v>0.57495000000000029</v>
      </c>
      <c r="K141" s="14">
        <v>0.57670000000000032</v>
      </c>
      <c r="L141" s="28">
        <v>0.57845000000000035</v>
      </c>
      <c r="M141" s="14">
        <v>0.58020000000000038</v>
      </c>
      <c r="N141" s="14">
        <v>0.58195000000000041</v>
      </c>
      <c r="O141" s="14">
        <v>0.58370000000000044</v>
      </c>
    </row>
    <row r="142" spans="4:15" x14ac:dyDescent="0.35">
      <c r="D142" s="14">
        <v>0.55341111111111119</v>
      </c>
      <c r="E142" s="14">
        <v>0.57504444444444458</v>
      </c>
      <c r="F142" s="14">
        <v>0.5758444444444446</v>
      </c>
      <c r="G142" s="14">
        <v>0.57664444444444463</v>
      </c>
      <c r="H142" s="14">
        <v>0.57839444444444466</v>
      </c>
      <c r="I142" s="14">
        <v>0.58014444444444468</v>
      </c>
      <c r="J142" s="14">
        <v>0.58189444444444471</v>
      </c>
      <c r="K142" s="14">
        <v>0.58364444444444474</v>
      </c>
      <c r="L142" s="28">
        <v>0.58539444444444477</v>
      </c>
      <c r="M142" s="14">
        <v>0.5871444444444448</v>
      </c>
      <c r="N142" s="14">
        <v>0.58889444444444483</v>
      </c>
      <c r="O142" s="14">
        <v>0.59064444444444486</v>
      </c>
    </row>
    <row r="143" spans="4:15" x14ac:dyDescent="0.35">
      <c r="D143" s="14">
        <v>0.56035555555555572</v>
      </c>
      <c r="E143" s="14">
        <v>0.58198888888888911</v>
      </c>
      <c r="F143" s="14">
        <v>0.58278888888888913</v>
      </c>
      <c r="G143" s="14">
        <v>0.58358888888888916</v>
      </c>
      <c r="H143" s="14">
        <v>0.58533888888888919</v>
      </c>
      <c r="I143" s="14">
        <v>0.58708888888888922</v>
      </c>
      <c r="J143" s="14">
        <v>0.58883888888888924</v>
      </c>
      <c r="K143" s="14">
        <v>0.59058888888888927</v>
      </c>
      <c r="L143" s="28">
        <v>0.5923388888888893</v>
      </c>
      <c r="M143" s="14">
        <v>0.59408888888888933</v>
      </c>
      <c r="N143" s="14">
        <v>0.59583888888888936</v>
      </c>
      <c r="O143" s="14">
        <v>0.59758888888888939</v>
      </c>
    </row>
    <row r="144" spans="4:15" x14ac:dyDescent="0.35">
      <c r="D144" s="14">
        <v>0.56730000000000014</v>
      </c>
      <c r="E144" s="14">
        <v>0.58893333333333353</v>
      </c>
      <c r="F144" s="14">
        <v>0.58973333333333355</v>
      </c>
      <c r="G144" s="14">
        <v>0.59053333333333358</v>
      </c>
      <c r="H144" s="14">
        <v>0.59228333333333361</v>
      </c>
      <c r="I144" s="14">
        <v>0.59403333333333364</v>
      </c>
      <c r="J144" s="14">
        <v>0.59578333333333366</v>
      </c>
      <c r="K144" s="14">
        <v>0.59753333333333369</v>
      </c>
      <c r="L144" s="28">
        <v>0.59928333333333372</v>
      </c>
      <c r="M144" s="14">
        <v>0.60103333333333375</v>
      </c>
      <c r="N144" s="14">
        <v>0.60278333333333378</v>
      </c>
      <c r="O144" s="14">
        <v>0.60453333333333381</v>
      </c>
    </row>
    <row r="145" spans="4:15" x14ac:dyDescent="0.35">
      <c r="D145" s="14">
        <v>0.57424444444444456</v>
      </c>
      <c r="E145" s="14">
        <v>0.59587777777777795</v>
      </c>
      <c r="F145" s="14">
        <v>0.59667777777777797</v>
      </c>
      <c r="G145" s="14">
        <v>0.597477777777778</v>
      </c>
      <c r="H145" s="14">
        <v>0.59922777777777803</v>
      </c>
      <c r="I145" s="14">
        <v>0.60097777777777805</v>
      </c>
      <c r="J145" s="14">
        <v>0.60272777777777808</v>
      </c>
      <c r="K145" s="14">
        <v>0.60447777777777811</v>
      </c>
      <c r="L145" s="28">
        <v>0.60622777777777814</v>
      </c>
      <c r="M145" s="14">
        <v>0.60797777777777817</v>
      </c>
      <c r="N145" s="14">
        <v>0.6097277777777782</v>
      </c>
      <c r="O145" s="14">
        <v>0.61147777777777823</v>
      </c>
    </row>
    <row r="146" spans="4:15" x14ac:dyDescent="0.35">
      <c r="D146" s="14">
        <v>0.58118888888888909</v>
      </c>
      <c r="E146" s="14">
        <v>0.60282222222222237</v>
      </c>
      <c r="F146" s="14">
        <v>0.60362222222222239</v>
      </c>
      <c r="G146" s="14">
        <v>0.60442222222222242</v>
      </c>
      <c r="H146" s="14">
        <v>0.60617222222222245</v>
      </c>
      <c r="I146" s="14">
        <v>0.60792222222222247</v>
      </c>
      <c r="J146" s="14">
        <v>0.6096722222222225</v>
      </c>
      <c r="K146" s="14">
        <v>0.61142222222222253</v>
      </c>
      <c r="L146" s="28">
        <v>0.61317222222222256</v>
      </c>
      <c r="M146" s="14">
        <v>0.61492222222222259</v>
      </c>
      <c r="N146" s="14">
        <v>0.61667222222222262</v>
      </c>
      <c r="O146" s="14">
        <v>0.61842222222222265</v>
      </c>
    </row>
    <row r="147" spans="4:15" x14ac:dyDescent="0.35">
      <c r="D147" s="14">
        <v>0.58813333333333351</v>
      </c>
      <c r="E147" s="14">
        <v>0.60976666666666679</v>
      </c>
      <c r="F147" s="14">
        <v>0.61056666666666681</v>
      </c>
      <c r="G147" s="14">
        <v>0.61136666666666684</v>
      </c>
      <c r="H147" s="14">
        <v>0.61311666666666687</v>
      </c>
      <c r="I147" s="14">
        <v>0.61486666666666689</v>
      </c>
      <c r="J147" s="14">
        <v>0.61661666666666692</v>
      </c>
      <c r="K147" s="14">
        <v>0.61836666666666695</v>
      </c>
      <c r="L147" s="28">
        <v>0.62011666666666698</v>
      </c>
      <c r="M147" s="14">
        <v>0.62186666666666701</v>
      </c>
      <c r="N147" s="14">
        <v>0.62361666666666704</v>
      </c>
      <c r="O147" s="14">
        <v>0.62536666666666707</v>
      </c>
    </row>
    <row r="148" spans="4:15" x14ac:dyDescent="0.35">
      <c r="D148" s="14">
        <v>0.59507777777777793</v>
      </c>
      <c r="E148" s="14">
        <v>0.61671111111111121</v>
      </c>
      <c r="F148" s="14">
        <v>0.61751111111111123</v>
      </c>
      <c r="G148" s="14">
        <v>0.61831111111111126</v>
      </c>
      <c r="H148" s="14">
        <v>0.62006111111111128</v>
      </c>
      <c r="I148" s="14">
        <v>0.62181111111111131</v>
      </c>
      <c r="J148" s="14">
        <v>0.62356111111111134</v>
      </c>
      <c r="K148" s="14">
        <v>0.62531111111111137</v>
      </c>
      <c r="L148" s="28">
        <v>0.6270611111111114</v>
      </c>
      <c r="M148" s="14">
        <v>0.62881111111111143</v>
      </c>
      <c r="N148" s="14">
        <v>0.63056111111111146</v>
      </c>
      <c r="O148" s="14">
        <v>0.63231111111111149</v>
      </c>
    </row>
    <row r="149" spans="4:15" x14ac:dyDescent="0.35">
      <c r="D149" s="14">
        <v>0.60202222222222235</v>
      </c>
      <c r="E149" s="14">
        <v>0.62435000000000018</v>
      </c>
      <c r="F149" s="14">
        <v>0.62515000000000021</v>
      </c>
      <c r="G149" s="14">
        <v>0.62595000000000023</v>
      </c>
      <c r="H149" s="14">
        <v>0.62770000000000026</v>
      </c>
      <c r="I149" s="14">
        <v>0.62945000000000029</v>
      </c>
      <c r="J149" s="14">
        <v>0.63120000000000032</v>
      </c>
      <c r="K149" s="14">
        <v>0.63295000000000035</v>
      </c>
      <c r="L149" s="28">
        <v>0.63470000000000037</v>
      </c>
      <c r="M149" s="14">
        <v>0.6364500000000004</v>
      </c>
      <c r="N149" s="14">
        <v>0.63820000000000043</v>
      </c>
      <c r="O149" s="14">
        <v>0.63995000000000046</v>
      </c>
    </row>
    <row r="150" spans="4:15" x14ac:dyDescent="0.35">
      <c r="D150" s="14">
        <v>0.60896666666666677</v>
      </c>
      <c r="E150" s="14">
        <v>0.63337777777777793</v>
      </c>
      <c r="F150" s="14">
        <v>0.63417777777777795</v>
      </c>
      <c r="G150" s="14">
        <v>0.63497777777777797</v>
      </c>
      <c r="H150" s="14">
        <v>0.636727777777778</v>
      </c>
      <c r="I150" s="14">
        <v>0.63847777777777803</v>
      </c>
      <c r="J150" s="14">
        <v>0.64022777777777806</v>
      </c>
      <c r="K150" s="14">
        <v>0.64197777777777809</v>
      </c>
      <c r="L150" s="28">
        <v>0.64372777777777812</v>
      </c>
      <c r="M150" s="14">
        <v>0.64547777777777815</v>
      </c>
      <c r="N150" s="14">
        <v>0.64722777777777818</v>
      </c>
      <c r="O150" s="14">
        <v>0.64897777777777821</v>
      </c>
    </row>
    <row r="151" spans="4:15" x14ac:dyDescent="0.35">
      <c r="D151" s="14">
        <v>0.61591111111111119</v>
      </c>
      <c r="E151" s="14">
        <v>0.64032222222222235</v>
      </c>
      <c r="F151" s="14">
        <v>0.64112222222222237</v>
      </c>
      <c r="G151" s="14">
        <v>0.64192222222222239</v>
      </c>
      <c r="H151" s="14">
        <v>0.64367222222222242</v>
      </c>
      <c r="I151" s="14">
        <v>0.64542222222222245</v>
      </c>
      <c r="J151" s="14">
        <v>0.64717222222222248</v>
      </c>
      <c r="K151" s="14">
        <v>0.64892222222222251</v>
      </c>
      <c r="L151" s="28">
        <v>0.65067222222222254</v>
      </c>
      <c r="M151" s="14">
        <v>0.65242222222222257</v>
      </c>
      <c r="N151" s="14">
        <v>0.6541722222222226</v>
      </c>
      <c r="O151" s="14">
        <v>0.65592222222222263</v>
      </c>
    </row>
    <row r="152" spans="4:15" x14ac:dyDescent="0.35">
      <c r="D152" s="14">
        <v>0.62355000000000016</v>
      </c>
      <c r="E152" s="14">
        <v>0.65073888888888898</v>
      </c>
      <c r="F152" s="14">
        <v>0.651538888888889</v>
      </c>
      <c r="G152" s="14">
        <v>0.65233888888888902</v>
      </c>
      <c r="H152" s="14">
        <v>0.65408888888888905</v>
      </c>
      <c r="I152" s="14">
        <v>0.65583888888888908</v>
      </c>
      <c r="J152" s="14">
        <v>0.65758888888888911</v>
      </c>
      <c r="K152" s="14">
        <v>0.65933888888888914</v>
      </c>
      <c r="L152" s="28">
        <v>0.66108888888888917</v>
      </c>
      <c r="M152" s="14">
        <v>0.6628388888888892</v>
      </c>
      <c r="N152" s="14">
        <v>0.66458888888888923</v>
      </c>
      <c r="O152" s="14">
        <v>0.66633888888888926</v>
      </c>
    </row>
    <row r="153" spans="4:15" x14ac:dyDescent="0.35">
      <c r="D153" s="14">
        <v>0.63144444444444447</v>
      </c>
      <c r="E153" s="14">
        <v>0.65837777777777795</v>
      </c>
      <c r="F153" s="14">
        <v>0.65917777777777797</v>
      </c>
      <c r="G153" s="14">
        <v>0.659977777777778</v>
      </c>
      <c r="H153" s="14">
        <v>0.66172777777777803</v>
      </c>
      <c r="I153" s="14">
        <v>0.66347777777777805</v>
      </c>
      <c r="J153" s="14">
        <v>0.66522777777777808</v>
      </c>
      <c r="K153" s="14">
        <v>0.66697777777777811</v>
      </c>
      <c r="L153" s="28">
        <v>0.66872777777777814</v>
      </c>
      <c r="M153" s="14">
        <v>0.67047777777777817</v>
      </c>
      <c r="N153" s="14">
        <v>0.6722277777777782</v>
      </c>
      <c r="O153" s="14">
        <v>0.67397777777777823</v>
      </c>
    </row>
    <row r="154" spans="4:15" x14ac:dyDescent="0.35">
      <c r="D154" s="14">
        <v>0.63257777777777791</v>
      </c>
      <c r="E154" s="14">
        <v>0.66879444444444458</v>
      </c>
      <c r="F154" s="14">
        <v>0.6695944444444446</v>
      </c>
      <c r="G154" s="14">
        <v>0.67039444444444463</v>
      </c>
      <c r="H154" s="14">
        <v>0.67214444444444466</v>
      </c>
      <c r="I154" s="14">
        <v>0.67389444444444468</v>
      </c>
      <c r="J154" s="14">
        <v>0.67564444444444471</v>
      </c>
      <c r="K154" s="14">
        <v>0.67739444444444474</v>
      </c>
      <c r="L154" s="28">
        <v>0.67914444444444477</v>
      </c>
      <c r="M154" s="14">
        <v>0.6808944444444448</v>
      </c>
      <c r="N154" s="14">
        <v>0.68264444444444483</v>
      </c>
      <c r="O154" s="14">
        <v>0.68439444444444486</v>
      </c>
    </row>
    <row r="155" spans="4:15" x14ac:dyDescent="0.35">
      <c r="D155" s="14">
        <v>0.63952222222222233</v>
      </c>
      <c r="E155" s="14">
        <v>0.67921111111111132</v>
      </c>
      <c r="F155" s="14">
        <v>0.68001111111111134</v>
      </c>
      <c r="G155" s="14">
        <v>0.68081111111111137</v>
      </c>
      <c r="H155" s="14">
        <v>0.6825611111111114</v>
      </c>
      <c r="I155" s="14">
        <v>0.68431111111111143</v>
      </c>
      <c r="J155" s="14">
        <v>0.68606111111111145</v>
      </c>
      <c r="K155" s="14">
        <v>0.68781111111111148</v>
      </c>
      <c r="L155" s="28">
        <v>0.68956111111111151</v>
      </c>
      <c r="M155" s="14">
        <v>0.69131111111111154</v>
      </c>
      <c r="N155" s="14">
        <v>0.69306111111111157</v>
      </c>
      <c r="O155" s="14">
        <v>0.6948111111111116</v>
      </c>
    </row>
    <row r="156" spans="4:15" x14ac:dyDescent="0.35">
      <c r="D156" s="14">
        <v>0.64993888888888895</v>
      </c>
      <c r="E156" s="14">
        <v>0.68962777777777795</v>
      </c>
      <c r="F156" s="14">
        <v>0.69042777777777797</v>
      </c>
      <c r="G156" s="14">
        <v>0.691227777777778</v>
      </c>
      <c r="H156" s="14">
        <v>0.69297777777777803</v>
      </c>
      <c r="I156" s="14">
        <v>0.69472777777777805</v>
      </c>
      <c r="J156" s="14">
        <v>0.69647777777777808</v>
      </c>
      <c r="K156" s="14">
        <v>0.69822777777777811</v>
      </c>
      <c r="L156" s="28">
        <v>0.69997777777777814</v>
      </c>
      <c r="M156" s="14">
        <v>0.70172777777777817</v>
      </c>
      <c r="N156" s="14">
        <v>0.7034777777777782</v>
      </c>
      <c r="O156" s="14">
        <v>0.70522777777777823</v>
      </c>
    </row>
    <row r="157" spans="4:15" x14ac:dyDescent="0.35">
      <c r="D157" s="14">
        <v>0.65757777777777793</v>
      </c>
      <c r="E157" s="14">
        <v>0.70004444444444469</v>
      </c>
      <c r="F157" s="14">
        <v>0.70084444444444471</v>
      </c>
      <c r="G157" s="14">
        <v>0.70164444444444474</v>
      </c>
      <c r="H157" s="14">
        <v>0.70339444444444477</v>
      </c>
      <c r="I157" s="14">
        <v>0.7051444444444448</v>
      </c>
      <c r="J157" s="14">
        <v>0.70689444444444482</v>
      </c>
      <c r="K157" s="14">
        <v>0.70864444444444485</v>
      </c>
      <c r="L157" s="28">
        <v>0.71039444444444488</v>
      </c>
      <c r="M157" s="14">
        <v>0.71214444444444491</v>
      </c>
      <c r="N157" s="14">
        <v>0.71389444444444494</v>
      </c>
      <c r="O157" s="14">
        <v>0.71564444444444497</v>
      </c>
    </row>
    <row r="158" spans="4:15" x14ac:dyDescent="0.35">
      <c r="D158" s="14">
        <v>0.66799444444444456</v>
      </c>
      <c r="E158" s="14">
        <v>0.71046111111111132</v>
      </c>
      <c r="F158" s="14">
        <v>0.71126111111111134</v>
      </c>
      <c r="G158" s="14">
        <v>0.71206111111111137</v>
      </c>
      <c r="H158" s="14">
        <v>0.7138111111111114</v>
      </c>
      <c r="I158" s="14">
        <v>0.71556111111111143</v>
      </c>
      <c r="J158" s="14">
        <v>0.71731111111111145</v>
      </c>
      <c r="K158" s="14">
        <v>0.71906111111111148</v>
      </c>
      <c r="L158" s="28">
        <v>0.72081111111111151</v>
      </c>
      <c r="M158" s="14">
        <v>0.72256111111111154</v>
      </c>
      <c r="N158" s="14">
        <v>0.72431111111111157</v>
      </c>
      <c r="O158" s="14">
        <v>0.7260611111111116</v>
      </c>
    </row>
    <row r="159" spans="4:15" x14ac:dyDescent="0.35">
      <c r="D159" s="14">
        <v>0.6784111111111113</v>
      </c>
      <c r="E159" s="14">
        <v>0.71948888888888907</v>
      </c>
      <c r="F159" s="14">
        <v>0.72028888888888909</v>
      </c>
      <c r="G159" s="14">
        <v>0.72108888888888911</v>
      </c>
      <c r="H159" s="14">
        <v>0.72283888888888914</v>
      </c>
      <c r="I159" s="14">
        <v>0.72458888888888917</v>
      </c>
      <c r="J159" s="14">
        <v>0.7263388888888892</v>
      </c>
      <c r="K159" s="14">
        <v>0.72808888888888923</v>
      </c>
      <c r="L159" s="28">
        <v>0.72983888888888926</v>
      </c>
      <c r="M159" s="14">
        <v>0.73158888888888929</v>
      </c>
      <c r="N159" s="14">
        <v>0.73333888888888932</v>
      </c>
      <c r="O159" s="14">
        <v>0.73508888888888935</v>
      </c>
    </row>
    <row r="160" spans="4:15" x14ac:dyDescent="0.35">
      <c r="D160" s="14">
        <v>0.68882777777777793</v>
      </c>
      <c r="E160" s="14">
        <v>0.72782222222222237</v>
      </c>
      <c r="F160" s="14">
        <v>0.72862222222222239</v>
      </c>
      <c r="G160" s="14">
        <v>0.72942222222222242</v>
      </c>
      <c r="H160" s="14">
        <v>0.73117222222222245</v>
      </c>
      <c r="I160" s="14">
        <v>0.73292222222222247</v>
      </c>
      <c r="J160" s="14">
        <v>0.7346722222222225</v>
      </c>
      <c r="K160" s="14">
        <v>0.73642222222222253</v>
      </c>
      <c r="L160" s="28">
        <v>0.73817222222222256</v>
      </c>
      <c r="M160" s="14">
        <v>0.73992222222222259</v>
      </c>
      <c r="N160" s="14">
        <v>0.74167222222222262</v>
      </c>
      <c r="O160" s="14">
        <v>0.74342222222222265</v>
      </c>
    </row>
    <row r="161" spans="4:15" x14ac:dyDescent="0.35">
      <c r="D161" s="14">
        <v>0.69924444444444467</v>
      </c>
      <c r="E161" s="14">
        <v>0.738238888888889</v>
      </c>
      <c r="F161" s="14">
        <v>0.73903888888888902</v>
      </c>
      <c r="G161" s="14">
        <v>0.73983888888888905</v>
      </c>
      <c r="H161" s="14">
        <v>0.74158888888888908</v>
      </c>
      <c r="I161" s="14">
        <v>0.7433388888888891</v>
      </c>
      <c r="J161" s="14">
        <v>0.74508888888888913</v>
      </c>
      <c r="K161" s="14">
        <v>0.74683888888888916</v>
      </c>
      <c r="L161" s="28">
        <v>0.74858888888888919</v>
      </c>
      <c r="M161" s="14">
        <v>0.75033888888888922</v>
      </c>
      <c r="N161" s="14">
        <v>0.75208888888888925</v>
      </c>
      <c r="O161" s="14">
        <v>0.75383888888888928</v>
      </c>
    </row>
    <row r="162" spans="4:15" x14ac:dyDescent="0.35">
      <c r="D162" s="14">
        <v>0.7096611111111113</v>
      </c>
      <c r="E162" s="14">
        <v>0.74726666666666686</v>
      </c>
      <c r="F162" s="14">
        <v>0.74806666666666688</v>
      </c>
      <c r="G162" s="14">
        <v>0.7488666666666669</v>
      </c>
      <c r="H162" s="14">
        <v>0.75061666666666693</v>
      </c>
      <c r="I162" s="14">
        <v>0.75236666666666696</v>
      </c>
      <c r="J162" s="14">
        <v>0.75411666666666699</v>
      </c>
      <c r="K162" s="14">
        <v>0.75586666666666702</v>
      </c>
      <c r="L162" s="28">
        <v>0.75761666666666705</v>
      </c>
      <c r="M162" s="14">
        <v>0.75936666666666708</v>
      </c>
      <c r="N162" s="14">
        <v>0.76111666666666711</v>
      </c>
      <c r="O162" s="14">
        <v>0.76286666666666714</v>
      </c>
    </row>
    <row r="163" spans="4:15" x14ac:dyDescent="0.35">
      <c r="D163" s="14">
        <v>0.71868888888888904</v>
      </c>
      <c r="E163" s="14">
        <v>0.75560000000000016</v>
      </c>
      <c r="F163" s="14">
        <v>0.75640000000000018</v>
      </c>
      <c r="G163" s="14">
        <v>0.75720000000000021</v>
      </c>
      <c r="H163" s="14">
        <v>0.75895000000000024</v>
      </c>
      <c r="I163" s="14">
        <v>0.76070000000000026</v>
      </c>
      <c r="J163" s="14">
        <v>0.76245000000000029</v>
      </c>
      <c r="K163" s="14">
        <v>0.76420000000000032</v>
      </c>
      <c r="L163" s="28">
        <v>0.76595000000000035</v>
      </c>
      <c r="M163" s="14">
        <v>0.76770000000000038</v>
      </c>
      <c r="N163" s="14">
        <v>0.76945000000000041</v>
      </c>
      <c r="O163" s="14">
        <v>0.77120000000000044</v>
      </c>
    </row>
    <row r="164" spans="4:15" x14ac:dyDescent="0.35">
      <c r="D164" s="14">
        <v>0.72702222222222235</v>
      </c>
      <c r="E164" s="14">
        <v>0.76393333333333346</v>
      </c>
      <c r="F164" s="14">
        <v>0.76473333333333349</v>
      </c>
      <c r="G164" s="14">
        <v>0.76553333333333351</v>
      </c>
      <c r="H164" s="14">
        <v>0.76728333333333354</v>
      </c>
      <c r="I164" s="14">
        <v>0.76903333333333357</v>
      </c>
      <c r="J164" s="14">
        <v>0.7707833333333336</v>
      </c>
      <c r="K164" s="14">
        <v>0.77253333333333363</v>
      </c>
      <c r="L164" s="28">
        <v>0.77428333333333366</v>
      </c>
      <c r="M164" s="14">
        <v>0.77603333333333369</v>
      </c>
      <c r="N164" s="14">
        <v>0.77778333333333372</v>
      </c>
      <c r="O164" s="14">
        <v>0.77953333333333374</v>
      </c>
    </row>
    <row r="165" spans="4:15" x14ac:dyDescent="0.35">
      <c r="D165" s="14">
        <v>0.73743888888888898</v>
      </c>
      <c r="E165" s="14">
        <v>0.77226666666666677</v>
      </c>
      <c r="F165" s="14">
        <v>0.77306666666666679</v>
      </c>
      <c r="G165" s="14">
        <v>0.77386666666666681</v>
      </c>
      <c r="H165" s="14">
        <v>0.77561666666666684</v>
      </c>
      <c r="I165" s="14">
        <v>0.77736666666666687</v>
      </c>
      <c r="J165" s="14">
        <v>0.7791166666666669</v>
      </c>
      <c r="K165" s="14">
        <v>0.78086666666666693</v>
      </c>
      <c r="L165" s="28">
        <v>0.78261666666666696</v>
      </c>
      <c r="M165" s="14">
        <v>0.78436666666666699</v>
      </c>
      <c r="N165" s="14">
        <v>0.78611666666666702</v>
      </c>
      <c r="O165" s="14">
        <v>0.78786666666666705</v>
      </c>
    </row>
    <row r="166" spans="4:15" x14ac:dyDescent="0.35">
      <c r="D166" s="14">
        <v>0.74646666666666683</v>
      </c>
      <c r="E166" s="14">
        <v>0.78060000000000018</v>
      </c>
      <c r="F166" s="14">
        <v>0.78140000000000021</v>
      </c>
      <c r="G166" s="14">
        <v>0.78220000000000023</v>
      </c>
      <c r="H166" s="14">
        <v>0.78395000000000026</v>
      </c>
      <c r="I166" s="14">
        <v>0.78570000000000029</v>
      </c>
      <c r="J166" s="14">
        <v>0.78745000000000032</v>
      </c>
      <c r="K166" s="14">
        <v>0.78920000000000035</v>
      </c>
      <c r="L166" s="28">
        <v>0.79095000000000037</v>
      </c>
      <c r="M166" s="14">
        <v>0.7927000000000004</v>
      </c>
      <c r="N166" s="14">
        <v>0.79445000000000043</v>
      </c>
      <c r="O166" s="14">
        <v>0.79620000000000046</v>
      </c>
    </row>
    <row r="167" spans="4:15" x14ac:dyDescent="0.35">
      <c r="D167" s="14">
        <v>0.75297222222222226</v>
      </c>
      <c r="E167" s="14">
        <v>0.78893333333333349</v>
      </c>
      <c r="F167" s="14">
        <v>0.78973333333333351</v>
      </c>
      <c r="G167" s="14">
        <v>0.79053333333333353</v>
      </c>
      <c r="H167" s="14">
        <v>0.79228333333333356</v>
      </c>
      <c r="I167" s="14">
        <v>0.79403333333333359</v>
      </c>
      <c r="J167" s="14">
        <v>0.79578333333333362</v>
      </c>
      <c r="K167" s="14">
        <v>0.79753333333333365</v>
      </c>
      <c r="L167" s="28">
        <v>0.79928333333333368</v>
      </c>
      <c r="M167" s="14">
        <v>0.80103333333333371</v>
      </c>
      <c r="N167" s="14">
        <v>0.80278333333333374</v>
      </c>
      <c r="O167" s="14">
        <v>0.80453333333333377</v>
      </c>
    </row>
    <row r="168" spans="4:15" x14ac:dyDescent="0.35">
      <c r="D168" s="14">
        <v>0.75480000000000014</v>
      </c>
      <c r="E168" s="14">
        <v>0.79726666666666679</v>
      </c>
      <c r="F168" s="14">
        <v>0.79806666666666681</v>
      </c>
      <c r="G168" s="14">
        <v>0.79886666666666684</v>
      </c>
      <c r="H168" s="14">
        <v>0.80061666666666687</v>
      </c>
      <c r="I168" s="14">
        <v>0.80236666666666689</v>
      </c>
      <c r="J168" s="14">
        <v>0.80411666666666692</v>
      </c>
      <c r="K168" s="14">
        <v>0.80586666666666695</v>
      </c>
      <c r="L168" s="28">
        <v>0.80761666666666698</v>
      </c>
      <c r="M168" s="14">
        <v>0.80936666666666701</v>
      </c>
      <c r="N168" s="14">
        <v>0.81111666666666704</v>
      </c>
      <c r="O168" s="14">
        <v>0.81286666666666707</v>
      </c>
    </row>
    <row r="169" spans="4:15" x14ac:dyDescent="0.35">
      <c r="D169" s="14">
        <v>0.76313333333333344</v>
      </c>
      <c r="E169" s="14">
        <v>0.80560000000000009</v>
      </c>
      <c r="F169" s="14">
        <v>0.80640000000000012</v>
      </c>
      <c r="G169" s="14">
        <v>0.80720000000000014</v>
      </c>
      <c r="H169" s="14">
        <v>0.80895000000000017</v>
      </c>
      <c r="I169" s="14">
        <v>0.8107000000000002</v>
      </c>
      <c r="J169" s="14">
        <v>0.81245000000000023</v>
      </c>
      <c r="K169" s="14">
        <v>0.81420000000000026</v>
      </c>
      <c r="L169" s="28">
        <v>0.81595000000000029</v>
      </c>
      <c r="M169" s="14">
        <v>0.81770000000000032</v>
      </c>
      <c r="N169" s="14">
        <v>0.81945000000000034</v>
      </c>
      <c r="O169" s="14">
        <v>0.82120000000000037</v>
      </c>
    </row>
    <row r="170" spans="4:15" x14ac:dyDescent="0.35">
      <c r="D170" s="14">
        <v>0.77146666666666674</v>
      </c>
      <c r="E170" s="14">
        <v>0.8139333333333334</v>
      </c>
      <c r="F170" s="14">
        <v>0.81473333333333342</v>
      </c>
      <c r="G170" s="14">
        <v>0.81553333333333344</v>
      </c>
      <c r="H170" s="14">
        <v>0.81728333333333347</v>
      </c>
      <c r="I170" s="14">
        <v>0.8190333333333335</v>
      </c>
      <c r="J170" s="14">
        <v>0.82078333333333353</v>
      </c>
      <c r="K170" s="14">
        <v>0.82253333333333356</v>
      </c>
      <c r="L170" s="28">
        <v>0.82428333333333359</v>
      </c>
      <c r="M170" s="14">
        <v>0.82603333333333362</v>
      </c>
      <c r="N170" s="14">
        <v>0.82778333333333365</v>
      </c>
      <c r="O170" s="14">
        <v>0.82953333333333368</v>
      </c>
    </row>
    <row r="171" spans="4:15" x14ac:dyDescent="0.35">
      <c r="D171" s="14">
        <v>0.77980000000000016</v>
      </c>
      <c r="E171" s="14">
        <v>0.82226666666666692</v>
      </c>
      <c r="F171" s="14">
        <v>0.82306666666666695</v>
      </c>
      <c r="G171" s="14">
        <v>0.82386666666666697</v>
      </c>
      <c r="H171" s="14">
        <v>0.825616666666667</v>
      </c>
      <c r="I171" s="14">
        <v>0.82736666666666703</v>
      </c>
      <c r="J171" s="14">
        <v>0.82911666666666706</v>
      </c>
      <c r="K171" s="14">
        <v>0.83086666666666709</v>
      </c>
      <c r="L171" s="28">
        <v>0.83261666666666712</v>
      </c>
      <c r="M171" s="14">
        <v>0.83436666666666714</v>
      </c>
      <c r="N171" s="14">
        <v>0.83611666666666717</v>
      </c>
      <c r="O171" s="14">
        <v>0.8378666666666672</v>
      </c>
    </row>
    <row r="172" spans="4:15" x14ac:dyDescent="0.35">
      <c r="D172" s="14">
        <v>0.78813333333333346</v>
      </c>
      <c r="E172" s="14">
        <v>0.83060000000000023</v>
      </c>
      <c r="F172" s="14">
        <v>0.83140000000000025</v>
      </c>
      <c r="G172" s="14">
        <v>0.83220000000000027</v>
      </c>
      <c r="H172" s="14">
        <v>0.8339500000000003</v>
      </c>
      <c r="I172" s="14">
        <v>0.83570000000000033</v>
      </c>
      <c r="J172" s="14">
        <v>0.83745000000000036</v>
      </c>
      <c r="K172" s="14">
        <v>0.83920000000000039</v>
      </c>
      <c r="L172" s="28">
        <v>0.84095000000000042</v>
      </c>
      <c r="M172" s="14">
        <v>0.84270000000000045</v>
      </c>
      <c r="N172" s="14">
        <v>0.84445000000000048</v>
      </c>
      <c r="O172" s="14">
        <v>0.84620000000000051</v>
      </c>
    </row>
    <row r="173" spans="4:15" x14ac:dyDescent="0.35">
      <c r="D173" s="14">
        <v>0.79646666666666677</v>
      </c>
      <c r="E173" s="14">
        <v>0.83893333333333353</v>
      </c>
      <c r="F173" s="14">
        <v>0.83973333333333355</v>
      </c>
      <c r="G173" s="14">
        <v>0.84053333333333358</v>
      </c>
      <c r="H173" s="14">
        <v>0.84228333333333361</v>
      </c>
      <c r="I173" s="14">
        <v>0.84403333333333364</v>
      </c>
      <c r="J173" s="14">
        <v>0.84578333333333366</v>
      </c>
      <c r="K173" s="14">
        <v>0.84753333333333369</v>
      </c>
      <c r="L173" s="28">
        <v>0.84928333333333372</v>
      </c>
      <c r="M173" s="14">
        <v>0.85103333333333375</v>
      </c>
      <c r="N173" s="14">
        <v>0.85278333333333378</v>
      </c>
      <c r="O173" s="14">
        <v>0.85453333333333381</v>
      </c>
    </row>
    <row r="174" spans="4:15" x14ac:dyDescent="0.35">
      <c r="D174" s="14">
        <v>0.80480000000000007</v>
      </c>
      <c r="E174" s="14">
        <v>0.84726666666666683</v>
      </c>
      <c r="F174" s="14">
        <v>0.84806666666666686</v>
      </c>
      <c r="G174" s="14">
        <v>0.84886666666666688</v>
      </c>
      <c r="H174" s="14">
        <v>0.85061666666666691</v>
      </c>
      <c r="I174" s="14">
        <v>0.85236666666666694</v>
      </c>
      <c r="J174" s="14">
        <v>0.85411666666666697</v>
      </c>
      <c r="K174" s="14">
        <v>0.855866666666667</v>
      </c>
      <c r="L174" s="28">
        <v>0.85761666666666703</v>
      </c>
      <c r="M174" s="14">
        <v>0.85936666666666706</v>
      </c>
      <c r="N174" s="14">
        <v>0.86111666666666709</v>
      </c>
      <c r="O174" s="14">
        <v>0.86286666666666711</v>
      </c>
    </row>
    <row r="175" spans="4:15" x14ac:dyDescent="0.35">
      <c r="D175" s="14">
        <v>0.81313333333333337</v>
      </c>
      <c r="E175" s="14">
        <v>0.85560000000000014</v>
      </c>
      <c r="F175" s="14">
        <v>0.85640000000000016</v>
      </c>
      <c r="G175" s="14">
        <v>0.85720000000000018</v>
      </c>
      <c r="H175" s="14">
        <v>0.85895000000000021</v>
      </c>
      <c r="I175" s="14">
        <v>0.86070000000000024</v>
      </c>
      <c r="J175" s="14">
        <v>0.86245000000000027</v>
      </c>
      <c r="K175" s="14">
        <v>0.8642000000000003</v>
      </c>
      <c r="L175" s="28">
        <v>0.86595000000000033</v>
      </c>
      <c r="M175" s="14">
        <v>0.86770000000000036</v>
      </c>
      <c r="N175" s="14">
        <v>0.86945000000000039</v>
      </c>
      <c r="O175" s="14">
        <v>0.87120000000000042</v>
      </c>
    </row>
    <row r="176" spans="4:15" x14ac:dyDescent="0.35">
      <c r="D176" s="14">
        <v>0.8214666666666669</v>
      </c>
      <c r="E176" s="14">
        <v>0.86462777777777799</v>
      </c>
      <c r="F176" s="14">
        <v>0.86542777777777802</v>
      </c>
      <c r="G176" s="14">
        <v>0.86622777777777804</v>
      </c>
      <c r="H176" s="14">
        <v>0.86797777777777807</v>
      </c>
      <c r="I176" s="14">
        <v>0.8697277777777781</v>
      </c>
      <c r="J176" s="14">
        <v>0.87147777777777813</v>
      </c>
      <c r="K176" s="14">
        <v>0.87322777777777816</v>
      </c>
      <c r="L176" s="28">
        <v>0.87497777777777819</v>
      </c>
      <c r="M176" s="14">
        <v>0.87672777777777822</v>
      </c>
      <c r="N176" s="14">
        <v>0.87847777777777825</v>
      </c>
      <c r="O176" s="14">
        <v>0.88022777777777828</v>
      </c>
    </row>
    <row r="177" spans="4:15" x14ac:dyDescent="0.35">
      <c r="D177" s="14">
        <v>0.8298000000000002</v>
      </c>
      <c r="E177" s="14">
        <v>0.8729611111111113</v>
      </c>
      <c r="F177" s="14">
        <v>0.87376111111111132</v>
      </c>
      <c r="G177" s="14">
        <v>0.87456111111111134</v>
      </c>
      <c r="H177" s="14">
        <v>0.87631111111111137</v>
      </c>
      <c r="I177" s="14">
        <v>0.8780611111111114</v>
      </c>
      <c r="J177" s="14">
        <v>0.87981111111111143</v>
      </c>
      <c r="K177" s="14">
        <v>0.88156111111111146</v>
      </c>
      <c r="L177" s="28">
        <v>0.88331111111111149</v>
      </c>
      <c r="M177" s="14">
        <v>0.88506111111111152</v>
      </c>
      <c r="N177" s="14">
        <v>0.88681111111111155</v>
      </c>
      <c r="O177" s="14">
        <v>0.88856111111111158</v>
      </c>
    </row>
    <row r="178" spans="4:15" x14ac:dyDescent="0.35">
      <c r="D178" s="14">
        <v>0.83813333333333351</v>
      </c>
      <c r="E178" s="14">
        <v>0.88198888888888916</v>
      </c>
      <c r="F178" s="14">
        <v>0.88278888888888918</v>
      </c>
      <c r="G178" s="14">
        <v>0.8835888888888892</v>
      </c>
      <c r="H178" s="14">
        <v>0.88533888888888923</v>
      </c>
      <c r="I178" s="14">
        <v>0.88708888888888926</v>
      </c>
      <c r="J178" s="14">
        <v>0.88883888888888929</v>
      </c>
      <c r="K178" s="14">
        <v>0.89058888888888932</v>
      </c>
      <c r="L178" s="28">
        <v>0.89233888888888935</v>
      </c>
      <c r="M178" s="14">
        <v>0.89408888888888938</v>
      </c>
      <c r="N178" s="14">
        <v>0.89583888888888941</v>
      </c>
      <c r="O178" s="14">
        <v>0.89758888888888944</v>
      </c>
    </row>
    <row r="179" spans="4:15" x14ac:dyDescent="0.35">
      <c r="D179" s="14">
        <v>0.84646666666666681</v>
      </c>
      <c r="E179" s="14">
        <v>0.89101666666666679</v>
      </c>
      <c r="F179" s="14">
        <v>0.89181666666666681</v>
      </c>
      <c r="G179" s="14">
        <v>0.89261666666666684</v>
      </c>
      <c r="H179" s="14">
        <v>0.89436666666666687</v>
      </c>
      <c r="I179" s="14">
        <v>0.89611666666666689</v>
      </c>
      <c r="J179" s="14">
        <v>0.89786666666666692</v>
      </c>
      <c r="K179" s="14">
        <v>0.89961666666666695</v>
      </c>
      <c r="L179" s="28">
        <v>0.90136666666666698</v>
      </c>
      <c r="M179" s="14">
        <v>0.90311666666666701</v>
      </c>
      <c r="N179" s="14">
        <v>0.90486666666666704</v>
      </c>
      <c r="O179" s="14">
        <v>0.90661666666666707</v>
      </c>
    </row>
    <row r="180" spans="4:15" x14ac:dyDescent="0.35">
      <c r="D180" s="14">
        <v>0.85480000000000012</v>
      </c>
      <c r="E180" s="14">
        <v>0.90143333333333353</v>
      </c>
      <c r="F180" s="14">
        <v>0.90223333333333355</v>
      </c>
      <c r="G180" s="14">
        <v>0.90303333333333358</v>
      </c>
      <c r="H180" s="14">
        <v>0.90478333333333361</v>
      </c>
      <c r="I180" s="14">
        <v>0.90653333333333364</v>
      </c>
      <c r="J180" s="14">
        <v>0.90828333333333366</v>
      </c>
      <c r="K180" s="14">
        <v>0.91003333333333369</v>
      </c>
      <c r="L180" s="28">
        <v>0.91178333333333372</v>
      </c>
      <c r="M180" s="14">
        <v>0.91353333333333375</v>
      </c>
      <c r="N180" s="14">
        <v>0.91528333333333378</v>
      </c>
      <c r="O180" s="14">
        <v>0.91703333333333381</v>
      </c>
    </row>
    <row r="181" spans="4:15" x14ac:dyDescent="0.35">
      <c r="D181" s="14">
        <v>0.86382777777777797</v>
      </c>
      <c r="E181" s="14">
        <v>0.90143333333333353</v>
      </c>
      <c r="F181" s="14">
        <v>0.90223333333333355</v>
      </c>
      <c r="G181" s="14">
        <v>0.90303333333333358</v>
      </c>
      <c r="H181" s="14">
        <v>0.90478333333333361</v>
      </c>
      <c r="I181" s="14">
        <v>0.90653333333333364</v>
      </c>
      <c r="J181" s="14">
        <v>0.90828333333333366</v>
      </c>
      <c r="K181" s="14">
        <v>0.91003333333333369</v>
      </c>
      <c r="L181" s="28">
        <v>0.91178333333333372</v>
      </c>
      <c r="M181" s="14">
        <v>0.91353333333333375</v>
      </c>
      <c r="N181" s="14">
        <v>0.91528333333333378</v>
      </c>
      <c r="O181" s="14">
        <v>0.91703333333333381</v>
      </c>
    </row>
    <row r="182" spans="4:15" x14ac:dyDescent="0.35">
      <c r="D182" s="14">
        <v>0.87216111111111128</v>
      </c>
      <c r="E182" s="14">
        <v>0.91185000000000016</v>
      </c>
      <c r="F182" s="14">
        <v>0.91265000000000018</v>
      </c>
      <c r="G182" s="14">
        <v>0.91345000000000021</v>
      </c>
      <c r="H182" s="14">
        <v>0.91520000000000024</v>
      </c>
      <c r="I182" s="14">
        <v>0.91695000000000026</v>
      </c>
      <c r="J182" s="14">
        <v>0.91870000000000029</v>
      </c>
      <c r="K182" s="14">
        <v>0.92045000000000032</v>
      </c>
      <c r="L182" s="28">
        <v>0.92220000000000035</v>
      </c>
      <c r="M182" s="14">
        <v>0.92395000000000038</v>
      </c>
      <c r="N182" s="14">
        <v>0.92570000000000041</v>
      </c>
      <c r="O182" s="14">
        <v>0.92745000000000044</v>
      </c>
    </row>
    <row r="183" spans="4:15" x14ac:dyDescent="0.35">
      <c r="D183" s="14">
        <v>0.88118888888888913</v>
      </c>
      <c r="E183" s="14">
        <v>0.92226666666666679</v>
      </c>
      <c r="F183" s="14">
        <v>0.92306666666666681</v>
      </c>
      <c r="G183" s="14">
        <v>0.92386666666666684</v>
      </c>
      <c r="H183" s="14">
        <v>0.92561666666666687</v>
      </c>
      <c r="I183" s="14">
        <v>0.92736666666666689</v>
      </c>
      <c r="J183" s="14">
        <v>0.92911666666666692</v>
      </c>
      <c r="K183" s="14">
        <v>0.93086666666666695</v>
      </c>
      <c r="L183" s="28">
        <v>0.93261666666666698</v>
      </c>
      <c r="M183" s="14">
        <v>0.93436666666666701</v>
      </c>
      <c r="N183" s="14">
        <v>0.93611666666666704</v>
      </c>
      <c r="O183" s="14">
        <v>0.93786666666666707</v>
      </c>
    </row>
    <row r="184" spans="4:15" x14ac:dyDescent="0.35">
      <c r="D184" s="14">
        <v>0.89021666666666677</v>
      </c>
      <c r="E184" s="14">
        <v>0.93268333333333353</v>
      </c>
      <c r="F184" s="14">
        <v>0.93348333333333355</v>
      </c>
      <c r="G184" s="14">
        <v>0.93428333333333358</v>
      </c>
      <c r="H184" s="14">
        <v>0.93603333333333361</v>
      </c>
      <c r="I184" s="14">
        <v>0.93778333333333364</v>
      </c>
      <c r="J184" s="14">
        <v>0.93953333333333366</v>
      </c>
      <c r="K184" s="14">
        <v>0.94128333333333369</v>
      </c>
      <c r="L184" s="28">
        <v>0.94303333333333372</v>
      </c>
      <c r="M184" s="14">
        <v>0.94478333333333375</v>
      </c>
      <c r="N184" s="14">
        <v>0.94653333333333378</v>
      </c>
      <c r="O184" s="14">
        <v>0.94828333333333381</v>
      </c>
    </row>
    <row r="185" spans="4:15" x14ac:dyDescent="0.35">
      <c r="D185" s="14">
        <v>0.90063333333333351</v>
      </c>
      <c r="E185" s="14">
        <v>0.94310000000000016</v>
      </c>
      <c r="F185" s="14">
        <v>0.94390000000000018</v>
      </c>
      <c r="G185" s="14">
        <v>0.94470000000000021</v>
      </c>
      <c r="H185" s="14">
        <v>0.94645000000000024</v>
      </c>
      <c r="I185" s="14">
        <v>0.94820000000000026</v>
      </c>
      <c r="J185" s="14">
        <v>0.94995000000000029</v>
      </c>
      <c r="K185" s="14">
        <v>0.95170000000000032</v>
      </c>
      <c r="L185" s="28">
        <v>0.95345000000000035</v>
      </c>
      <c r="M185" s="14">
        <v>0.95520000000000038</v>
      </c>
      <c r="N185" s="14">
        <v>0.95695000000000041</v>
      </c>
      <c r="O185" s="14">
        <v>0.95870000000000044</v>
      </c>
    </row>
    <row r="186" spans="4:15" x14ac:dyDescent="0.35">
      <c r="D186" s="14">
        <v>0.90063333333333351</v>
      </c>
      <c r="E186" s="14">
        <v>0.95351666666666679</v>
      </c>
      <c r="F186" s="14">
        <v>0.95431666666666681</v>
      </c>
      <c r="G186" s="14">
        <v>0.95511666666666684</v>
      </c>
      <c r="H186" s="14">
        <v>0.95686666666666687</v>
      </c>
      <c r="I186" s="14">
        <v>0.95861666666666689</v>
      </c>
      <c r="J186" s="14">
        <v>0.96036666666666692</v>
      </c>
      <c r="K186" s="14">
        <v>0.96211666666666695</v>
      </c>
      <c r="L186" s="28">
        <v>0.96386666666666698</v>
      </c>
      <c r="M186" s="14">
        <v>0.96561666666666701</v>
      </c>
      <c r="N186" s="14">
        <v>0.96736666666666704</v>
      </c>
      <c r="O186" s="14">
        <v>0.96911666666666707</v>
      </c>
    </row>
    <row r="187" spans="4:15" x14ac:dyDescent="0.35">
      <c r="D187" s="14">
        <v>0.91105000000000014</v>
      </c>
      <c r="E187" s="14">
        <v>0.32346666666666674</v>
      </c>
      <c r="F187" s="14">
        <v>0.32451666666666673</v>
      </c>
      <c r="G187" s="14">
        <v>0.32556666666666673</v>
      </c>
      <c r="H187" s="14">
        <v>0.32661666666666672</v>
      </c>
      <c r="I187" s="14">
        <v>0.32766666666666672</v>
      </c>
      <c r="J187" s="14">
        <v>0.32871666666666671</v>
      </c>
      <c r="K187" s="14">
        <v>0.32976666666666671</v>
      </c>
      <c r="L187" s="28">
        <v>0.3308166666666667</v>
      </c>
      <c r="M187" s="14">
        <v>0.3318666666666667</v>
      </c>
      <c r="N187" s="14">
        <v>0.33291666666666669</v>
      </c>
      <c r="O187" s="14">
        <v>0.33396666666666669</v>
      </c>
    </row>
    <row r="188" spans="4:15" x14ac:dyDescent="0.35">
      <c r="D188" s="14">
        <v>0.92146666666666677</v>
      </c>
      <c r="E188" s="14">
        <v>0.36513333333333337</v>
      </c>
      <c r="F188" s="14">
        <v>0.36618333333333336</v>
      </c>
      <c r="G188" s="14">
        <v>0.36723333333333336</v>
      </c>
      <c r="H188" s="14">
        <v>0.36828333333333335</v>
      </c>
      <c r="I188" s="14">
        <v>0.36933333333333335</v>
      </c>
      <c r="J188" s="14">
        <v>0.37038333333333334</v>
      </c>
      <c r="K188" s="14">
        <v>0.37143333333333334</v>
      </c>
      <c r="L188" s="28">
        <v>0.37248333333333333</v>
      </c>
      <c r="M188" s="14">
        <v>0.37353333333333333</v>
      </c>
      <c r="N188" s="14">
        <v>0.37458333333333332</v>
      </c>
      <c r="O188" s="14">
        <v>0.37563333333333332</v>
      </c>
    </row>
    <row r="189" spans="4:15" x14ac:dyDescent="0.35">
      <c r="D189" s="14">
        <v>0.93188333333333351</v>
      </c>
      <c r="E189" s="14">
        <v>0.47971666666666674</v>
      </c>
      <c r="F189" s="14">
        <v>0.48076666666666673</v>
      </c>
      <c r="G189" s="14">
        <v>0.48181666666666673</v>
      </c>
      <c r="H189" s="14">
        <v>0.48286666666666672</v>
      </c>
      <c r="I189" s="14">
        <v>0.48391666666666672</v>
      </c>
      <c r="J189" s="14">
        <v>0.48496666666666671</v>
      </c>
      <c r="K189" s="14">
        <v>0.48601666666666671</v>
      </c>
      <c r="L189" s="28">
        <v>0.4870666666666667</v>
      </c>
      <c r="M189" s="14">
        <v>0.4881166666666667</v>
      </c>
      <c r="N189" s="14">
        <v>0.48916666666666669</v>
      </c>
      <c r="O189" s="14">
        <v>0.49021666666666669</v>
      </c>
    </row>
    <row r="190" spans="4:15" x14ac:dyDescent="0.35">
      <c r="D190" s="14">
        <v>0.94230000000000014</v>
      </c>
      <c r="E190" s="14">
        <v>0.63249444444444447</v>
      </c>
      <c r="F190" s="14">
        <v>0.63354444444444447</v>
      </c>
      <c r="G190" s="14">
        <v>0.63459444444444446</v>
      </c>
      <c r="H190" s="14">
        <v>0.63564444444444446</v>
      </c>
      <c r="I190" s="14">
        <v>0.63669444444444445</v>
      </c>
      <c r="J190" s="14">
        <v>0.63774444444444445</v>
      </c>
      <c r="K190" s="14">
        <v>0.63879444444444444</v>
      </c>
      <c r="L190" s="28">
        <v>0.63984444444444444</v>
      </c>
      <c r="M190" s="14">
        <v>0.64089444444444443</v>
      </c>
      <c r="N190" s="14">
        <v>0.64194444444444443</v>
      </c>
      <c r="O190" s="14">
        <v>0.64299444444444442</v>
      </c>
    </row>
    <row r="191" spans="4:15" x14ac:dyDescent="0.35">
      <c r="D191" s="14">
        <v>0.95271666666666677</v>
      </c>
      <c r="E191" s="14">
        <v>0.75402222222222226</v>
      </c>
      <c r="F191" s="14">
        <v>0.75507222222222226</v>
      </c>
      <c r="G191" s="14">
        <v>0.75612222222222225</v>
      </c>
      <c r="H191" s="14">
        <v>0.75717222222222225</v>
      </c>
      <c r="I191" s="14">
        <v>0.75822222222222224</v>
      </c>
      <c r="J191" s="14">
        <v>0.75927222222222224</v>
      </c>
      <c r="K191" s="14">
        <v>0.76032222222222223</v>
      </c>
      <c r="L191" s="28">
        <v>0.76137222222222223</v>
      </c>
      <c r="M191" s="14">
        <v>0.76242222222222222</v>
      </c>
      <c r="N191" s="14">
        <v>0.76347222222222222</v>
      </c>
      <c r="O191" s="14">
        <v>0.76452222222222221</v>
      </c>
    </row>
    <row r="192" spans="4:15" x14ac:dyDescent="0.35">
      <c r="D192" s="14"/>
      <c r="E192" s="14"/>
      <c r="F192" s="14"/>
      <c r="G192" s="14"/>
      <c r="H192" s="14"/>
      <c r="I192" s="14"/>
      <c r="J192" s="14"/>
      <c r="K192" s="14"/>
      <c r="L192" s="28"/>
      <c r="M192" s="14"/>
      <c r="N192" s="14"/>
      <c r="O192" s="14"/>
    </row>
    <row r="193" spans="1:14" ht="29" x14ac:dyDescent="0.35">
      <c r="A193" s="26" t="s">
        <v>94</v>
      </c>
      <c r="B193" s="10" t="s">
        <v>100</v>
      </c>
      <c r="C193" s="8" t="s">
        <v>18</v>
      </c>
      <c r="D193" s="3" t="s">
        <v>0</v>
      </c>
      <c r="E193" s="3" t="s">
        <v>27</v>
      </c>
      <c r="F193" s="3" t="s">
        <v>11</v>
      </c>
      <c r="G193" s="3" t="s">
        <v>10</v>
      </c>
      <c r="H193" s="3" t="s">
        <v>28</v>
      </c>
      <c r="I193" s="3" t="s">
        <v>29</v>
      </c>
      <c r="J193" s="3" t="s">
        <v>30</v>
      </c>
      <c r="K193" s="3" t="s">
        <v>52</v>
      </c>
      <c r="L193" s="15" t="s">
        <v>53</v>
      </c>
      <c r="M193" s="3" t="s">
        <v>54</v>
      </c>
      <c r="N193" s="3" t="s">
        <v>55</v>
      </c>
    </row>
    <row r="194" spans="1:14" x14ac:dyDescent="0.35">
      <c r="B194" s="8"/>
      <c r="C194" s="8" t="s">
        <v>15</v>
      </c>
      <c r="D194" s="3">
        <v>3000</v>
      </c>
      <c r="E194" s="3">
        <v>3036</v>
      </c>
      <c r="F194" s="3">
        <v>2002</v>
      </c>
      <c r="G194" s="3">
        <v>1042</v>
      </c>
      <c r="H194" s="3">
        <v>4001</v>
      </c>
      <c r="I194" s="3">
        <v>2004</v>
      </c>
      <c r="J194" s="3">
        <v>2005</v>
      </c>
      <c r="K194" s="3">
        <v>4002</v>
      </c>
      <c r="L194" s="15">
        <v>4003</v>
      </c>
      <c r="M194" s="3">
        <v>4004</v>
      </c>
      <c r="N194" s="3">
        <v>4005</v>
      </c>
    </row>
    <row r="195" spans="1:14" x14ac:dyDescent="0.35">
      <c r="B195" s="8"/>
      <c r="C195" s="8" t="s">
        <v>16</v>
      </c>
      <c r="D195" s="15">
        <v>22.932272999999999</v>
      </c>
      <c r="E195" s="15">
        <v>22.935157</v>
      </c>
      <c r="F195" s="15">
        <v>22.939681</v>
      </c>
      <c r="G195" s="15">
        <v>22.943325999999999</v>
      </c>
      <c r="H195" s="15">
        <v>22.947468000000001</v>
      </c>
      <c r="I195" s="15">
        <v>22.949542000000001</v>
      </c>
      <c r="J195" s="15">
        <v>22.951053000000002</v>
      </c>
      <c r="K195" s="15">
        <v>22.952472</v>
      </c>
      <c r="L195" s="15">
        <v>22.953710000000001</v>
      </c>
      <c r="M195" s="15">
        <v>22.954955999999999</v>
      </c>
      <c r="N195" s="15">
        <v>22.954713000000002</v>
      </c>
    </row>
    <row r="196" spans="1:14" x14ac:dyDescent="0.35">
      <c r="B196" s="8"/>
      <c r="C196" s="8" t="s">
        <v>17</v>
      </c>
      <c r="D196" s="15">
        <v>39.361378999999999</v>
      </c>
      <c r="E196" s="15">
        <v>39.362192</v>
      </c>
      <c r="F196" s="15">
        <v>39.362256000000002</v>
      </c>
      <c r="G196" s="15">
        <v>39.361386000000003</v>
      </c>
      <c r="H196" s="15">
        <v>39.361331999999997</v>
      </c>
      <c r="I196" s="15">
        <v>39.363571999999998</v>
      </c>
      <c r="J196" s="15">
        <v>39.365180000000002</v>
      </c>
      <c r="K196" s="15">
        <v>39.366669999999999</v>
      </c>
      <c r="L196" s="15">
        <v>39.367989000000001</v>
      </c>
      <c r="M196" s="15">
        <v>39.369756000000002</v>
      </c>
      <c r="N196" s="15">
        <v>39.370888999999998</v>
      </c>
    </row>
    <row r="197" spans="1:14" x14ac:dyDescent="0.35">
      <c r="C197" s="23" t="s">
        <v>19</v>
      </c>
      <c r="D197" s="12">
        <v>0.27083333333333331</v>
      </c>
      <c r="E197" s="12">
        <f>D197+0.0012</f>
        <v>0.27203333333333329</v>
      </c>
      <c r="F197" s="12">
        <f>E197+0.0012</f>
        <v>0.27323333333333327</v>
      </c>
      <c r="G197" s="12">
        <f>F197+0.0012</f>
        <v>0.27443333333333325</v>
      </c>
      <c r="H197" s="12">
        <f>G197+0.0012</f>
        <v>0.27563333333333323</v>
      </c>
      <c r="I197" s="12">
        <f>H197+0.0012</f>
        <v>0.27683333333333321</v>
      </c>
      <c r="J197" s="12">
        <f>I197+0.0012</f>
        <v>0.27803333333333319</v>
      </c>
      <c r="K197" s="12">
        <f>J197+0.0012</f>
        <v>0.27923333333333317</v>
      </c>
      <c r="L197" s="12">
        <f>K197+0.001</f>
        <v>0.28023333333333317</v>
      </c>
      <c r="M197" s="12">
        <f>L197+0.001</f>
        <v>0.28123333333333317</v>
      </c>
      <c r="N197" s="12">
        <f>M197+0.001</f>
        <v>0.28223333333333317</v>
      </c>
    </row>
    <row r="198" spans="1:14" x14ac:dyDescent="0.35">
      <c r="D198" s="12">
        <v>0.28472222222222221</v>
      </c>
      <c r="E198" s="12">
        <f>D198+0.0012</f>
        <v>0.28592222222222219</v>
      </c>
      <c r="F198" s="12">
        <f>E198+0.0012</f>
        <v>0.28712222222222217</v>
      </c>
      <c r="G198" s="12">
        <f>F198+0.0012</f>
        <v>0.28832222222222215</v>
      </c>
      <c r="H198" s="12">
        <f>G198+0.0012</f>
        <v>0.28952222222222213</v>
      </c>
      <c r="I198" s="12">
        <f>H198+0.0012</f>
        <v>0.2907222222222221</v>
      </c>
      <c r="J198" s="12">
        <f>I198+0.0012</f>
        <v>0.29192222222222208</v>
      </c>
      <c r="K198" s="12">
        <f>J198+0.0012</f>
        <v>0.29312222222222206</v>
      </c>
      <c r="L198" s="12">
        <f>K198+0.001</f>
        <v>0.29412222222222206</v>
      </c>
      <c r="M198" s="12">
        <f>L198+0.001</f>
        <v>0.29512222222222206</v>
      </c>
      <c r="N198" s="12">
        <f>M198+0.001</f>
        <v>0.29612222222222206</v>
      </c>
    </row>
    <row r="199" spans="1:14" x14ac:dyDescent="0.35">
      <c r="D199" s="12">
        <v>0.2986111111111111</v>
      </c>
      <c r="E199" s="12">
        <f>D199+0.0012</f>
        <v>0.29981111111111108</v>
      </c>
      <c r="F199" s="12">
        <f>E199+0.0012</f>
        <v>0.30101111111111106</v>
      </c>
      <c r="G199" s="12">
        <f>F199+0.0012</f>
        <v>0.30221111111111104</v>
      </c>
      <c r="H199" s="12">
        <f>G199+0.0012</f>
        <v>0.30341111111111102</v>
      </c>
      <c r="I199" s="12">
        <f>H199+0.0012</f>
        <v>0.304611111111111</v>
      </c>
      <c r="J199" s="12">
        <f>I199+0.0012</f>
        <v>0.30581111111111098</v>
      </c>
      <c r="K199" s="12">
        <f>J199+0.0012</f>
        <v>0.30701111111111096</v>
      </c>
      <c r="L199" s="12">
        <f>K199+0.001</f>
        <v>0.30801111111111096</v>
      </c>
      <c r="M199" s="12">
        <f>L199+0.001</f>
        <v>0.30901111111111096</v>
      </c>
      <c r="N199" s="12">
        <f>M199+0.001</f>
        <v>0.31001111111111096</v>
      </c>
    </row>
    <row r="200" spans="1:14" x14ac:dyDescent="0.35">
      <c r="D200" s="12">
        <v>0.3125</v>
      </c>
      <c r="E200" s="12">
        <f>D200+0.0012</f>
        <v>0.31369999999999998</v>
      </c>
      <c r="F200" s="12">
        <f>E200+0.0012</f>
        <v>0.31489999999999996</v>
      </c>
      <c r="G200" s="12">
        <f>F200+0.0012</f>
        <v>0.31609999999999994</v>
      </c>
      <c r="H200" s="12">
        <f>G200+0.0012</f>
        <v>0.31729999999999992</v>
      </c>
      <c r="I200" s="12">
        <f>H200+0.0012</f>
        <v>0.31849999999999989</v>
      </c>
      <c r="J200" s="12">
        <f>I200+0.0012</f>
        <v>0.31969999999999987</v>
      </c>
      <c r="K200" s="12">
        <f>J200+0.0012</f>
        <v>0.32089999999999985</v>
      </c>
      <c r="L200" s="12">
        <f>K200+0.001</f>
        <v>0.32189999999999985</v>
      </c>
      <c r="M200" s="12">
        <f>L200+0.001</f>
        <v>0.32289999999999985</v>
      </c>
      <c r="N200" s="12">
        <f>M200+0.001</f>
        <v>0.32389999999999985</v>
      </c>
    </row>
    <row r="201" spans="1:14" x14ac:dyDescent="0.35">
      <c r="D201" s="13">
        <v>0.3125</v>
      </c>
      <c r="E201" s="12">
        <f>D201+0.0012</f>
        <v>0.31369999999999998</v>
      </c>
      <c r="F201" s="12">
        <f>E201+0.0012</f>
        <v>0.31489999999999996</v>
      </c>
      <c r="G201" s="12">
        <f>F201+0.0012</f>
        <v>0.31609999999999994</v>
      </c>
      <c r="H201" s="12">
        <f>G201+0.0012</f>
        <v>0.31729999999999992</v>
      </c>
      <c r="I201" s="12">
        <f>H201+0.0012</f>
        <v>0.31849999999999989</v>
      </c>
      <c r="J201" s="12">
        <f>I201+0.0012</f>
        <v>0.31969999999999987</v>
      </c>
      <c r="K201" s="12">
        <f>J201+0.0012</f>
        <v>0.32089999999999985</v>
      </c>
      <c r="L201" s="12">
        <f>K201+0.001</f>
        <v>0.32189999999999985</v>
      </c>
      <c r="M201" s="12">
        <f>L201+0.001</f>
        <v>0.32289999999999985</v>
      </c>
      <c r="N201" s="12">
        <f>M201+0.001</f>
        <v>0.32389999999999985</v>
      </c>
    </row>
    <row r="202" spans="1:14" x14ac:dyDescent="0.35">
      <c r="D202" s="12">
        <v>0.32291666666666669</v>
      </c>
      <c r="E202" s="12">
        <f>D202+0.0012</f>
        <v>0.32411666666666666</v>
      </c>
      <c r="F202" s="12">
        <f>E202+0.0012</f>
        <v>0.32531666666666664</v>
      </c>
      <c r="G202" s="12">
        <f>F202+0.0012</f>
        <v>0.32651666666666662</v>
      </c>
      <c r="H202" s="12">
        <f>G202+0.0012</f>
        <v>0.3277166666666666</v>
      </c>
      <c r="I202" s="12">
        <f>H202+0.0012</f>
        <v>0.32891666666666658</v>
      </c>
      <c r="J202" s="12">
        <f>I202+0.0012</f>
        <v>0.33011666666666656</v>
      </c>
      <c r="K202" s="12">
        <f>J202+0.0012</f>
        <v>0.33131666666666654</v>
      </c>
      <c r="L202" s="12">
        <f>K202+0.001</f>
        <v>0.33231666666666654</v>
      </c>
      <c r="M202" s="12">
        <f>L202+0.001</f>
        <v>0.33331666666666654</v>
      </c>
      <c r="N202" s="12">
        <f>M202+0.001</f>
        <v>0.33431666666666654</v>
      </c>
    </row>
    <row r="203" spans="1:14" x14ac:dyDescent="0.35">
      <c r="D203" s="12">
        <v>0.33333333333333331</v>
      </c>
      <c r="E203" s="12">
        <f>D203+0.0012</f>
        <v>0.33453333333333329</v>
      </c>
      <c r="F203" s="12">
        <f>E203+0.0012</f>
        <v>0.33573333333333327</v>
      </c>
      <c r="G203" s="12">
        <f>F203+0.0012</f>
        <v>0.33693333333333325</v>
      </c>
      <c r="H203" s="12">
        <f>G203+0.0012</f>
        <v>0.33813333333333323</v>
      </c>
      <c r="I203" s="12">
        <f>H203+0.0012</f>
        <v>0.33933333333333321</v>
      </c>
      <c r="J203" s="12">
        <f>I203+0.0012</f>
        <v>0.34053333333333319</v>
      </c>
      <c r="K203" s="12">
        <f>J203+0.0012</f>
        <v>0.34173333333333317</v>
      </c>
      <c r="L203" s="12">
        <f>K203+0.001</f>
        <v>0.34273333333333317</v>
      </c>
      <c r="M203" s="12">
        <f>L203+0.001</f>
        <v>0.34373333333333317</v>
      </c>
      <c r="N203" s="12">
        <f>M203+0.001</f>
        <v>0.34473333333333317</v>
      </c>
    </row>
    <row r="204" spans="1:14" x14ac:dyDescent="0.35">
      <c r="D204" s="12">
        <v>0.34166666666666662</v>
      </c>
      <c r="E204" s="12">
        <f>D204+0.0012</f>
        <v>0.3428666666666666</v>
      </c>
      <c r="F204" s="12">
        <f>E204+0.0012</f>
        <v>0.34406666666666658</v>
      </c>
      <c r="G204" s="12">
        <f>F204+0.0012</f>
        <v>0.34526666666666656</v>
      </c>
      <c r="H204" s="12">
        <f>G204+0.0012</f>
        <v>0.34646666666666653</v>
      </c>
      <c r="I204" s="12">
        <f>H204+0.0012</f>
        <v>0.34766666666666651</v>
      </c>
      <c r="J204" s="12">
        <f>I204+0.0012</f>
        <v>0.34886666666666649</v>
      </c>
      <c r="K204" s="12">
        <f>J204+0.0012</f>
        <v>0.35006666666666647</v>
      </c>
      <c r="L204" s="12">
        <f>K204+0.001</f>
        <v>0.35106666666666647</v>
      </c>
      <c r="M204" s="12">
        <f>L204+0.001</f>
        <v>0.35206666666666647</v>
      </c>
      <c r="N204" s="12">
        <f>M204+0.001</f>
        <v>0.35306666666666647</v>
      </c>
    </row>
    <row r="205" spans="1:14" x14ac:dyDescent="0.35">
      <c r="D205" s="12">
        <v>0.35000000000000003</v>
      </c>
      <c r="E205" s="12">
        <f>D205+0.0012</f>
        <v>0.35120000000000001</v>
      </c>
      <c r="F205" s="12">
        <f>E205+0.0012</f>
        <v>0.35239999999999999</v>
      </c>
      <c r="G205" s="12">
        <f>F205+0.0012</f>
        <v>0.35359999999999997</v>
      </c>
      <c r="H205" s="12">
        <f>G205+0.0012</f>
        <v>0.35479999999999995</v>
      </c>
      <c r="I205" s="12">
        <f>H205+0.0012</f>
        <v>0.35599999999999993</v>
      </c>
      <c r="J205" s="12">
        <f>I205+0.0012</f>
        <v>0.35719999999999991</v>
      </c>
      <c r="K205" s="12">
        <f>J205+0.0012</f>
        <v>0.35839999999999989</v>
      </c>
      <c r="L205" s="12">
        <f>K205+0.001</f>
        <v>0.35939999999999989</v>
      </c>
      <c r="M205" s="12">
        <f>L205+0.001</f>
        <v>0.36039999999999989</v>
      </c>
      <c r="N205" s="12">
        <f>M205+0.001</f>
        <v>0.36139999999999989</v>
      </c>
    </row>
    <row r="206" spans="1:14" x14ac:dyDescent="0.35">
      <c r="D206" s="12">
        <v>0.35833333333333334</v>
      </c>
      <c r="E206" s="12">
        <f>D206+0.0012</f>
        <v>0.35953333333333332</v>
      </c>
      <c r="F206" s="12">
        <f>E206+0.0012</f>
        <v>0.36073333333333329</v>
      </c>
      <c r="G206" s="12">
        <f>F206+0.0012</f>
        <v>0.36193333333333327</v>
      </c>
      <c r="H206" s="12">
        <f>G206+0.0012</f>
        <v>0.36313333333333325</v>
      </c>
      <c r="I206" s="12">
        <f>H206+0.0012</f>
        <v>0.36433333333333323</v>
      </c>
      <c r="J206" s="12">
        <f>I206+0.0012</f>
        <v>0.36553333333333321</v>
      </c>
      <c r="K206" s="12">
        <f>J206+0.0012</f>
        <v>0.36673333333333319</v>
      </c>
      <c r="L206" s="12">
        <f>K206+0.001</f>
        <v>0.36773333333333319</v>
      </c>
      <c r="M206" s="12">
        <f>L206+0.001</f>
        <v>0.36873333333333319</v>
      </c>
      <c r="N206" s="12">
        <f>M206+0.001</f>
        <v>0.36973333333333319</v>
      </c>
    </row>
    <row r="207" spans="1:14" x14ac:dyDescent="0.35">
      <c r="D207" s="12">
        <v>0.3666666666666667</v>
      </c>
      <c r="E207" s="12">
        <f>D207+0.0012</f>
        <v>0.36786666666666668</v>
      </c>
      <c r="F207" s="12">
        <f>E207+0.0012</f>
        <v>0.36906666666666665</v>
      </c>
      <c r="G207" s="12">
        <f>F207+0.0012</f>
        <v>0.37026666666666663</v>
      </c>
      <c r="H207" s="12">
        <f>G207+0.0012</f>
        <v>0.37146666666666661</v>
      </c>
      <c r="I207" s="12">
        <f>H207+0.0012</f>
        <v>0.37266666666666659</v>
      </c>
      <c r="J207" s="12">
        <f>I207+0.0012</f>
        <v>0.37386666666666657</v>
      </c>
      <c r="K207" s="12">
        <f>J207+0.0012</f>
        <v>0.37506666666666655</v>
      </c>
      <c r="L207" s="12">
        <f>K207+0.001</f>
        <v>0.37606666666666655</v>
      </c>
      <c r="M207" s="12">
        <f>L207+0.001</f>
        <v>0.37706666666666655</v>
      </c>
      <c r="N207" s="12">
        <f>M207+0.001</f>
        <v>0.37806666666666655</v>
      </c>
    </row>
    <row r="208" spans="1:14" x14ac:dyDescent="0.35">
      <c r="D208" s="12">
        <v>0.375</v>
      </c>
      <c r="E208" s="12">
        <f>D208+0.0012</f>
        <v>0.37619999999999998</v>
      </c>
      <c r="F208" s="12">
        <f>E208+0.0012</f>
        <v>0.37739999999999996</v>
      </c>
      <c r="G208" s="12">
        <f>F208+0.0012</f>
        <v>0.37859999999999994</v>
      </c>
      <c r="H208" s="12">
        <f>G208+0.0012</f>
        <v>0.37979999999999992</v>
      </c>
      <c r="I208" s="12">
        <f>H208+0.0012</f>
        <v>0.38099999999999989</v>
      </c>
      <c r="J208" s="12">
        <f>I208+0.0012</f>
        <v>0.38219999999999987</v>
      </c>
      <c r="K208" s="12">
        <f>J208+0.0012</f>
        <v>0.38339999999999985</v>
      </c>
      <c r="L208" s="12">
        <f>K208+0.001</f>
        <v>0.38439999999999985</v>
      </c>
      <c r="M208" s="12">
        <f>L208+0.001</f>
        <v>0.38539999999999985</v>
      </c>
      <c r="N208" s="12">
        <f>M208+0.001</f>
        <v>0.38639999999999985</v>
      </c>
    </row>
    <row r="209" spans="4:14" x14ac:dyDescent="0.35">
      <c r="D209" s="12">
        <v>0.3833333333333333</v>
      </c>
      <c r="E209" s="12">
        <f>D209+0.0012</f>
        <v>0.38453333333333328</v>
      </c>
      <c r="F209" s="12">
        <f>E209+0.0012</f>
        <v>0.38573333333333326</v>
      </c>
      <c r="G209" s="12">
        <f>F209+0.0012</f>
        <v>0.38693333333333324</v>
      </c>
      <c r="H209" s="12">
        <f>G209+0.0012</f>
        <v>0.38813333333333322</v>
      </c>
      <c r="I209" s="12">
        <f>H209+0.0012</f>
        <v>0.3893333333333332</v>
      </c>
      <c r="J209" s="12">
        <f>I209+0.0012</f>
        <v>0.39053333333333318</v>
      </c>
      <c r="K209" s="12">
        <f>J209+0.0012</f>
        <v>0.39173333333333316</v>
      </c>
      <c r="L209" s="12">
        <f>K209+0.001</f>
        <v>0.39273333333333316</v>
      </c>
      <c r="M209" s="12">
        <f>L209+0.001</f>
        <v>0.39373333333333316</v>
      </c>
      <c r="N209" s="12">
        <f>M209+0.001</f>
        <v>0.39473333333333316</v>
      </c>
    </row>
    <row r="210" spans="4:14" x14ac:dyDescent="0.35">
      <c r="D210" s="12">
        <v>0.39166666666666666</v>
      </c>
      <c r="E210" s="12">
        <f>D210+0.0012</f>
        <v>0.39286666666666664</v>
      </c>
      <c r="F210" s="12">
        <f>E210+0.0012</f>
        <v>0.39406666666666662</v>
      </c>
      <c r="G210" s="12">
        <f>F210+0.0012</f>
        <v>0.3952666666666666</v>
      </c>
      <c r="H210" s="12">
        <f>G210+0.0012</f>
        <v>0.39646666666666658</v>
      </c>
      <c r="I210" s="12">
        <f>H210+0.0012</f>
        <v>0.39766666666666656</v>
      </c>
      <c r="J210" s="12">
        <f>I210+0.0012</f>
        <v>0.39886666666666654</v>
      </c>
      <c r="K210" s="12">
        <f>J210+0.0012</f>
        <v>0.40006666666666651</v>
      </c>
      <c r="L210" s="12">
        <f>K210+0.001</f>
        <v>0.40106666666666652</v>
      </c>
      <c r="M210" s="12">
        <f>L210+0.001</f>
        <v>0.40206666666666652</v>
      </c>
      <c r="N210" s="12">
        <f>M210+0.001</f>
        <v>0.40306666666666652</v>
      </c>
    </row>
    <row r="211" spans="4:14" x14ac:dyDescent="0.35">
      <c r="D211" s="12">
        <v>0.39999999999999997</v>
      </c>
      <c r="E211" s="12">
        <f>D211+0.0012</f>
        <v>0.40119999999999995</v>
      </c>
      <c r="F211" s="12">
        <f>E211+0.0012</f>
        <v>0.40239999999999992</v>
      </c>
      <c r="G211" s="12">
        <f>F211+0.0012</f>
        <v>0.4035999999999999</v>
      </c>
      <c r="H211" s="12">
        <f>G211+0.0012</f>
        <v>0.40479999999999988</v>
      </c>
      <c r="I211" s="12">
        <f>H211+0.0012</f>
        <v>0.40599999999999986</v>
      </c>
      <c r="J211" s="12">
        <f>I211+0.0012</f>
        <v>0.40719999999999984</v>
      </c>
      <c r="K211" s="12">
        <f>J211+0.0012</f>
        <v>0.40839999999999982</v>
      </c>
      <c r="L211" s="12">
        <f>K211+0.001</f>
        <v>0.40939999999999982</v>
      </c>
      <c r="M211" s="12">
        <f>L211+0.001</f>
        <v>0.41039999999999982</v>
      </c>
      <c r="N211" s="12">
        <f>M211+0.001</f>
        <v>0.41139999999999982</v>
      </c>
    </row>
    <row r="212" spans="4:14" x14ac:dyDescent="0.35">
      <c r="D212" s="12">
        <v>0.40833333333333338</v>
      </c>
      <c r="E212" s="12">
        <f>D212+0.0012</f>
        <v>0.40953333333333336</v>
      </c>
      <c r="F212" s="12">
        <f>E212+0.0012</f>
        <v>0.41073333333333334</v>
      </c>
      <c r="G212" s="12">
        <f>F212+0.0012</f>
        <v>0.41193333333333332</v>
      </c>
      <c r="H212" s="12">
        <f>G212+0.0012</f>
        <v>0.4131333333333333</v>
      </c>
      <c r="I212" s="12">
        <f>H212+0.0012</f>
        <v>0.41433333333333328</v>
      </c>
      <c r="J212" s="12">
        <f>I212+0.0012</f>
        <v>0.41553333333333325</v>
      </c>
      <c r="K212" s="12">
        <f>J212+0.0012</f>
        <v>0.41673333333333323</v>
      </c>
      <c r="L212" s="12">
        <f>K212+0.001</f>
        <v>0.41773333333333323</v>
      </c>
      <c r="M212" s="12">
        <f>L212+0.001</f>
        <v>0.41873333333333324</v>
      </c>
      <c r="N212" s="12">
        <f>M212+0.001</f>
        <v>0.41973333333333324</v>
      </c>
    </row>
    <row r="213" spans="4:14" x14ac:dyDescent="0.35">
      <c r="D213" s="12">
        <v>0.41666666666666669</v>
      </c>
      <c r="E213" s="12">
        <f>D213+0.0012</f>
        <v>0.41786666666666666</v>
      </c>
      <c r="F213" s="12">
        <f>E213+0.0012</f>
        <v>0.41906666666666664</v>
      </c>
      <c r="G213" s="12">
        <f>F213+0.0012</f>
        <v>0.42026666666666662</v>
      </c>
      <c r="H213" s="12">
        <f>G213+0.0012</f>
        <v>0.4214666666666666</v>
      </c>
      <c r="I213" s="12">
        <f>H213+0.0012</f>
        <v>0.42266666666666658</v>
      </c>
      <c r="J213" s="12">
        <f>I213+0.0012</f>
        <v>0.42386666666666656</v>
      </c>
      <c r="K213" s="12">
        <f>J213+0.0012</f>
        <v>0.42506666666666654</v>
      </c>
      <c r="L213" s="12">
        <f>K213+0.001</f>
        <v>0.42606666666666654</v>
      </c>
      <c r="M213" s="12">
        <f>L213+0.001</f>
        <v>0.42706666666666654</v>
      </c>
      <c r="N213" s="12">
        <f>M213+0.001</f>
        <v>0.42806666666666654</v>
      </c>
    </row>
    <row r="214" spans="4:14" x14ac:dyDescent="0.35">
      <c r="D214" s="12">
        <v>0.42499999999999999</v>
      </c>
      <c r="E214" s="12">
        <f>D214+0.0012</f>
        <v>0.42619999999999997</v>
      </c>
      <c r="F214" s="12">
        <f>E214+0.0012</f>
        <v>0.42739999999999995</v>
      </c>
      <c r="G214" s="12">
        <f>F214+0.0012</f>
        <v>0.42859999999999993</v>
      </c>
      <c r="H214" s="12">
        <f>G214+0.0012</f>
        <v>0.4297999999999999</v>
      </c>
      <c r="I214" s="12">
        <f>H214+0.0012</f>
        <v>0.43099999999999988</v>
      </c>
      <c r="J214" s="12">
        <f>I214+0.0012</f>
        <v>0.43219999999999986</v>
      </c>
      <c r="K214" s="12">
        <f>J214+0.0012</f>
        <v>0.43339999999999984</v>
      </c>
      <c r="L214" s="12">
        <f>K214+0.001</f>
        <v>0.43439999999999984</v>
      </c>
      <c r="M214" s="12">
        <f>L214+0.001</f>
        <v>0.43539999999999984</v>
      </c>
      <c r="N214" s="12">
        <f>M214+0.001</f>
        <v>0.43639999999999984</v>
      </c>
    </row>
    <row r="215" spans="4:14" x14ac:dyDescent="0.35">
      <c r="D215" s="12">
        <v>0.43333333333333335</v>
      </c>
      <c r="E215" s="12">
        <f>D215+0.0012</f>
        <v>0.43453333333333333</v>
      </c>
      <c r="F215" s="12">
        <f>E215+0.0012</f>
        <v>0.43573333333333331</v>
      </c>
      <c r="G215" s="12">
        <f>F215+0.0012</f>
        <v>0.43693333333333328</v>
      </c>
      <c r="H215" s="12">
        <f>G215+0.0012</f>
        <v>0.43813333333333326</v>
      </c>
      <c r="I215" s="12">
        <f>H215+0.0012</f>
        <v>0.43933333333333324</v>
      </c>
      <c r="J215" s="12">
        <f>I215+0.0012</f>
        <v>0.44053333333333322</v>
      </c>
      <c r="K215" s="12">
        <f>J215+0.0012</f>
        <v>0.4417333333333332</v>
      </c>
      <c r="L215" s="12">
        <f>K215+0.001</f>
        <v>0.4427333333333332</v>
      </c>
      <c r="M215" s="12">
        <f>L215+0.001</f>
        <v>0.4437333333333332</v>
      </c>
      <c r="N215" s="12">
        <f>M215+0.001</f>
        <v>0.4447333333333332</v>
      </c>
    </row>
    <row r="216" spans="4:14" x14ac:dyDescent="0.35">
      <c r="D216" s="12">
        <v>0.44166666666666665</v>
      </c>
      <c r="E216" s="12">
        <f>D216+0.0012</f>
        <v>0.44286666666666663</v>
      </c>
      <c r="F216" s="12">
        <f>E216+0.0012</f>
        <v>0.44406666666666661</v>
      </c>
      <c r="G216" s="12">
        <f>F216+0.0012</f>
        <v>0.44526666666666659</v>
      </c>
      <c r="H216" s="12">
        <f>G216+0.0012</f>
        <v>0.44646666666666657</v>
      </c>
      <c r="I216" s="12">
        <f>H216+0.0012</f>
        <v>0.44766666666666655</v>
      </c>
      <c r="J216" s="12">
        <f>I216+0.0012</f>
        <v>0.44886666666666653</v>
      </c>
      <c r="K216" s="12">
        <f>J216+0.0012</f>
        <v>0.4500666666666665</v>
      </c>
      <c r="L216" s="12">
        <f>K216+0.001</f>
        <v>0.4510666666666665</v>
      </c>
      <c r="M216" s="12">
        <f>L216+0.001</f>
        <v>0.45206666666666651</v>
      </c>
      <c r="N216" s="12">
        <f>M216+0.001</f>
        <v>0.45306666666666651</v>
      </c>
    </row>
    <row r="217" spans="4:14" x14ac:dyDescent="0.35">
      <c r="D217" s="12">
        <v>0.45</v>
      </c>
      <c r="E217" s="12">
        <f>D217+0.0012</f>
        <v>0.45119999999999999</v>
      </c>
      <c r="F217" s="12">
        <f>E217+0.0012</f>
        <v>0.45239999999999997</v>
      </c>
      <c r="G217" s="12">
        <f>F217+0.0012</f>
        <v>0.45359999999999995</v>
      </c>
      <c r="H217" s="12">
        <f>G217+0.0012</f>
        <v>0.45479999999999993</v>
      </c>
      <c r="I217" s="12">
        <f>H217+0.0012</f>
        <v>0.45599999999999991</v>
      </c>
      <c r="J217" s="12">
        <f>I217+0.0012</f>
        <v>0.45719999999999988</v>
      </c>
      <c r="K217" s="12">
        <f>J217+0.0012</f>
        <v>0.45839999999999986</v>
      </c>
      <c r="L217" s="12">
        <f>K217+0.001</f>
        <v>0.45939999999999986</v>
      </c>
      <c r="M217" s="12">
        <f>L217+0.001</f>
        <v>0.46039999999999986</v>
      </c>
      <c r="N217" s="12">
        <f>M217+0.001</f>
        <v>0.46139999999999987</v>
      </c>
    </row>
    <row r="218" spans="4:14" x14ac:dyDescent="0.35">
      <c r="D218" s="12">
        <v>0.45833333333333331</v>
      </c>
      <c r="E218" s="12">
        <f>D218+0.0012</f>
        <v>0.45953333333333329</v>
      </c>
      <c r="F218" s="12">
        <f>E218+0.0012</f>
        <v>0.46073333333333327</v>
      </c>
      <c r="G218" s="12">
        <f>F218+0.0012</f>
        <v>0.46193333333333325</v>
      </c>
      <c r="H218" s="12">
        <f>G218+0.0012</f>
        <v>0.46313333333333323</v>
      </c>
      <c r="I218" s="12">
        <f>H218+0.0012</f>
        <v>0.46433333333333321</v>
      </c>
      <c r="J218" s="12">
        <f>I218+0.0012</f>
        <v>0.46553333333333319</v>
      </c>
      <c r="K218" s="12">
        <f>J218+0.0012</f>
        <v>0.46673333333333317</v>
      </c>
      <c r="L218" s="12">
        <f>K218+0.001</f>
        <v>0.46773333333333317</v>
      </c>
      <c r="M218" s="12">
        <f>L218+0.001</f>
        <v>0.46873333333333317</v>
      </c>
      <c r="N218" s="12">
        <f>M218+0.001</f>
        <v>0.46973333333333317</v>
      </c>
    </row>
    <row r="219" spans="4:14" x14ac:dyDescent="0.35">
      <c r="D219" s="12">
        <v>0.46666666666666662</v>
      </c>
      <c r="E219" s="12">
        <f>D219+0.0012</f>
        <v>0.4678666666666666</v>
      </c>
      <c r="F219" s="12">
        <f>E219+0.0012</f>
        <v>0.46906666666666658</v>
      </c>
      <c r="G219" s="12">
        <f>F219+0.0012</f>
        <v>0.47026666666666656</v>
      </c>
      <c r="H219" s="12">
        <f>G219+0.0012</f>
        <v>0.47146666666666653</v>
      </c>
      <c r="I219" s="12">
        <f>H219+0.0012</f>
        <v>0.47266666666666651</v>
      </c>
      <c r="J219" s="12">
        <f>I219+0.0012</f>
        <v>0.47386666666666649</v>
      </c>
      <c r="K219" s="12">
        <f>J219+0.0012</f>
        <v>0.47506666666666647</v>
      </c>
      <c r="L219" s="12">
        <f>K219+0.001</f>
        <v>0.47606666666666647</v>
      </c>
      <c r="M219" s="12">
        <f>L219+0.001</f>
        <v>0.47706666666666647</v>
      </c>
      <c r="N219" s="12">
        <f>M219+0.001</f>
        <v>0.47806666666666647</v>
      </c>
    </row>
    <row r="220" spans="4:14" x14ac:dyDescent="0.35">
      <c r="D220" s="12">
        <v>0.47500000000000003</v>
      </c>
      <c r="E220" s="12">
        <f>D220+0.0012</f>
        <v>0.47620000000000001</v>
      </c>
      <c r="F220" s="12">
        <f>E220+0.0012</f>
        <v>0.47739999999999999</v>
      </c>
      <c r="G220" s="12">
        <f>F220+0.0012</f>
        <v>0.47859999999999997</v>
      </c>
      <c r="H220" s="12">
        <f>G220+0.0012</f>
        <v>0.47979999999999995</v>
      </c>
      <c r="I220" s="12">
        <f>H220+0.0012</f>
        <v>0.48099999999999993</v>
      </c>
      <c r="J220" s="12">
        <f>I220+0.0012</f>
        <v>0.48219999999999991</v>
      </c>
      <c r="K220" s="12">
        <f>J220+0.0012</f>
        <v>0.48339999999999989</v>
      </c>
      <c r="L220" s="12">
        <f>K220+0.001</f>
        <v>0.48439999999999989</v>
      </c>
      <c r="M220" s="12">
        <f>L220+0.001</f>
        <v>0.48539999999999989</v>
      </c>
      <c r="N220" s="12">
        <f>M220+0.001</f>
        <v>0.48639999999999989</v>
      </c>
    </row>
    <row r="221" spans="4:14" x14ac:dyDescent="0.35">
      <c r="D221" s="12">
        <v>0.48333333333333334</v>
      </c>
      <c r="E221" s="12">
        <f>D221+0.0012</f>
        <v>0.48453333333333332</v>
      </c>
      <c r="F221" s="12">
        <f>E221+0.0012</f>
        <v>0.48573333333333329</v>
      </c>
      <c r="G221" s="12">
        <f>F221+0.0012</f>
        <v>0.48693333333333327</v>
      </c>
      <c r="H221" s="12">
        <f>G221+0.0012</f>
        <v>0.48813333333333325</v>
      </c>
      <c r="I221" s="12">
        <f>H221+0.0012</f>
        <v>0.48933333333333323</v>
      </c>
      <c r="J221" s="12">
        <f>I221+0.0012</f>
        <v>0.49053333333333321</v>
      </c>
      <c r="K221" s="12">
        <f>J221+0.0012</f>
        <v>0.49173333333333319</v>
      </c>
      <c r="L221" s="12">
        <f>K221+0.001</f>
        <v>0.49273333333333319</v>
      </c>
      <c r="M221" s="12">
        <f>L221+0.001</f>
        <v>0.49373333333333319</v>
      </c>
      <c r="N221" s="12">
        <f>M221+0.001</f>
        <v>0.49473333333333319</v>
      </c>
    </row>
    <row r="222" spans="4:14" x14ac:dyDescent="0.35">
      <c r="D222" s="12">
        <v>0.4916666666666667</v>
      </c>
      <c r="E222" s="12">
        <f>D222+0.0012</f>
        <v>0.49286666666666668</v>
      </c>
      <c r="F222" s="12">
        <f>E222+0.0012</f>
        <v>0.49406666666666665</v>
      </c>
      <c r="G222" s="12">
        <f>F222+0.0012</f>
        <v>0.49526666666666663</v>
      </c>
      <c r="H222" s="12">
        <f>G222+0.0012</f>
        <v>0.49646666666666661</v>
      </c>
      <c r="I222" s="12">
        <f>H222+0.0012</f>
        <v>0.49766666666666659</v>
      </c>
      <c r="J222" s="12">
        <f>I222+0.0012</f>
        <v>0.49886666666666657</v>
      </c>
      <c r="K222" s="12">
        <f>J222+0.0012</f>
        <v>0.50006666666666655</v>
      </c>
      <c r="L222" s="12">
        <f>K222+0.001</f>
        <v>0.50106666666666655</v>
      </c>
      <c r="M222" s="12">
        <f>L222+0.001</f>
        <v>0.50206666666666655</v>
      </c>
      <c r="N222" s="12">
        <f>M222+0.001</f>
        <v>0.50306666666666655</v>
      </c>
    </row>
    <row r="223" spans="4:14" x14ac:dyDescent="0.35">
      <c r="D223" s="12">
        <v>0.5</v>
      </c>
      <c r="E223" s="12">
        <f>D223+0.0012</f>
        <v>0.50119999999999998</v>
      </c>
      <c r="F223" s="12">
        <f>E223+0.0012</f>
        <v>0.50239999999999996</v>
      </c>
      <c r="G223" s="12">
        <f>F223+0.0012</f>
        <v>0.50359999999999994</v>
      </c>
      <c r="H223" s="12">
        <f>G223+0.0012</f>
        <v>0.50479999999999992</v>
      </c>
      <c r="I223" s="12">
        <f>H223+0.0012</f>
        <v>0.50599999999999989</v>
      </c>
      <c r="J223" s="12">
        <f>I223+0.0012</f>
        <v>0.50719999999999987</v>
      </c>
      <c r="K223" s="12">
        <f>J223+0.0012</f>
        <v>0.50839999999999985</v>
      </c>
      <c r="L223" s="12">
        <f>K223+0.001</f>
        <v>0.50939999999999985</v>
      </c>
      <c r="M223" s="12">
        <f>L223+0.001</f>
        <v>0.51039999999999985</v>
      </c>
      <c r="N223" s="12">
        <f>M223+0.001</f>
        <v>0.51139999999999985</v>
      </c>
    </row>
    <row r="224" spans="4:14" x14ac:dyDescent="0.35">
      <c r="D224" s="13">
        <v>0.5</v>
      </c>
      <c r="E224" s="12">
        <f>D224+0.0012</f>
        <v>0.50119999999999998</v>
      </c>
      <c r="F224" s="12">
        <f>E224+0.0012</f>
        <v>0.50239999999999996</v>
      </c>
      <c r="G224" s="12">
        <f>F224+0.0012</f>
        <v>0.50359999999999994</v>
      </c>
      <c r="H224" s="12">
        <f>G224+0.0012</f>
        <v>0.50479999999999992</v>
      </c>
      <c r="I224" s="12">
        <f>H224+0.0012</f>
        <v>0.50599999999999989</v>
      </c>
      <c r="J224" s="12">
        <f>I224+0.0012</f>
        <v>0.50719999999999987</v>
      </c>
      <c r="K224" s="12">
        <f>J224+0.0012</f>
        <v>0.50839999999999985</v>
      </c>
      <c r="L224" s="12">
        <f>K224+0.001</f>
        <v>0.50939999999999985</v>
      </c>
      <c r="M224" s="12">
        <f>L224+0.001</f>
        <v>0.51039999999999985</v>
      </c>
      <c r="N224" s="12">
        <f>M224+0.001</f>
        <v>0.51139999999999985</v>
      </c>
    </row>
    <row r="225" spans="4:14" x14ac:dyDescent="0.35">
      <c r="D225" s="12">
        <v>0.5083333333333333</v>
      </c>
      <c r="E225" s="12">
        <f>D225+0.0012</f>
        <v>0.50953333333333328</v>
      </c>
      <c r="F225" s="12">
        <f>E225+0.0012</f>
        <v>0.51073333333333326</v>
      </c>
      <c r="G225" s="12">
        <f>F225+0.0012</f>
        <v>0.51193333333333324</v>
      </c>
      <c r="H225" s="12">
        <f>G225+0.0012</f>
        <v>0.51313333333333322</v>
      </c>
      <c r="I225" s="12">
        <f>H225+0.0012</f>
        <v>0.5143333333333332</v>
      </c>
      <c r="J225" s="12">
        <f>I225+0.0012</f>
        <v>0.51553333333333318</v>
      </c>
      <c r="K225" s="12">
        <f>J225+0.0012</f>
        <v>0.51673333333333316</v>
      </c>
      <c r="L225" s="12">
        <f>K225+0.001</f>
        <v>0.51773333333333316</v>
      </c>
      <c r="M225" s="12">
        <f>L225+0.001</f>
        <v>0.51873333333333316</v>
      </c>
      <c r="N225" s="12">
        <f>M225+0.001</f>
        <v>0.51973333333333316</v>
      </c>
    </row>
    <row r="226" spans="4:14" x14ac:dyDescent="0.35">
      <c r="D226" s="12">
        <v>0.51666666666666672</v>
      </c>
      <c r="E226" s="12">
        <f>D226+0.0012</f>
        <v>0.5178666666666667</v>
      </c>
      <c r="F226" s="12">
        <f>E226+0.0012</f>
        <v>0.51906666666666668</v>
      </c>
      <c r="G226" s="12">
        <f>F226+0.0012</f>
        <v>0.52026666666666666</v>
      </c>
      <c r="H226" s="12">
        <f>G226+0.0012</f>
        <v>0.52146666666666663</v>
      </c>
      <c r="I226" s="12">
        <f>H226+0.0012</f>
        <v>0.52266666666666661</v>
      </c>
      <c r="J226" s="12">
        <f>I226+0.0012</f>
        <v>0.52386666666666659</v>
      </c>
      <c r="K226" s="12">
        <f>J226+0.0012</f>
        <v>0.52506666666666657</v>
      </c>
      <c r="L226" s="12">
        <f>K226+0.001</f>
        <v>0.52606666666666657</v>
      </c>
      <c r="M226" s="12">
        <f>L226+0.001</f>
        <v>0.52706666666666657</v>
      </c>
      <c r="N226" s="12">
        <f>M226+0.001</f>
        <v>0.52806666666666657</v>
      </c>
    </row>
    <row r="227" spans="4:14" x14ac:dyDescent="0.35">
      <c r="D227" s="12">
        <v>0.52500000000000002</v>
      </c>
      <c r="E227" s="12">
        <f>D227+0.0012</f>
        <v>0.5262</v>
      </c>
      <c r="F227" s="12">
        <f>E227+0.0012</f>
        <v>0.52739999999999998</v>
      </c>
      <c r="G227" s="12">
        <f>F227+0.0012</f>
        <v>0.52859999999999996</v>
      </c>
      <c r="H227" s="12">
        <f>G227+0.0012</f>
        <v>0.52979999999999994</v>
      </c>
      <c r="I227" s="12">
        <f>H227+0.0012</f>
        <v>0.53099999999999992</v>
      </c>
      <c r="J227" s="12">
        <f>I227+0.0012</f>
        <v>0.5321999999999999</v>
      </c>
      <c r="K227" s="12">
        <f>J227+0.0012</f>
        <v>0.53339999999999987</v>
      </c>
      <c r="L227" s="12">
        <f>K227+0.001</f>
        <v>0.53439999999999988</v>
      </c>
      <c r="M227" s="12">
        <f>L227+0.001</f>
        <v>0.53539999999999988</v>
      </c>
      <c r="N227" s="12">
        <f>M227+0.001</f>
        <v>0.53639999999999988</v>
      </c>
    </row>
    <row r="228" spans="4:14" x14ac:dyDescent="0.35">
      <c r="D228" s="12">
        <v>0.53333333333333333</v>
      </c>
      <c r="E228" s="12">
        <f>D228+0.0012</f>
        <v>0.5345333333333333</v>
      </c>
      <c r="F228" s="12">
        <f>E228+0.0012</f>
        <v>0.53573333333333328</v>
      </c>
      <c r="G228" s="12">
        <f>F228+0.0012</f>
        <v>0.53693333333333326</v>
      </c>
      <c r="H228" s="12">
        <f>G228+0.0012</f>
        <v>0.53813333333333324</v>
      </c>
      <c r="I228" s="12">
        <f>H228+0.0012</f>
        <v>0.53933333333333322</v>
      </c>
      <c r="J228" s="12">
        <f>I228+0.0012</f>
        <v>0.5405333333333332</v>
      </c>
      <c r="K228" s="12">
        <f>J228+0.0012</f>
        <v>0.54173333333333318</v>
      </c>
      <c r="L228" s="12">
        <f>K228+0.001</f>
        <v>0.54273333333333318</v>
      </c>
      <c r="M228" s="12">
        <f>L228+0.001</f>
        <v>0.54373333333333318</v>
      </c>
      <c r="N228" s="12">
        <f>M228+0.001</f>
        <v>0.54473333333333318</v>
      </c>
    </row>
    <row r="229" spans="4:14" x14ac:dyDescent="0.35">
      <c r="D229" s="12">
        <v>0.54166666666666663</v>
      </c>
      <c r="E229" s="12">
        <f>D229+0.0012</f>
        <v>0.54286666666666661</v>
      </c>
      <c r="F229" s="12">
        <f>E229+0.0012</f>
        <v>0.54406666666666659</v>
      </c>
      <c r="G229" s="12">
        <f>F229+0.0012</f>
        <v>0.54526666666666657</v>
      </c>
      <c r="H229" s="12">
        <f>G229+0.0012</f>
        <v>0.54646666666666655</v>
      </c>
      <c r="I229" s="12">
        <f>H229+0.0012</f>
        <v>0.54766666666666652</v>
      </c>
      <c r="J229" s="12">
        <f>I229+0.0012</f>
        <v>0.5488666666666665</v>
      </c>
      <c r="K229" s="12">
        <f>J229+0.0012</f>
        <v>0.55006666666666648</v>
      </c>
      <c r="L229" s="12">
        <f>K229+0.001</f>
        <v>0.55106666666666648</v>
      </c>
      <c r="M229" s="12">
        <f>L229+0.001</f>
        <v>0.55206666666666648</v>
      </c>
      <c r="N229" s="12">
        <f>M229+0.001</f>
        <v>0.55306666666666648</v>
      </c>
    </row>
    <row r="230" spans="4:14" x14ac:dyDescent="0.35">
      <c r="D230" s="12">
        <v>0.54999999999999993</v>
      </c>
      <c r="E230" s="12">
        <f>D230+0.0012</f>
        <v>0.55119999999999991</v>
      </c>
      <c r="F230" s="12">
        <f>E230+0.0012</f>
        <v>0.55239999999999989</v>
      </c>
      <c r="G230" s="12">
        <f>F230+0.0012</f>
        <v>0.55359999999999987</v>
      </c>
      <c r="H230" s="12">
        <f>G230+0.0012</f>
        <v>0.55479999999999985</v>
      </c>
      <c r="I230" s="12">
        <f>H230+0.0012</f>
        <v>0.55599999999999983</v>
      </c>
      <c r="J230" s="12">
        <f>I230+0.0012</f>
        <v>0.55719999999999981</v>
      </c>
      <c r="K230" s="12">
        <f>J230+0.0012</f>
        <v>0.55839999999999979</v>
      </c>
      <c r="L230" s="12">
        <f>K230+0.001</f>
        <v>0.55939999999999979</v>
      </c>
      <c r="M230" s="12">
        <f>L230+0.001</f>
        <v>0.56039999999999979</v>
      </c>
      <c r="N230" s="12">
        <f>M230+0.001</f>
        <v>0.56139999999999979</v>
      </c>
    </row>
    <row r="231" spans="4:14" x14ac:dyDescent="0.35">
      <c r="D231" s="12">
        <v>0.55833333333333335</v>
      </c>
      <c r="E231" s="12">
        <f>D231+0.0012</f>
        <v>0.55953333333333333</v>
      </c>
      <c r="F231" s="12">
        <f>E231+0.0012</f>
        <v>0.56073333333333331</v>
      </c>
      <c r="G231" s="12">
        <f>F231+0.0012</f>
        <v>0.56193333333333328</v>
      </c>
      <c r="H231" s="12">
        <f>G231+0.0012</f>
        <v>0.56313333333333326</v>
      </c>
      <c r="I231" s="12">
        <f>H231+0.0012</f>
        <v>0.56433333333333324</v>
      </c>
      <c r="J231" s="12">
        <f>I231+0.0012</f>
        <v>0.56553333333333322</v>
      </c>
      <c r="K231" s="12">
        <f>J231+0.0012</f>
        <v>0.5667333333333332</v>
      </c>
      <c r="L231" s="12">
        <f>K231+0.001</f>
        <v>0.5677333333333332</v>
      </c>
      <c r="M231" s="12">
        <f>L231+0.001</f>
        <v>0.5687333333333332</v>
      </c>
      <c r="N231" s="12">
        <f>M231+0.001</f>
        <v>0.5697333333333332</v>
      </c>
    </row>
    <row r="232" spans="4:14" x14ac:dyDescent="0.35">
      <c r="D232" s="12">
        <v>0.56666666666666665</v>
      </c>
      <c r="E232" s="12">
        <f>D232+0.0012</f>
        <v>0.56786666666666663</v>
      </c>
      <c r="F232" s="12">
        <f>E232+0.0012</f>
        <v>0.56906666666666661</v>
      </c>
      <c r="G232" s="12">
        <f>F232+0.0012</f>
        <v>0.57026666666666659</v>
      </c>
      <c r="H232" s="12">
        <f>G232+0.0012</f>
        <v>0.57146666666666657</v>
      </c>
      <c r="I232" s="12">
        <f>H232+0.0012</f>
        <v>0.57266666666666655</v>
      </c>
      <c r="J232" s="12">
        <f>I232+0.0012</f>
        <v>0.57386666666666653</v>
      </c>
      <c r="K232" s="12">
        <f>J232+0.0012</f>
        <v>0.5750666666666665</v>
      </c>
      <c r="L232" s="12">
        <f>K232+0.001</f>
        <v>0.5760666666666665</v>
      </c>
      <c r="M232" s="12">
        <f>L232+0.001</f>
        <v>0.57706666666666651</v>
      </c>
      <c r="N232" s="12">
        <f>M232+0.001</f>
        <v>0.57806666666666651</v>
      </c>
    </row>
    <row r="233" spans="4:14" x14ac:dyDescent="0.35">
      <c r="D233" s="12">
        <v>0.57500000000000007</v>
      </c>
      <c r="E233" s="12">
        <f>D233+0.0012</f>
        <v>0.57620000000000005</v>
      </c>
      <c r="F233" s="12">
        <f>E233+0.0012</f>
        <v>0.57740000000000002</v>
      </c>
      <c r="G233" s="12">
        <f>F233+0.0012</f>
        <v>0.5786</v>
      </c>
      <c r="H233" s="12">
        <f>G233+0.0012</f>
        <v>0.57979999999999998</v>
      </c>
      <c r="I233" s="12">
        <f>H233+0.0012</f>
        <v>0.58099999999999996</v>
      </c>
      <c r="J233" s="12">
        <f>I233+0.0012</f>
        <v>0.58219999999999994</v>
      </c>
      <c r="K233" s="12">
        <f>J233+0.0012</f>
        <v>0.58339999999999992</v>
      </c>
      <c r="L233" s="12">
        <f>K233+0.001</f>
        <v>0.58439999999999992</v>
      </c>
      <c r="M233" s="12">
        <f>L233+0.001</f>
        <v>0.58539999999999992</v>
      </c>
      <c r="N233" s="12">
        <f>M233+0.001</f>
        <v>0.58639999999999992</v>
      </c>
    </row>
    <row r="234" spans="4:14" x14ac:dyDescent="0.35">
      <c r="D234" s="12">
        <v>0.58333333333333337</v>
      </c>
      <c r="E234" s="12">
        <f>D234+0.0012</f>
        <v>0.58453333333333335</v>
      </c>
      <c r="F234" s="12">
        <f>E234+0.0012</f>
        <v>0.58573333333333333</v>
      </c>
      <c r="G234" s="12">
        <f>F234+0.0012</f>
        <v>0.58693333333333331</v>
      </c>
      <c r="H234" s="12">
        <f>G234+0.0012</f>
        <v>0.58813333333333329</v>
      </c>
      <c r="I234" s="12">
        <f>H234+0.0012</f>
        <v>0.58933333333333326</v>
      </c>
      <c r="J234" s="12">
        <f>I234+0.0012</f>
        <v>0.59053333333333324</v>
      </c>
      <c r="K234" s="12">
        <f>J234+0.0012</f>
        <v>0.59173333333333322</v>
      </c>
      <c r="L234" s="12">
        <f>K234+0.001</f>
        <v>0.59273333333333322</v>
      </c>
      <c r="M234" s="12">
        <f>L234+0.001</f>
        <v>0.59373333333333322</v>
      </c>
      <c r="N234" s="12">
        <f>M234+0.001</f>
        <v>0.59473333333333323</v>
      </c>
    </row>
    <row r="235" spans="4:14" x14ac:dyDescent="0.35">
      <c r="D235" s="12">
        <v>0.59166666666666667</v>
      </c>
      <c r="E235" s="12">
        <f>D235+0.0012</f>
        <v>0.59286666666666665</v>
      </c>
      <c r="F235" s="12">
        <f>E235+0.0012</f>
        <v>0.59406666666666663</v>
      </c>
      <c r="G235" s="12">
        <f>F235+0.0012</f>
        <v>0.59526666666666661</v>
      </c>
      <c r="H235" s="12">
        <f>G235+0.0012</f>
        <v>0.59646666666666659</v>
      </c>
      <c r="I235" s="12">
        <f>H235+0.0012</f>
        <v>0.59766666666666657</v>
      </c>
      <c r="J235" s="12">
        <f>I235+0.0012</f>
        <v>0.59886666666666655</v>
      </c>
      <c r="K235" s="12">
        <f>J235+0.0012</f>
        <v>0.60006666666666653</v>
      </c>
      <c r="L235" s="12">
        <f>K235+0.001</f>
        <v>0.60106666666666653</v>
      </c>
      <c r="M235" s="12">
        <f>L235+0.001</f>
        <v>0.60206666666666653</v>
      </c>
      <c r="N235" s="12">
        <f>M235+0.001</f>
        <v>0.60306666666666653</v>
      </c>
    </row>
    <row r="236" spans="4:14" x14ac:dyDescent="0.35">
      <c r="D236" s="12">
        <v>0.6</v>
      </c>
      <c r="E236" s="12">
        <f>D236+0.0012</f>
        <v>0.60119999999999996</v>
      </c>
      <c r="F236" s="12">
        <f>E236+0.0012</f>
        <v>0.60239999999999994</v>
      </c>
      <c r="G236" s="12">
        <f>F236+0.0012</f>
        <v>0.60359999999999991</v>
      </c>
      <c r="H236" s="12">
        <f>G236+0.0012</f>
        <v>0.60479999999999989</v>
      </c>
      <c r="I236" s="12">
        <f>H236+0.0012</f>
        <v>0.60599999999999987</v>
      </c>
      <c r="J236" s="12">
        <f>I236+0.0012</f>
        <v>0.60719999999999985</v>
      </c>
      <c r="K236" s="12">
        <f>J236+0.0012</f>
        <v>0.60839999999999983</v>
      </c>
      <c r="L236" s="12">
        <f>K236+0.001</f>
        <v>0.60939999999999983</v>
      </c>
      <c r="M236" s="12">
        <f>L236+0.001</f>
        <v>0.61039999999999983</v>
      </c>
      <c r="N236" s="12">
        <f>M236+0.001</f>
        <v>0.61139999999999983</v>
      </c>
    </row>
    <row r="237" spans="4:14" x14ac:dyDescent="0.35">
      <c r="D237" s="12">
        <v>0.60833333333333328</v>
      </c>
      <c r="E237" s="12">
        <f>D237+0.0012</f>
        <v>0.60953333333333326</v>
      </c>
      <c r="F237" s="12">
        <f>E237+0.0012</f>
        <v>0.61073333333333324</v>
      </c>
      <c r="G237" s="12">
        <f>F237+0.0012</f>
        <v>0.61193333333333322</v>
      </c>
      <c r="H237" s="12">
        <f>G237+0.0012</f>
        <v>0.6131333333333332</v>
      </c>
      <c r="I237" s="12">
        <f>H237+0.0012</f>
        <v>0.61433333333333318</v>
      </c>
      <c r="J237" s="12">
        <f>I237+0.0012</f>
        <v>0.61553333333333315</v>
      </c>
      <c r="K237" s="12">
        <f>J237+0.0012</f>
        <v>0.61673333333333313</v>
      </c>
      <c r="L237" s="12">
        <f>K237+0.001</f>
        <v>0.61773333333333313</v>
      </c>
      <c r="M237" s="12">
        <f>L237+0.001</f>
        <v>0.61873333333333314</v>
      </c>
      <c r="N237" s="12">
        <f>M237+0.001</f>
        <v>0.61973333333333314</v>
      </c>
    </row>
    <row r="238" spans="4:14" x14ac:dyDescent="0.35">
      <c r="D238" s="12">
        <v>0.6166666666666667</v>
      </c>
      <c r="E238" s="12">
        <f>D238+0.0012</f>
        <v>0.61786666666666668</v>
      </c>
      <c r="F238" s="12">
        <f>E238+0.0012</f>
        <v>0.61906666666666665</v>
      </c>
      <c r="G238" s="12">
        <f>F238+0.0012</f>
        <v>0.62026666666666663</v>
      </c>
      <c r="H238" s="12">
        <f>G238+0.0012</f>
        <v>0.62146666666666661</v>
      </c>
      <c r="I238" s="12">
        <f>H238+0.0012</f>
        <v>0.62266666666666659</v>
      </c>
      <c r="J238" s="12">
        <f>I238+0.0012</f>
        <v>0.62386666666666657</v>
      </c>
      <c r="K238" s="12">
        <f>J238+0.0012</f>
        <v>0.62506666666666655</v>
      </c>
      <c r="L238" s="12">
        <f>K238+0.001</f>
        <v>0.62606666666666655</v>
      </c>
      <c r="M238" s="12">
        <f>L238+0.001</f>
        <v>0.62706666666666655</v>
      </c>
      <c r="N238" s="12">
        <f>M238+0.001</f>
        <v>0.62806666666666655</v>
      </c>
    </row>
    <row r="239" spans="4:14" x14ac:dyDescent="0.35">
      <c r="D239" s="12">
        <v>0.625</v>
      </c>
      <c r="E239" s="12">
        <f>D239+0.0012</f>
        <v>0.62619999999999998</v>
      </c>
      <c r="F239" s="12">
        <f>E239+0.0012</f>
        <v>0.62739999999999996</v>
      </c>
      <c r="G239" s="12">
        <f>F239+0.0012</f>
        <v>0.62859999999999994</v>
      </c>
      <c r="H239" s="12">
        <f>G239+0.0012</f>
        <v>0.62979999999999992</v>
      </c>
      <c r="I239" s="12">
        <f>H239+0.0012</f>
        <v>0.63099999999999989</v>
      </c>
      <c r="J239" s="12">
        <f>I239+0.0012</f>
        <v>0.63219999999999987</v>
      </c>
      <c r="K239" s="12">
        <f>J239+0.0012</f>
        <v>0.63339999999999985</v>
      </c>
      <c r="L239" s="12">
        <f>K239+0.001</f>
        <v>0.63439999999999985</v>
      </c>
      <c r="M239" s="12">
        <f>L239+0.001</f>
        <v>0.63539999999999985</v>
      </c>
      <c r="N239" s="12">
        <f>M239+0.001</f>
        <v>0.63639999999999985</v>
      </c>
    </row>
    <row r="240" spans="4:14" x14ac:dyDescent="0.35">
      <c r="D240" s="12">
        <v>0.63541666666666663</v>
      </c>
      <c r="E240" s="12">
        <f>D240+0.0012</f>
        <v>0.63661666666666661</v>
      </c>
      <c r="F240" s="12">
        <f>E240+0.0012</f>
        <v>0.63781666666666659</v>
      </c>
      <c r="G240" s="12">
        <f>F240+0.0012</f>
        <v>0.63901666666666657</v>
      </c>
      <c r="H240" s="12">
        <f>G240+0.0012</f>
        <v>0.64021666666666655</v>
      </c>
      <c r="I240" s="12">
        <f>H240+0.0012</f>
        <v>0.64141666666666652</v>
      </c>
      <c r="J240" s="12">
        <f>I240+0.0012</f>
        <v>0.6426166666666665</v>
      </c>
      <c r="K240" s="12">
        <f>J240+0.0012</f>
        <v>0.64381666666666648</v>
      </c>
      <c r="L240" s="12">
        <f>K240+0.001</f>
        <v>0.64481666666666648</v>
      </c>
      <c r="M240" s="12">
        <f>L240+0.001</f>
        <v>0.64581666666666648</v>
      </c>
      <c r="N240" s="12">
        <f>M240+0.001</f>
        <v>0.64681666666666648</v>
      </c>
    </row>
    <row r="241" spans="4:14" x14ac:dyDescent="0.35">
      <c r="D241" s="12">
        <v>0.64583333333333337</v>
      </c>
      <c r="E241" s="12">
        <f>D241+0.0012</f>
        <v>0.64703333333333335</v>
      </c>
      <c r="F241" s="12">
        <f>E241+0.0012</f>
        <v>0.64823333333333333</v>
      </c>
      <c r="G241" s="12">
        <f>F241+0.0012</f>
        <v>0.64943333333333331</v>
      </c>
      <c r="H241" s="12">
        <f>G241+0.0012</f>
        <v>0.65063333333333329</v>
      </c>
      <c r="I241" s="12">
        <f>H241+0.0012</f>
        <v>0.65183333333333326</v>
      </c>
      <c r="J241" s="12">
        <f>I241+0.0012</f>
        <v>0.65303333333333324</v>
      </c>
      <c r="K241" s="12">
        <f>J241+0.0012</f>
        <v>0.65423333333333322</v>
      </c>
      <c r="L241" s="12">
        <f>K241+0.001</f>
        <v>0.65523333333333322</v>
      </c>
      <c r="M241" s="12">
        <f>L241+0.001</f>
        <v>0.65623333333333322</v>
      </c>
      <c r="N241" s="12">
        <f>M241+0.001</f>
        <v>0.65723333333333323</v>
      </c>
    </row>
    <row r="242" spans="4:14" x14ac:dyDescent="0.35">
      <c r="D242" s="12">
        <v>0.65625</v>
      </c>
      <c r="E242" s="12">
        <f>D242+0.0012</f>
        <v>0.65744999999999998</v>
      </c>
      <c r="F242" s="12">
        <f>E242+0.0012</f>
        <v>0.65864999999999996</v>
      </c>
      <c r="G242" s="12">
        <f>F242+0.0012</f>
        <v>0.65984999999999994</v>
      </c>
      <c r="H242" s="12">
        <f>G242+0.0012</f>
        <v>0.66104999999999992</v>
      </c>
      <c r="I242" s="12">
        <f>H242+0.0012</f>
        <v>0.66224999999999989</v>
      </c>
      <c r="J242" s="12">
        <f>I242+0.0012</f>
        <v>0.66344999999999987</v>
      </c>
      <c r="K242" s="12">
        <f>J242+0.0012</f>
        <v>0.66464999999999985</v>
      </c>
      <c r="L242" s="12">
        <f>K242+0.001</f>
        <v>0.66564999999999985</v>
      </c>
      <c r="M242" s="12">
        <f>L242+0.001</f>
        <v>0.66664999999999985</v>
      </c>
      <c r="N242" s="12">
        <f>M242+0.001</f>
        <v>0.66764999999999985</v>
      </c>
    </row>
    <row r="243" spans="4:14" x14ac:dyDescent="0.35">
      <c r="D243" s="12">
        <v>0.66666666666666663</v>
      </c>
      <c r="E243" s="12">
        <f>D243+0.0012</f>
        <v>0.66786666666666661</v>
      </c>
      <c r="F243" s="12">
        <f>E243+0.0012</f>
        <v>0.66906666666666659</v>
      </c>
      <c r="G243" s="12">
        <f>F243+0.0012</f>
        <v>0.67026666666666657</v>
      </c>
      <c r="H243" s="12">
        <f>G243+0.0012</f>
        <v>0.67146666666666655</v>
      </c>
      <c r="I243" s="12">
        <f>H243+0.0012</f>
        <v>0.67266666666666652</v>
      </c>
      <c r="J243" s="12">
        <f>I243+0.0012</f>
        <v>0.6738666666666665</v>
      </c>
      <c r="K243" s="12">
        <f>J243+0.0012</f>
        <v>0.67506666666666648</v>
      </c>
      <c r="L243" s="12">
        <f>K243+0.001</f>
        <v>0.67606666666666648</v>
      </c>
      <c r="M243" s="12">
        <f>L243+0.001</f>
        <v>0.67706666666666648</v>
      </c>
      <c r="N243" s="12">
        <f>M243+0.001</f>
        <v>0.67806666666666648</v>
      </c>
    </row>
    <row r="244" spans="4:14" x14ac:dyDescent="0.35">
      <c r="D244" s="12">
        <v>0.67708333333333337</v>
      </c>
      <c r="E244" s="12">
        <f>D244+0.0012</f>
        <v>0.67828333333333335</v>
      </c>
      <c r="F244" s="12">
        <f>E244+0.0012</f>
        <v>0.67948333333333333</v>
      </c>
      <c r="G244" s="12">
        <f>F244+0.0012</f>
        <v>0.68068333333333331</v>
      </c>
      <c r="H244" s="12">
        <f>G244+0.0012</f>
        <v>0.68188333333333329</v>
      </c>
      <c r="I244" s="12">
        <f>H244+0.0012</f>
        <v>0.68308333333333326</v>
      </c>
      <c r="J244" s="12">
        <f>I244+0.0012</f>
        <v>0.68428333333333324</v>
      </c>
      <c r="K244" s="12">
        <f>J244+0.0012</f>
        <v>0.68548333333333322</v>
      </c>
      <c r="L244" s="12">
        <f>K244+0.001</f>
        <v>0.68648333333333322</v>
      </c>
      <c r="M244" s="12">
        <f>L244+0.001</f>
        <v>0.68748333333333322</v>
      </c>
      <c r="N244" s="12">
        <f>M244+0.001</f>
        <v>0.68848333333333323</v>
      </c>
    </row>
    <row r="245" spans="4:14" x14ac:dyDescent="0.35">
      <c r="D245" s="12">
        <v>0.6875</v>
      </c>
      <c r="E245" s="12">
        <f>D245+0.0012</f>
        <v>0.68869999999999998</v>
      </c>
      <c r="F245" s="12">
        <f>E245+0.0012</f>
        <v>0.68989999999999996</v>
      </c>
      <c r="G245" s="12">
        <f>F245+0.0012</f>
        <v>0.69109999999999994</v>
      </c>
      <c r="H245" s="12">
        <f>G245+0.0012</f>
        <v>0.69229999999999992</v>
      </c>
      <c r="I245" s="12">
        <f>H245+0.0012</f>
        <v>0.69349999999999989</v>
      </c>
      <c r="J245" s="12">
        <f>I245+0.0012</f>
        <v>0.69469999999999987</v>
      </c>
      <c r="K245" s="12">
        <f>J245+0.0012</f>
        <v>0.69589999999999985</v>
      </c>
      <c r="L245" s="12">
        <f>K245+0.001</f>
        <v>0.69689999999999985</v>
      </c>
      <c r="M245" s="12">
        <f>L245+0.001</f>
        <v>0.69789999999999985</v>
      </c>
      <c r="N245" s="12">
        <f>M245+0.001</f>
        <v>0.69889999999999985</v>
      </c>
    </row>
    <row r="246" spans="4:14" x14ac:dyDescent="0.35">
      <c r="D246" s="12">
        <v>0.69791666666666663</v>
      </c>
      <c r="E246" s="12">
        <f>D246+0.0012</f>
        <v>0.69911666666666661</v>
      </c>
      <c r="F246" s="12">
        <f>E246+0.0012</f>
        <v>0.70031666666666659</v>
      </c>
      <c r="G246" s="12">
        <f>F246+0.0012</f>
        <v>0.70151666666666657</v>
      </c>
      <c r="H246" s="12">
        <f>G246+0.0012</f>
        <v>0.70271666666666655</v>
      </c>
      <c r="I246" s="12">
        <f>H246+0.0012</f>
        <v>0.70391666666666652</v>
      </c>
      <c r="J246" s="12">
        <f>I246+0.0012</f>
        <v>0.7051166666666665</v>
      </c>
      <c r="K246" s="12">
        <f>J246+0.0012</f>
        <v>0.70631666666666648</v>
      </c>
      <c r="L246" s="12">
        <f>K246+0.001</f>
        <v>0.70731666666666648</v>
      </c>
      <c r="M246" s="12">
        <f>L246+0.001</f>
        <v>0.70831666666666648</v>
      </c>
      <c r="N246" s="12">
        <f>M246+0.001</f>
        <v>0.70931666666666648</v>
      </c>
    </row>
    <row r="247" spans="4:14" x14ac:dyDescent="0.35">
      <c r="D247" s="12">
        <v>0.70833333333333337</v>
      </c>
      <c r="E247" s="12">
        <f>D247+0.0012</f>
        <v>0.70953333333333335</v>
      </c>
      <c r="F247" s="12">
        <f>E247+0.0012</f>
        <v>0.71073333333333333</v>
      </c>
      <c r="G247" s="12">
        <f>F247+0.0012</f>
        <v>0.71193333333333331</v>
      </c>
      <c r="H247" s="12">
        <f>G247+0.0012</f>
        <v>0.71313333333333329</v>
      </c>
      <c r="I247" s="12">
        <f>H247+0.0012</f>
        <v>0.71433333333333326</v>
      </c>
      <c r="J247" s="12">
        <f>I247+0.0012</f>
        <v>0.71553333333333324</v>
      </c>
      <c r="K247" s="12">
        <f>J247+0.0012</f>
        <v>0.71673333333333322</v>
      </c>
      <c r="L247" s="12">
        <f>K247+0.001</f>
        <v>0.71773333333333322</v>
      </c>
      <c r="M247" s="12">
        <f>L247+0.001</f>
        <v>0.71873333333333322</v>
      </c>
      <c r="N247" s="12">
        <f>M247+0.001</f>
        <v>0.71973333333333323</v>
      </c>
    </row>
    <row r="248" spans="4:14" x14ac:dyDescent="0.35">
      <c r="D248" s="12">
        <v>0.71875</v>
      </c>
      <c r="E248" s="12">
        <f>D248+0.0012</f>
        <v>0.71994999999999998</v>
      </c>
      <c r="F248" s="12">
        <f>E248+0.0012</f>
        <v>0.72114999999999996</v>
      </c>
      <c r="G248" s="12">
        <f>F248+0.0012</f>
        <v>0.72234999999999994</v>
      </c>
      <c r="H248" s="12">
        <f>G248+0.0012</f>
        <v>0.72354999999999992</v>
      </c>
      <c r="I248" s="12">
        <f>H248+0.0012</f>
        <v>0.72474999999999989</v>
      </c>
      <c r="J248" s="12">
        <f>I248+0.0012</f>
        <v>0.72594999999999987</v>
      </c>
      <c r="K248" s="12">
        <f>J248+0.0012</f>
        <v>0.72714999999999985</v>
      </c>
      <c r="L248" s="12">
        <f>K248+0.001</f>
        <v>0.72814999999999985</v>
      </c>
      <c r="M248" s="12">
        <f>L248+0.001</f>
        <v>0.72914999999999985</v>
      </c>
      <c r="N248" s="12">
        <f>M248+0.001</f>
        <v>0.73014999999999985</v>
      </c>
    </row>
    <row r="249" spans="4:14" x14ac:dyDescent="0.35">
      <c r="D249" s="12">
        <v>0.72916666666666663</v>
      </c>
      <c r="E249" s="12">
        <f>D249+0.0012</f>
        <v>0.73036666666666661</v>
      </c>
      <c r="F249" s="12">
        <f>E249+0.0012</f>
        <v>0.73156666666666659</v>
      </c>
      <c r="G249" s="12">
        <f>F249+0.0012</f>
        <v>0.73276666666666657</v>
      </c>
      <c r="H249" s="12">
        <f>G249+0.0012</f>
        <v>0.73396666666666655</v>
      </c>
      <c r="I249" s="12">
        <f>H249+0.0012</f>
        <v>0.73516666666666652</v>
      </c>
      <c r="J249" s="12">
        <f>I249+0.0012</f>
        <v>0.7363666666666665</v>
      </c>
      <c r="K249" s="12">
        <f>J249+0.0012</f>
        <v>0.73756666666666648</v>
      </c>
      <c r="L249" s="12">
        <f>K249+0.001</f>
        <v>0.73856666666666648</v>
      </c>
      <c r="M249" s="12">
        <f>L249+0.001</f>
        <v>0.73956666666666648</v>
      </c>
      <c r="N249" s="12">
        <f>M249+0.001</f>
        <v>0.74056666666666648</v>
      </c>
    </row>
    <row r="250" spans="4:14" x14ac:dyDescent="0.35">
      <c r="D250" s="12">
        <v>0.73958333333333337</v>
      </c>
      <c r="E250" s="12">
        <f>D250+0.0012</f>
        <v>0.74078333333333335</v>
      </c>
      <c r="F250" s="12">
        <f>E250+0.0012</f>
        <v>0.74198333333333333</v>
      </c>
      <c r="G250" s="12">
        <f>F250+0.0012</f>
        <v>0.74318333333333331</v>
      </c>
      <c r="H250" s="12">
        <f>G250+0.0012</f>
        <v>0.74438333333333329</v>
      </c>
      <c r="I250" s="12">
        <f>H250+0.0012</f>
        <v>0.74558333333333326</v>
      </c>
      <c r="J250" s="12">
        <f>I250+0.0012</f>
        <v>0.74678333333333324</v>
      </c>
      <c r="K250" s="12">
        <f>J250+0.0012</f>
        <v>0.74798333333333322</v>
      </c>
      <c r="L250" s="12">
        <f>K250+0.001</f>
        <v>0.74898333333333322</v>
      </c>
      <c r="M250" s="12">
        <f>L250+0.001</f>
        <v>0.74998333333333322</v>
      </c>
      <c r="N250" s="12">
        <f>M250+0.001</f>
        <v>0.75098333333333323</v>
      </c>
    </row>
    <row r="251" spans="4:14" x14ac:dyDescent="0.35">
      <c r="D251" s="12">
        <v>0.75</v>
      </c>
      <c r="E251" s="12">
        <f>D251+0.0012</f>
        <v>0.75119999999999998</v>
      </c>
      <c r="F251" s="12">
        <f>E251+0.0012</f>
        <v>0.75239999999999996</v>
      </c>
      <c r="G251" s="12">
        <f>F251+0.0012</f>
        <v>0.75359999999999994</v>
      </c>
      <c r="H251" s="12">
        <f>G251+0.0012</f>
        <v>0.75479999999999992</v>
      </c>
      <c r="I251" s="12">
        <f>H251+0.0012</f>
        <v>0.75599999999999989</v>
      </c>
      <c r="J251" s="12">
        <f>I251+0.0012</f>
        <v>0.75719999999999987</v>
      </c>
      <c r="K251" s="12">
        <f>J251+0.0012</f>
        <v>0.75839999999999985</v>
      </c>
      <c r="L251" s="12">
        <f>K251+0.001</f>
        <v>0.75939999999999985</v>
      </c>
      <c r="M251" s="12">
        <f>L251+0.001</f>
        <v>0.76039999999999985</v>
      </c>
      <c r="N251" s="12">
        <f>M251+0.001</f>
        <v>0.76139999999999985</v>
      </c>
    </row>
    <row r="252" spans="4:14" x14ac:dyDescent="0.35">
      <c r="D252" s="12">
        <v>0.76041666666666663</v>
      </c>
      <c r="E252" s="12">
        <f>D252+0.0012</f>
        <v>0.76161666666666661</v>
      </c>
      <c r="F252" s="12">
        <f>E252+0.0012</f>
        <v>0.76281666666666659</v>
      </c>
      <c r="G252" s="12">
        <f>F252+0.0012</f>
        <v>0.76401666666666657</v>
      </c>
      <c r="H252" s="12">
        <f>G252+0.0012</f>
        <v>0.76521666666666655</v>
      </c>
      <c r="I252" s="12">
        <f>H252+0.0012</f>
        <v>0.76641666666666652</v>
      </c>
      <c r="J252" s="12">
        <f>I252+0.0012</f>
        <v>0.7676166666666665</v>
      </c>
      <c r="K252" s="12">
        <f>J252+0.0012</f>
        <v>0.76881666666666648</v>
      </c>
      <c r="L252" s="12">
        <f>K252+0.001</f>
        <v>0.76981666666666648</v>
      </c>
      <c r="M252" s="12">
        <f>L252+0.001</f>
        <v>0.77081666666666648</v>
      </c>
      <c r="N252" s="12">
        <f>M252+0.001</f>
        <v>0.77181666666666648</v>
      </c>
    </row>
    <row r="253" spans="4:14" x14ac:dyDescent="0.35">
      <c r="D253" s="12">
        <v>0.77083333333333337</v>
      </c>
      <c r="E253" s="12">
        <f>D253+0.0012</f>
        <v>0.77203333333333335</v>
      </c>
      <c r="F253" s="12">
        <f>E253+0.0012</f>
        <v>0.77323333333333333</v>
      </c>
      <c r="G253" s="12">
        <f>F253+0.0012</f>
        <v>0.77443333333333331</v>
      </c>
      <c r="H253" s="12">
        <f>G253+0.0012</f>
        <v>0.77563333333333329</v>
      </c>
      <c r="I253" s="12">
        <f>H253+0.0012</f>
        <v>0.77683333333333326</v>
      </c>
      <c r="J253" s="12">
        <f>I253+0.0012</f>
        <v>0.77803333333333324</v>
      </c>
      <c r="K253" s="12">
        <f>J253+0.0012</f>
        <v>0.77923333333333322</v>
      </c>
      <c r="L253" s="12">
        <f>K253+0.001</f>
        <v>0.78023333333333322</v>
      </c>
      <c r="M253" s="12">
        <f>L253+0.001</f>
        <v>0.78123333333333322</v>
      </c>
      <c r="N253" s="12">
        <f>M253+0.001</f>
        <v>0.78223333333333323</v>
      </c>
    </row>
    <row r="254" spans="4:14" x14ac:dyDescent="0.35">
      <c r="D254" s="12">
        <v>0.78125</v>
      </c>
      <c r="E254" s="12">
        <f>D254+0.0012</f>
        <v>0.78244999999999998</v>
      </c>
      <c r="F254" s="12">
        <f>E254+0.0012</f>
        <v>0.78364999999999996</v>
      </c>
      <c r="G254" s="12">
        <f>F254+0.0012</f>
        <v>0.78484999999999994</v>
      </c>
      <c r="H254" s="12">
        <f>G254+0.0012</f>
        <v>0.78604999999999992</v>
      </c>
      <c r="I254" s="12">
        <f>H254+0.0012</f>
        <v>0.78724999999999989</v>
      </c>
      <c r="J254" s="12">
        <f>I254+0.0012</f>
        <v>0.78844999999999987</v>
      </c>
      <c r="K254" s="12">
        <f>J254+0.0012</f>
        <v>0.78964999999999985</v>
      </c>
      <c r="L254" s="12">
        <f>K254+0.001</f>
        <v>0.79064999999999985</v>
      </c>
      <c r="M254" s="12">
        <f>L254+0.001</f>
        <v>0.79164999999999985</v>
      </c>
      <c r="N254" s="12">
        <f>M254+0.001</f>
        <v>0.79264999999999985</v>
      </c>
    </row>
    <row r="255" spans="4:14" x14ac:dyDescent="0.35">
      <c r="D255" s="12">
        <v>0.79166666666666663</v>
      </c>
      <c r="E255" s="12">
        <f>D255+0.0012</f>
        <v>0.79286666666666661</v>
      </c>
      <c r="F255" s="12">
        <f>E255+0.0012</f>
        <v>0.79406666666666659</v>
      </c>
      <c r="G255" s="12">
        <f>F255+0.0012</f>
        <v>0.79526666666666657</v>
      </c>
      <c r="H255" s="12">
        <f>G255+0.0012</f>
        <v>0.79646666666666655</v>
      </c>
      <c r="I255" s="12">
        <f>H255+0.0012</f>
        <v>0.79766666666666652</v>
      </c>
      <c r="J255" s="12">
        <f>I255+0.0012</f>
        <v>0.7988666666666665</v>
      </c>
      <c r="K255" s="12">
        <f>J255+0.0012</f>
        <v>0.80006666666666648</v>
      </c>
      <c r="L255" s="12">
        <f>K255+0.001</f>
        <v>0.80106666666666648</v>
      </c>
      <c r="M255" s="12">
        <f>L255+0.001</f>
        <v>0.80206666666666648</v>
      </c>
      <c r="N255" s="12">
        <f>M255+0.001</f>
        <v>0.80306666666666648</v>
      </c>
    </row>
    <row r="256" spans="4:14" x14ac:dyDescent="0.35">
      <c r="D256" s="12">
        <v>0.80208333333333337</v>
      </c>
      <c r="E256" s="12">
        <f>D256+0.0012</f>
        <v>0.80328333333333335</v>
      </c>
      <c r="F256" s="12">
        <f>E256+0.0012</f>
        <v>0.80448333333333333</v>
      </c>
      <c r="G256" s="12">
        <f>F256+0.0012</f>
        <v>0.80568333333333331</v>
      </c>
      <c r="H256" s="12">
        <f>G256+0.0012</f>
        <v>0.80688333333333329</v>
      </c>
      <c r="I256" s="12">
        <f>H256+0.0012</f>
        <v>0.80808333333333326</v>
      </c>
      <c r="J256" s="12">
        <f>I256+0.0012</f>
        <v>0.80928333333333324</v>
      </c>
      <c r="K256" s="12">
        <f>J256+0.0012</f>
        <v>0.81048333333333322</v>
      </c>
      <c r="L256" s="12">
        <f>K256+0.001</f>
        <v>0.81148333333333322</v>
      </c>
      <c r="M256" s="12">
        <f>L256+0.001</f>
        <v>0.81248333333333322</v>
      </c>
      <c r="N256" s="12">
        <f>M256+0.001</f>
        <v>0.81348333333333323</v>
      </c>
    </row>
    <row r="257" spans="2:15" x14ac:dyDescent="0.35">
      <c r="D257" s="12">
        <v>0.8125</v>
      </c>
      <c r="E257" s="12">
        <f>D257+0.0012</f>
        <v>0.81369999999999998</v>
      </c>
      <c r="F257" s="12">
        <f>E257+0.0012</f>
        <v>0.81489999999999996</v>
      </c>
      <c r="G257" s="12">
        <f>F257+0.0012</f>
        <v>0.81609999999999994</v>
      </c>
      <c r="H257" s="12">
        <f>G257+0.0012</f>
        <v>0.81729999999999992</v>
      </c>
      <c r="I257" s="12">
        <f>H257+0.0012</f>
        <v>0.81849999999999989</v>
      </c>
      <c r="J257" s="12">
        <f>I257+0.0012</f>
        <v>0.81969999999999987</v>
      </c>
      <c r="K257" s="12">
        <f>J257+0.0012</f>
        <v>0.82089999999999985</v>
      </c>
      <c r="L257" s="12">
        <f>K257+0.001</f>
        <v>0.82189999999999985</v>
      </c>
      <c r="M257" s="12">
        <f>L257+0.001</f>
        <v>0.82289999999999985</v>
      </c>
      <c r="N257" s="12">
        <f>M257+0.001</f>
        <v>0.82389999999999985</v>
      </c>
    </row>
    <row r="258" spans="2:15" x14ac:dyDescent="0.35">
      <c r="D258" s="12">
        <v>0.82291666666666663</v>
      </c>
      <c r="E258" s="12">
        <f>D258+0.0012</f>
        <v>0.82411666666666661</v>
      </c>
      <c r="F258" s="12">
        <f>E258+0.0012</f>
        <v>0.82531666666666659</v>
      </c>
      <c r="G258" s="12">
        <f>F258+0.0012</f>
        <v>0.82651666666666657</v>
      </c>
      <c r="H258" s="12">
        <f>G258+0.0012</f>
        <v>0.82771666666666655</v>
      </c>
      <c r="I258" s="12">
        <f>H258+0.0012</f>
        <v>0.82891666666666652</v>
      </c>
      <c r="J258" s="12">
        <f>I258+0.0012</f>
        <v>0.8301166666666665</v>
      </c>
      <c r="K258" s="12">
        <f>J258+0.0012</f>
        <v>0.83131666666666648</v>
      </c>
      <c r="L258" s="12">
        <f>K258+0.001</f>
        <v>0.83231666666666648</v>
      </c>
      <c r="M258" s="12">
        <f>L258+0.001</f>
        <v>0.83331666666666648</v>
      </c>
      <c r="N258" s="12">
        <f>M258+0.001</f>
        <v>0.83431666666666648</v>
      </c>
    </row>
    <row r="259" spans="2:15" x14ac:dyDescent="0.35">
      <c r="D259" s="12">
        <v>0.83333333333333337</v>
      </c>
      <c r="E259" s="12">
        <f>D259+0.0012</f>
        <v>0.83453333333333335</v>
      </c>
      <c r="F259" s="12">
        <f>E259+0.0012</f>
        <v>0.83573333333333333</v>
      </c>
      <c r="G259" s="12">
        <f>F259+0.0012</f>
        <v>0.83693333333333331</v>
      </c>
      <c r="H259" s="12">
        <f>G259+0.0012</f>
        <v>0.83813333333333329</v>
      </c>
      <c r="I259" s="12">
        <f>H259+0.0012</f>
        <v>0.83933333333333326</v>
      </c>
      <c r="J259" s="12">
        <f>I259+0.0012</f>
        <v>0.84053333333333324</v>
      </c>
      <c r="K259" s="12">
        <f>J259+0.0012</f>
        <v>0.84173333333333322</v>
      </c>
      <c r="L259" s="12">
        <f>K259+0.001</f>
        <v>0.84273333333333322</v>
      </c>
      <c r="M259" s="12">
        <f>L259+0.001</f>
        <v>0.84373333333333322</v>
      </c>
      <c r="N259" s="12">
        <f>M259+0.001</f>
        <v>0.84473333333333323</v>
      </c>
    </row>
    <row r="260" spans="2:15" x14ac:dyDescent="0.35">
      <c r="D260" s="12">
        <v>0.84375</v>
      </c>
      <c r="E260" s="12">
        <f>D260+0.0012</f>
        <v>0.84494999999999998</v>
      </c>
      <c r="F260" s="12">
        <f>E260+0.0012</f>
        <v>0.84614999999999996</v>
      </c>
      <c r="G260" s="12">
        <f>F260+0.0012</f>
        <v>0.84734999999999994</v>
      </c>
      <c r="H260" s="12">
        <f>G260+0.0012</f>
        <v>0.84854999999999992</v>
      </c>
      <c r="I260" s="12">
        <f>H260+0.0012</f>
        <v>0.84974999999999989</v>
      </c>
      <c r="J260" s="12">
        <f>I260+0.0012</f>
        <v>0.85094999999999987</v>
      </c>
      <c r="K260" s="12">
        <f>J260+0.0012</f>
        <v>0.85214999999999985</v>
      </c>
      <c r="L260" s="12">
        <f>K260+0.001</f>
        <v>0.85314999999999985</v>
      </c>
      <c r="M260" s="12">
        <f>L260+0.001</f>
        <v>0.85414999999999985</v>
      </c>
      <c r="N260" s="12">
        <f>M260+0.001</f>
        <v>0.85514999999999985</v>
      </c>
    </row>
    <row r="261" spans="2:15" x14ac:dyDescent="0.35">
      <c r="D261" s="12">
        <v>0.85416666666666663</v>
      </c>
      <c r="E261" s="12">
        <f>D261+0.0012</f>
        <v>0.85536666666666661</v>
      </c>
      <c r="F261" s="12">
        <f>E261+0.0012</f>
        <v>0.85656666666666659</v>
      </c>
      <c r="G261" s="12">
        <f>F261+0.0012</f>
        <v>0.85776666666666657</v>
      </c>
      <c r="H261" s="12">
        <f>G261+0.0012</f>
        <v>0.85896666666666655</v>
      </c>
      <c r="I261" s="12">
        <f>H261+0.0012</f>
        <v>0.86016666666666652</v>
      </c>
      <c r="J261" s="12">
        <f>I261+0.0012</f>
        <v>0.8613666666666665</v>
      </c>
      <c r="K261" s="12">
        <f>J261+0.0012</f>
        <v>0.86256666666666648</v>
      </c>
      <c r="L261" s="12">
        <f>K261+0.001</f>
        <v>0.86356666666666648</v>
      </c>
      <c r="M261" s="12">
        <f>L261+0.001</f>
        <v>0.86456666666666648</v>
      </c>
      <c r="N261" s="12">
        <f>M261+0.001</f>
        <v>0.86556666666666648</v>
      </c>
    </row>
    <row r="262" spans="2:15" x14ac:dyDescent="0.35">
      <c r="D262" s="12">
        <v>0.86458333333333337</v>
      </c>
      <c r="E262" s="12">
        <f>D262+0.0012</f>
        <v>0.86578333333333335</v>
      </c>
      <c r="F262" s="12">
        <f>E262+0.0012</f>
        <v>0.86698333333333333</v>
      </c>
      <c r="G262" s="12">
        <f>F262+0.0012</f>
        <v>0.86818333333333331</v>
      </c>
      <c r="H262" s="12">
        <f>G262+0.0012</f>
        <v>0.86938333333333329</v>
      </c>
      <c r="I262" s="12">
        <f>H262+0.0012</f>
        <v>0.87058333333333326</v>
      </c>
      <c r="J262" s="12">
        <f>I262+0.0012</f>
        <v>0.87178333333333324</v>
      </c>
      <c r="K262" s="12">
        <f>J262+0.0012</f>
        <v>0.87298333333333322</v>
      </c>
      <c r="L262" s="12">
        <f>K262+0.001</f>
        <v>0.87398333333333322</v>
      </c>
      <c r="M262" s="12">
        <f>L262+0.001</f>
        <v>0.87498333333333322</v>
      </c>
      <c r="N262" s="12">
        <f>M262+0.001</f>
        <v>0.87598333333333323</v>
      </c>
    </row>
    <row r="263" spans="2:15" x14ac:dyDescent="0.35">
      <c r="D263" s="12">
        <v>0.875</v>
      </c>
      <c r="E263" s="12">
        <f>D263+0.0012</f>
        <v>0.87619999999999998</v>
      </c>
      <c r="F263" s="12">
        <f>E263+0.0012</f>
        <v>0.87739999999999996</v>
      </c>
      <c r="G263" s="12">
        <f>F263+0.0012</f>
        <v>0.87859999999999994</v>
      </c>
      <c r="H263" s="12">
        <f>G263+0.0012</f>
        <v>0.87979999999999992</v>
      </c>
      <c r="I263" s="12">
        <f>H263+0.0012</f>
        <v>0.88099999999999989</v>
      </c>
      <c r="J263" s="12">
        <f>I263+0.0012</f>
        <v>0.88219999999999987</v>
      </c>
      <c r="K263" s="12">
        <f>J263+0.0012</f>
        <v>0.88339999999999985</v>
      </c>
      <c r="L263" s="12">
        <f>K263+0.001</f>
        <v>0.88439999999999985</v>
      </c>
      <c r="M263" s="12">
        <f>L263+0.001</f>
        <v>0.88539999999999985</v>
      </c>
      <c r="N263" s="12">
        <f>M263+0.001</f>
        <v>0.88639999999999985</v>
      </c>
    </row>
    <row r="264" spans="2:15" x14ac:dyDescent="0.35">
      <c r="D264" s="12">
        <v>0.88541666666666663</v>
      </c>
      <c r="E264" s="12">
        <f>D264+0.0012</f>
        <v>0.88661666666666661</v>
      </c>
      <c r="F264" s="12">
        <f>E264+0.0012</f>
        <v>0.88781666666666659</v>
      </c>
      <c r="G264" s="12">
        <f>F264+0.0012</f>
        <v>0.88901666666666657</v>
      </c>
      <c r="H264" s="12">
        <f>G264+0.0012</f>
        <v>0.89021666666666655</v>
      </c>
      <c r="I264" s="12">
        <f>H264+0.0012</f>
        <v>0.89141666666666652</v>
      </c>
      <c r="J264" s="12">
        <f>I264+0.0012</f>
        <v>0.8926166666666665</v>
      </c>
      <c r="K264" s="12">
        <f>J264+0.0012</f>
        <v>0.89381666666666648</v>
      </c>
      <c r="L264" s="12">
        <f>K264+0.001</f>
        <v>0.89481666666666648</v>
      </c>
      <c r="M264" s="12">
        <f>L264+0.001</f>
        <v>0.89581666666666648</v>
      </c>
      <c r="N264" s="12">
        <f>M264+0.001</f>
        <v>0.89681666666666648</v>
      </c>
    </row>
    <row r="265" spans="2:15" x14ac:dyDescent="0.35">
      <c r="D265" s="12">
        <v>0.89583333333333337</v>
      </c>
      <c r="E265" s="12">
        <f>D265+0.0012</f>
        <v>0.89703333333333335</v>
      </c>
      <c r="F265" s="12">
        <f>E265+0.0012</f>
        <v>0.89823333333333333</v>
      </c>
      <c r="G265" s="12">
        <f>F265+0.0012</f>
        <v>0.89943333333333331</v>
      </c>
      <c r="H265" s="12">
        <f>G265+0.0012</f>
        <v>0.90063333333333329</v>
      </c>
      <c r="I265" s="12">
        <f>H265+0.0012</f>
        <v>0.90183333333333326</v>
      </c>
      <c r="J265" s="12">
        <f>I265+0.0012</f>
        <v>0.90303333333333324</v>
      </c>
      <c r="K265" s="12">
        <f>J265+0.0012</f>
        <v>0.90423333333333322</v>
      </c>
      <c r="L265" s="12">
        <f>K265+0.001</f>
        <v>0.90523333333333322</v>
      </c>
      <c r="M265" s="12">
        <f>L265+0.001</f>
        <v>0.90623333333333322</v>
      </c>
      <c r="N265" s="12">
        <f>M265+0.001</f>
        <v>0.90723333333333323</v>
      </c>
    </row>
    <row r="266" spans="2:15" x14ac:dyDescent="0.35">
      <c r="D266" s="12">
        <v>0.90972222222222221</v>
      </c>
      <c r="E266" s="12">
        <f>D266+0.0012</f>
        <v>0.91092222222222219</v>
      </c>
      <c r="F266" s="12">
        <f>E266+0.0012</f>
        <v>0.91212222222222217</v>
      </c>
      <c r="G266" s="12">
        <f>F266+0.0012</f>
        <v>0.91332222222222215</v>
      </c>
      <c r="H266" s="12">
        <f>G266+0.0012</f>
        <v>0.91452222222222213</v>
      </c>
      <c r="I266" s="12">
        <f>H266+0.0012</f>
        <v>0.9157222222222221</v>
      </c>
      <c r="J266" s="12">
        <f>I266+0.0012</f>
        <v>0.91692222222222208</v>
      </c>
      <c r="K266" s="12">
        <f>J266+0.0012</f>
        <v>0.91812222222222206</v>
      </c>
      <c r="L266" s="12">
        <f>K266+0.001</f>
        <v>0.91912222222222206</v>
      </c>
      <c r="M266" s="12">
        <f>L266+0.001</f>
        <v>0.92012222222222206</v>
      </c>
      <c r="N266" s="12">
        <f>M266+0.001</f>
        <v>0.92112222222222206</v>
      </c>
    </row>
    <row r="267" spans="2:15" x14ac:dyDescent="0.35">
      <c r="D267" s="12">
        <v>0.92361111111111116</v>
      </c>
      <c r="E267" s="13">
        <f>D267+0.00132</f>
        <v>0.92493111111111115</v>
      </c>
      <c r="F267" s="13">
        <f>E267+0.00132</f>
        <v>0.92625111111111114</v>
      </c>
      <c r="G267" s="13">
        <f>F267+0.00132</f>
        <v>0.92757111111111112</v>
      </c>
      <c r="H267" s="13">
        <f>G267+0.00132</f>
        <v>0.92889111111111111</v>
      </c>
      <c r="I267" s="13">
        <f>H267+0.00132</f>
        <v>0.9302111111111111</v>
      </c>
      <c r="J267" s="13">
        <f>I267+0.00132</f>
        <v>0.93153111111111109</v>
      </c>
      <c r="K267" s="13">
        <f>J267+0.00132</f>
        <v>0.93285111111111108</v>
      </c>
      <c r="L267" s="13">
        <f>K267+0.00132</f>
        <v>0.93417111111111106</v>
      </c>
      <c r="M267" s="13">
        <f>L267+0.00132</f>
        <v>0.93549111111111105</v>
      </c>
      <c r="N267" s="13">
        <f>M267+0.00132</f>
        <v>0.93681111111111104</v>
      </c>
    </row>
    <row r="268" spans="2:15" x14ac:dyDescent="0.35">
      <c r="D268" s="12">
        <v>0.9375</v>
      </c>
      <c r="E268" s="13">
        <f>D268+0.00132</f>
        <v>0.93881999999999999</v>
      </c>
      <c r="F268" s="13">
        <f>E268+0.00132</f>
        <v>0.94013999999999998</v>
      </c>
      <c r="G268" s="13">
        <f>F268+0.00132</f>
        <v>0.94145999999999996</v>
      </c>
      <c r="H268" s="13">
        <f>G268+0.00132</f>
        <v>0.94277999999999995</v>
      </c>
      <c r="I268" s="13">
        <f>H268+0.00132</f>
        <v>0.94409999999999994</v>
      </c>
      <c r="J268" s="13">
        <f>I268+0.00132</f>
        <v>0.94541999999999993</v>
      </c>
      <c r="K268" s="13">
        <f>J268+0.00132</f>
        <v>0.94673999999999991</v>
      </c>
      <c r="L268" s="13">
        <f>K268+0.00132</f>
        <v>0.9480599999999999</v>
      </c>
      <c r="M268" s="13">
        <f>L268+0.00132</f>
        <v>0.94937999999999989</v>
      </c>
      <c r="N268" s="13">
        <f>M268+0.00132</f>
        <v>0.95069999999999988</v>
      </c>
    </row>
    <row r="270" spans="2:15" s="7" customFormat="1" ht="29" x14ac:dyDescent="0.35">
      <c r="B270" s="10" t="s">
        <v>101</v>
      </c>
      <c r="C270" s="8" t="s">
        <v>18</v>
      </c>
      <c r="D270" s="3" t="s">
        <v>55</v>
      </c>
      <c r="E270" s="3" t="s">
        <v>56</v>
      </c>
      <c r="F270" s="3" t="s">
        <v>57</v>
      </c>
      <c r="G270" s="3" t="s">
        <v>30</v>
      </c>
      <c r="H270" s="3" t="s">
        <v>38</v>
      </c>
      <c r="I270" s="3" t="s">
        <v>28</v>
      </c>
      <c r="J270" s="3" t="s">
        <v>9</v>
      </c>
      <c r="K270" s="3" t="s">
        <v>10</v>
      </c>
      <c r="L270" s="15" t="s">
        <v>11</v>
      </c>
      <c r="M270" s="3" t="s">
        <v>27</v>
      </c>
      <c r="N270" s="3" t="s">
        <v>39</v>
      </c>
      <c r="O270" s="3" t="s">
        <v>0</v>
      </c>
    </row>
    <row r="271" spans="2:15" s="7" customFormat="1" x14ac:dyDescent="0.35">
      <c r="B271" s="8"/>
      <c r="C271" s="8" t="s">
        <v>15</v>
      </c>
      <c r="D271" s="3">
        <v>4017</v>
      </c>
      <c r="E271" s="3">
        <v>4018</v>
      </c>
      <c r="F271" s="3">
        <v>4065</v>
      </c>
      <c r="G271" s="3">
        <v>3011</v>
      </c>
      <c r="H271" s="3">
        <v>2037</v>
      </c>
      <c r="I271" s="3">
        <v>2038</v>
      </c>
      <c r="J271" s="3">
        <v>1009</v>
      </c>
      <c r="K271" s="3">
        <v>1010</v>
      </c>
      <c r="L271" s="15">
        <v>2039</v>
      </c>
      <c r="M271" s="3">
        <v>2040</v>
      </c>
      <c r="N271" s="3">
        <v>2000</v>
      </c>
      <c r="O271" s="3">
        <v>3000</v>
      </c>
    </row>
    <row r="272" spans="2:15" s="7" customFormat="1" x14ac:dyDescent="0.35">
      <c r="B272" s="8"/>
      <c r="C272" s="8" t="s">
        <v>16</v>
      </c>
      <c r="D272" s="25">
        <v>22.955034999999999</v>
      </c>
      <c r="E272" s="25">
        <v>22.953229</v>
      </c>
      <c r="F272" s="25">
        <v>22.951741999999999</v>
      </c>
      <c r="G272" s="25">
        <v>22.950292999999999</v>
      </c>
      <c r="H272" s="25">
        <v>22.949007999999999</v>
      </c>
      <c r="I272" s="25">
        <v>22.946285</v>
      </c>
      <c r="J272" s="25">
        <v>22.944804000000001</v>
      </c>
      <c r="K272" s="25">
        <v>22.943355</v>
      </c>
      <c r="L272" s="25">
        <v>22.939962999999999</v>
      </c>
      <c r="M272" s="25">
        <v>22.936033999999999</v>
      </c>
      <c r="N272" s="25">
        <v>22.933332</v>
      </c>
      <c r="O272" s="25">
        <v>22.932272999999999</v>
      </c>
    </row>
    <row r="273" spans="2:15" s="7" customFormat="1" x14ac:dyDescent="0.35">
      <c r="B273" s="8"/>
      <c r="C273" s="8" t="s">
        <v>17</v>
      </c>
      <c r="D273" s="25">
        <v>39.371234000000001</v>
      </c>
      <c r="E273" s="25">
        <v>39.369292999999999</v>
      </c>
      <c r="F273" s="25">
        <v>39.367736000000001</v>
      </c>
      <c r="G273" s="25">
        <v>39.366202000000001</v>
      </c>
      <c r="H273" s="25">
        <v>39.364854999999999</v>
      </c>
      <c r="I273" s="25">
        <v>39.361767</v>
      </c>
      <c r="J273" s="25">
        <v>39.361426999999999</v>
      </c>
      <c r="K273" s="25">
        <v>39.362197000000002</v>
      </c>
      <c r="L273" s="25">
        <v>39.362247000000004</v>
      </c>
      <c r="M273" s="25">
        <v>39.361262000000004</v>
      </c>
      <c r="N273" s="25">
        <v>39.360754</v>
      </c>
      <c r="O273" s="25">
        <v>39.361378999999999</v>
      </c>
    </row>
    <row r="274" spans="2:15" x14ac:dyDescent="0.35">
      <c r="C274" s="23" t="s">
        <v>19</v>
      </c>
      <c r="D274" s="16">
        <v>0.28605000000000014</v>
      </c>
      <c r="E274" s="16">
        <v>0.28685000000000016</v>
      </c>
      <c r="F274" s="16">
        <v>0.28765000000000018</v>
      </c>
      <c r="G274" s="16">
        <v>0.28845000000000021</v>
      </c>
      <c r="H274" s="16">
        <v>0.29020000000000018</v>
      </c>
      <c r="I274" s="16">
        <v>0.29195000000000015</v>
      </c>
      <c r="J274" s="16">
        <v>0.29370000000000013</v>
      </c>
      <c r="K274" s="16">
        <v>0.2954500000000001</v>
      </c>
      <c r="L274" s="24">
        <v>0.29720000000000008</v>
      </c>
      <c r="M274" s="16">
        <v>0.29895000000000005</v>
      </c>
      <c r="N274" s="16">
        <v>0.30070000000000002</v>
      </c>
      <c r="O274" s="16">
        <v>0.30245</v>
      </c>
    </row>
    <row r="275" spans="2:15" x14ac:dyDescent="0.35">
      <c r="D275" s="16">
        <v>0.30341111111111124</v>
      </c>
      <c r="E275" s="16">
        <v>0.30421111111111127</v>
      </c>
      <c r="F275" s="16">
        <v>0.30501111111111129</v>
      </c>
      <c r="G275" s="16">
        <v>0.30581111111111131</v>
      </c>
      <c r="H275" s="16">
        <v>0.30756111111111128</v>
      </c>
      <c r="I275" s="16">
        <v>0.30931111111111126</v>
      </c>
      <c r="J275" s="16">
        <v>0.31106111111111123</v>
      </c>
      <c r="K275" s="16">
        <v>0.31281111111111121</v>
      </c>
      <c r="L275" s="24">
        <v>0.31456111111111118</v>
      </c>
      <c r="M275" s="16">
        <v>0.31631111111111115</v>
      </c>
      <c r="N275" s="16">
        <v>0.31806111111111113</v>
      </c>
      <c r="O275" s="16">
        <v>0.3198111111111111</v>
      </c>
    </row>
    <row r="276" spans="2:15" x14ac:dyDescent="0.35">
      <c r="D276" s="16">
        <v>0.31730000000000014</v>
      </c>
      <c r="E276" s="16">
        <v>0.31810000000000016</v>
      </c>
      <c r="F276" s="16">
        <v>0.31890000000000018</v>
      </c>
      <c r="G276" s="16">
        <v>0.31970000000000021</v>
      </c>
      <c r="H276" s="16">
        <v>0.32145000000000018</v>
      </c>
      <c r="I276" s="16">
        <v>0.32320000000000015</v>
      </c>
      <c r="J276" s="16">
        <v>0.32495000000000013</v>
      </c>
      <c r="K276" s="16">
        <v>0.3267000000000001</v>
      </c>
      <c r="L276" s="24">
        <v>0.32845000000000008</v>
      </c>
      <c r="M276" s="16">
        <v>0.33020000000000005</v>
      </c>
      <c r="N276" s="16">
        <v>0.33195000000000002</v>
      </c>
      <c r="O276" s="16">
        <v>0.3337</v>
      </c>
    </row>
    <row r="277" spans="2:15" x14ac:dyDescent="0.35">
      <c r="D277" s="16">
        <v>0.33118888888888903</v>
      </c>
      <c r="E277" s="16">
        <v>0.33198888888888906</v>
      </c>
      <c r="F277" s="16">
        <v>0.33278888888888908</v>
      </c>
      <c r="G277" s="16">
        <v>0.3335888888888891</v>
      </c>
      <c r="H277" s="16">
        <v>0.33533888888888908</v>
      </c>
      <c r="I277" s="16">
        <v>0.33708888888888905</v>
      </c>
      <c r="J277" s="16">
        <v>0.33883888888888902</v>
      </c>
      <c r="K277" s="16">
        <v>0.340588888888889</v>
      </c>
      <c r="L277" s="24">
        <v>0.34233888888888897</v>
      </c>
      <c r="M277" s="16">
        <v>0.34408888888888894</v>
      </c>
      <c r="N277" s="16">
        <v>0.34583888888888892</v>
      </c>
      <c r="O277" s="16">
        <v>0.34758888888888889</v>
      </c>
    </row>
    <row r="278" spans="2:15" x14ac:dyDescent="0.35">
      <c r="D278" s="16">
        <v>0.34160555555555572</v>
      </c>
      <c r="E278" s="16">
        <v>0.34240555555555574</v>
      </c>
      <c r="F278" s="16">
        <v>0.34320555555555576</v>
      </c>
      <c r="G278" s="16">
        <v>0.34400555555555579</v>
      </c>
      <c r="H278" s="16">
        <v>0.34575555555555576</v>
      </c>
      <c r="I278" s="16">
        <v>0.34750555555555573</v>
      </c>
      <c r="J278" s="16">
        <v>0.34925555555555571</v>
      </c>
      <c r="K278" s="16">
        <v>0.35100555555555568</v>
      </c>
      <c r="L278" s="24">
        <v>0.35275555555555566</v>
      </c>
      <c r="M278" s="16">
        <v>0.35450555555555563</v>
      </c>
      <c r="N278" s="16">
        <v>0.3562555555555556</v>
      </c>
      <c r="O278" s="16">
        <v>0.35800555555555558</v>
      </c>
    </row>
    <row r="279" spans="2:15" x14ac:dyDescent="0.35">
      <c r="D279" s="16">
        <v>0.3520222222222224</v>
      </c>
      <c r="E279" s="16">
        <v>0.35282222222222243</v>
      </c>
      <c r="F279" s="16">
        <v>0.35362222222222245</v>
      </c>
      <c r="G279" s="16">
        <v>0.35442222222222247</v>
      </c>
      <c r="H279" s="16">
        <v>0.35617222222222245</v>
      </c>
      <c r="I279" s="16">
        <v>0.35792222222222242</v>
      </c>
      <c r="J279" s="16">
        <v>0.35967222222222239</v>
      </c>
      <c r="K279" s="16">
        <v>0.36142222222222237</v>
      </c>
      <c r="L279" s="24">
        <v>0.36317222222222234</v>
      </c>
      <c r="M279" s="16">
        <v>0.36492222222222231</v>
      </c>
      <c r="N279" s="16">
        <v>0.36667222222222229</v>
      </c>
      <c r="O279" s="16">
        <v>0.36842222222222226</v>
      </c>
    </row>
    <row r="280" spans="2:15" x14ac:dyDescent="0.35">
      <c r="D280" s="16">
        <v>0.36035555555555571</v>
      </c>
      <c r="E280" s="16">
        <v>0.36115555555555573</v>
      </c>
      <c r="F280" s="16">
        <v>0.36195555555555575</v>
      </c>
      <c r="G280" s="16">
        <v>0.36275555555555578</v>
      </c>
      <c r="H280" s="16">
        <v>0.36450555555555575</v>
      </c>
      <c r="I280" s="16">
        <v>0.36625555555555572</v>
      </c>
      <c r="J280" s="16">
        <v>0.3680055555555557</v>
      </c>
      <c r="K280" s="16">
        <v>0.36975555555555567</v>
      </c>
      <c r="L280" s="24">
        <v>0.37150555555555564</v>
      </c>
      <c r="M280" s="16">
        <v>0.37325555555555562</v>
      </c>
      <c r="N280" s="16">
        <v>0.37500555555555559</v>
      </c>
      <c r="O280" s="16">
        <v>0.37675555555555557</v>
      </c>
    </row>
    <row r="281" spans="2:15" x14ac:dyDescent="0.35">
      <c r="D281" s="16">
        <v>0.36408333333333337</v>
      </c>
      <c r="E281" s="16">
        <v>0.36948888888888903</v>
      </c>
      <c r="F281" s="16">
        <v>0.37028888888888906</v>
      </c>
      <c r="G281" s="16">
        <v>0.37108888888888908</v>
      </c>
      <c r="H281" s="16">
        <v>0.37283888888888905</v>
      </c>
      <c r="I281" s="16">
        <v>0.37458888888888903</v>
      </c>
      <c r="J281" s="16">
        <v>0.376338888888889</v>
      </c>
      <c r="K281" s="16">
        <v>0.37808888888888897</v>
      </c>
      <c r="L281" s="24">
        <v>0.37983888888888895</v>
      </c>
      <c r="M281" s="16">
        <v>0.38158888888888892</v>
      </c>
      <c r="N281" s="16">
        <v>0.3833388888888889</v>
      </c>
      <c r="O281" s="16">
        <v>0.38508888888888887</v>
      </c>
    </row>
    <row r="282" spans="2:15" x14ac:dyDescent="0.35">
      <c r="D282" s="16">
        <v>0.36868888888888901</v>
      </c>
      <c r="E282" s="16">
        <v>0.37782222222222239</v>
      </c>
      <c r="F282" s="16">
        <v>0.37862222222222242</v>
      </c>
      <c r="G282" s="16">
        <v>0.37942222222222244</v>
      </c>
      <c r="H282" s="16">
        <v>0.38117222222222241</v>
      </c>
      <c r="I282" s="16">
        <v>0.38292222222222239</v>
      </c>
      <c r="J282" s="16">
        <v>0.38467222222222236</v>
      </c>
      <c r="K282" s="16">
        <v>0.38642222222222233</v>
      </c>
      <c r="L282" s="24">
        <v>0.38817222222222231</v>
      </c>
      <c r="M282" s="16">
        <v>0.38992222222222228</v>
      </c>
      <c r="N282" s="16">
        <v>0.39167222222222225</v>
      </c>
      <c r="O282" s="16">
        <v>0.39342222222222223</v>
      </c>
    </row>
    <row r="283" spans="2:15" x14ac:dyDescent="0.35">
      <c r="D283" s="16">
        <v>0.37702222222222237</v>
      </c>
      <c r="E283" s="16">
        <v>0.3861555555555557</v>
      </c>
      <c r="F283" s="16">
        <v>0.38695555555555572</v>
      </c>
      <c r="G283" s="16">
        <v>0.38775555555555574</v>
      </c>
      <c r="H283" s="16">
        <v>0.38950555555555572</v>
      </c>
      <c r="I283" s="16">
        <v>0.39125555555555569</v>
      </c>
      <c r="J283" s="16">
        <v>0.39300555555555566</v>
      </c>
      <c r="K283" s="16">
        <v>0.39475555555555564</v>
      </c>
      <c r="L283" s="24">
        <v>0.39650555555555561</v>
      </c>
      <c r="M283" s="16">
        <v>0.39825555555555558</v>
      </c>
      <c r="N283" s="16">
        <v>0.40000555555555556</v>
      </c>
      <c r="O283" s="16">
        <v>0.40175555555555553</v>
      </c>
    </row>
    <row r="284" spans="2:15" x14ac:dyDescent="0.35">
      <c r="D284" s="16">
        <v>0.38535555555555567</v>
      </c>
      <c r="E284" s="16">
        <v>0.39448888888888906</v>
      </c>
      <c r="F284" s="16">
        <v>0.39528888888888908</v>
      </c>
      <c r="G284" s="16">
        <v>0.3960888888888891</v>
      </c>
      <c r="H284" s="16">
        <v>0.39783888888888908</v>
      </c>
      <c r="I284" s="16">
        <v>0.39958888888888905</v>
      </c>
      <c r="J284" s="16">
        <v>0.40133888888888902</v>
      </c>
      <c r="K284" s="16">
        <v>0.403088888888889</v>
      </c>
      <c r="L284" s="24">
        <v>0.40483888888888897</v>
      </c>
      <c r="M284" s="16">
        <v>0.40658888888888894</v>
      </c>
      <c r="N284" s="16">
        <v>0.40833888888888892</v>
      </c>
      <c r="O284" s="16">
        <v>0.41008888888888889</v>
      </c>
    </row>
    <row r="285" spans="2:15" x14ac:dyDescent="0.35">
      <c r="D285" s="16">
        <v>0.39368888888888903</v>
      </c>
      <c r="E285" s="16">
        <v>0.40282222222222236</v>
      </c>
      <c r="F285" s="16">
        <v>0.40362222222222238</v>
      </c>
      <c r="G285" s="16">
        <v>0.40442222222222241</v>
      </c>
      <c r="H285" s="16">
        <v>0.40617222222222238</v>
      </c>
      <c r="I285" s="16">
        <v>0.40792222222222235</v>
      </c>
      <c r="J285" s="16">
        <v>0.40967222222222233</v>
      </c>
      <c r="K285" s="16">
        <v>0.4114222222222223</v>
      </c>
      <c r="L285" s="24">
        <v>0.41317222222222227</v>
      </c>
      <c r="M285" s="16">
        <v>0.41492222222222225</v>
      </c>
      <c r="N285" s="16">
        <v>0.41667222222222222</v>
      </c>
      <c r="O285" s="16">
        <v>0.4184222222222222</v>
      </c>
    </row>
    <row r="286" spans="2:15" x14ac:dyDescent="0.35">
      <c r="D286" s="16">
        <v>0.40202222222222234</v>
      </c>
      <c r="E286" s="16">
        <v>0.41115555555555566</v>
      </c>
      <c r="F286" s="16">
        <v>0.41195555555555569</v>
      </c>
      <c r="G286" s="16">
        <v>0.41275555555555571</v>
      </c>
      <c r="H286" s="16">
        <v>0.41450555555555568</v>
      </c>
      <c r="I286" s="16">
        <v>0.41625555555555566</v>
      </c>
      <c r="J286" s="16">
        <v>0.41800555555555563</v>
      </c>
      <c r="K286" s="16">
        <v>0.4197555555555556</v>
      </c>
      <c r="L286" s="24">
        <v>0.42150555555555558</v>
      </c>
      <c r="M286" s="16">
        <v>0.42325555555555555</v>
      </c>
      <c r="N286" s="16">
        <v>0.42500555555555553</v>
      </c>
      <c r="O286" s="16">
        <v>0.4267555555555555</v>
      </c>
    </row>
    <row r="287" spans="2:15" x14ac:dyDescent="0.35">
      <c r="D287" s="16">
        <v>0.41035555555555564</v>
      </c>
      <c r="E287" s="16">
        <v>0.41948888888888908</v>
      </c>
      <c r="F287" s="16">
        <v>0.4202888888888891</v>
      </c>
      <c r="G287" s="16">
        <v>0.42108888888888912</v>
      </c>
      <c r="H287" s="16">
        <v>0.4228388888888891</v>
      </c>
      <c r="I287" s="16">
        <v>0.42458888888888907</v>
      </c>
      <c r="J287" s="16">
        <v>0.42633888888888904</v>
      </c>
      <c r="K287" s="16">
        <v>0.42808888888888902</v>
      </c>
      <c r="L287" s="24">
        <v>0.42983888888888899</v>
      </c>
      <c r="M287" s="16">
        <v>0.43158888888888897</v>
      </c>
      <c r="N287" s="16">
        <v>0.43333888888888894</v>
      </c>
      <c r="O287" s="16">
        <v>0.43508888888888891</v>
      </c>
    </row>
    <row r="288" spans="2:15" x14ac:dyDescent="0.35">
      <c r="D288" s="16">
        <v>0.41868888888888905</v>
      </c>
      <c r="E288" s="16">
        <v>0.42782222222222238</v>
      </c>
      <c r="F288" s="16">
        <v>0.4286222222222224</v>
      </c>
      <c r="G288" s="16">
        <v>0.42942222222222243</v>
      </c>
      <c r="H288" s="16">
        <v>0.4311722222222224</v>
      </c>
      <c r="I288" s="16">
        <v>0.43292222222222237</v>
      </c>
      <c r="J288" s="16">
        <v>0.43467222222222235</v>
      </c>
      <c r="K288" s="16">
        <v>0.43642222222222232</v>
      </c>
      <c r="L288" s="24">
        <v>0.4381722222222223</v>
      </c>
      <c r="M288" s="16">
        <v>0.43992222222222227</v>
      </c>
      <c r="N288" s="16">
        <v>0.44167222222222224</v>
      </c>
      <c r="O288" s="16">
        <v>0.44342222222222222</v>
      </c>
    </row>
    <row r="289" spans="4:15" x14ac:dyDescent="0.35">
      <c r="D289" s="16">
        <v>0.42702222222222236</v>
      </c>
      <c r="E289" s="16">
        <v>0.43615555555555574</v>
      </c>
      <c r="F289" s="16">
        <v>0.43695555555555576</v>
      </c>
      <c r="G289" s="16">
        <v>0.43775555555555579</v>
      </c>
      <c r="H289" s="16">
        <v>0.43950555555555576</v>
      </c>
      <c r="I289" s="16">
        <v>0.44125555555555573</v>
      </c>
      <c r="J289" s="16">
        <v>0.44300555555555571</v>
      </c>
      <c r="K289" s="16">
        <v>0.44475555555555568</v>
      </c>
      <c r="L289" s="24">
        <v>0.44650555555555566</v>
      </c>
      <c r="M289" s="16">
        <v>0.44825555555555563</v>
      </c>
      <c r="N289" s="16">
        <v>0.4500055555555556</v>
      </c>
      <c r="O289" s="16">
        <v>0.45175555555555558</v>
      </c>
    </row>
    <row r="290" spans="4:15" x14ac:dyDescent="0.35">
      <c r="D290" s="16">
        <v>0.43535555555555572</v>
      </c>
      <c r="E290" s="16">
        <v>0.44448888888888904</v>
      </c>
      <c r="F290" s="16">
        <v>0.44528888888888907</v>
      </c>
      <c r="G290" s="16">
        <v>0.44608888888888909</v>
      </c>
      <c r="H290" s="16">
        <v>0.44783888888888906</v>
      </c>
      <c r="I290" s="16">
        <v>0.44958888888888904</v>
      </c>
      <c r="J290" s="16">
        <v>0.45133888888888901</v>
      </c>
      <c r="K290" s="16">
        <v>0.45308888888888899</v>
      </c>
      <c r="L290" s="24">
        <v>0.45483888888888896</v>
      </c>
      <c r="M290" s="16">
        <v>0.45658888888888893</v>
      </c>
      <c r="N290" s="16">
        <v>0.45833888888888891</v>
      </c>
      <c r="O290" s="16">
        <v>0.46008888888888888</v>
      </c>
    </row>
    <row r="291" spans="4:15" x14ac:dyDescent="0.35">
      <c r="D291" s="16">
        <v>0.44368888888888902</v>
      </c>
      <c r="E291" s="16">
        <v>0.45282222222222235</v>
      </c>
      <c r="F291" s="16">
        <v>0.45362222222222237</v>
      </c>
      <c r="G291" s="16">
        <v>0.45442222222222239</v>
      </c>
      <c r="H291" s="16">
        <v>0.45617222222222237</v>
      </c>
      <c r="I291" s="16">
        <v>0.45792222222222234</v>
      </c>
      <c r="J291" s="16">
        <v>0.45967222222222232</v>
      </c>
      <c r="K291" s="16">
        <v>0.46142222222222229</v>
      </c>
      <c r="L291" s="24">
        <v>0.46317222222222226</v>
      </c>
      <c r="M291" s="16">
        <v>0.46492222222222224</v>
      </c>
      <c r="N291" s="16">
        <v>0.46667222222222221</v>
      </c>
      <c r="O291" s="16">
        <v>0.46842222222222218</v>
      </c>
    </row>
    <row r="292" spans="4:15" x14ac:dyDescent="0.35">
      <c r="D292" s="16">
        <v>0.45202222222222233</v>
      </c>
      <c r="E292" s="16">
        <v>0.46115555555555571</v>
      </c>
      <c r="F292" s="16">
        <v>0.46195555555555573</v>
      </c>
      <c r="G292" s="16">
        <v>0.46275555555555575</v>
      </c>
      <c r="H292" s="16">
        <v>0.46450555555555573</v>
      </c>
      <c r="I292" s="16">
        <v>0.4662555555555557</v>
      </c>
      <c r="J292" s="16">
        <v>0.46800555555555567</v>
      </c>
      <c r="K292" s="16">
        <v>0.46975555555555565</v>
      </c>
      <c r="L292" s="24">
        <v>0.47150555555555562</v>
      </c>
      <c r="M292" s="16">
        <v>0.4732555555555556</v>
      </c>
      <c r="N292" s="16">
        <v>0.47500555555555557</v>
      </c>
      <c r="O292" s="16">
        <v>0.47675555555555554</v>
      </c>
    </row>
    <row r="293" spans="4:15" x14ac:dyDescent="0.35">
      <c r="D293" s="16">
        <v>0.46035555555555568</v>
      </c>
      <c r="E293" s="16">
        <v>0.46948888888888901</v>
      </c>
      <c r="F293" s="16">
        <v>0.47028888888888903</v>
      </c>
      <c r="G293" s="16">
        <v>0.47108888888888906</v>
      </c>
      <c r="H293" s="16">
        <v>0.47283888888888903</v>
      </c>
      <c r="I293" s="16">
        <v>0.474588888888889</v>
      </c>
      <c r="J293" s="16">
        <v>0.47633888888888898</v>
      </c>
      <c r="K293" s="16">
        <v>0.47808888888888895</v>
      </c>
      <c r="L293" s="24">
        <v>0.47983888888888893</v>
      </c>
      <c r="M293" s="16">
        <v>0.4815888888888889</v>
      </c>
      <c r="N293" s="16">
        <v>0.48333888888888887</v>
      </c>
      <c r="O293" s="16">
        <v>0.48508888888888885</v>
      </c>
    </row>
    <row r="294" spans="4:15" x14ac:dyDescent="0.35">
      <c r="D294" s="16">
        <v>0.46868888888888899</v>
      </c>
      <c r="E294" s="16">
        <v>0.47782222222222243</v>
      </c>
      <c r="F294" s="16">
        <v>0.47862222222222245</v>
      </c>
      <c r="G294" s="16">
        <v>0.47942222222222247</v>
      </c>
      <c r="H294" s="16">
        <v>0.48117222222222245</v>
      </c>
      <c r="I294" s="16">
        <v>0.48292222222222242</v>
      </c>
      <c r="J294" s="16">
        <v>0.48467222222222239</v>
      </c>
      <c r="K294" s="16">
        <v>0.48642222222222237</v>
      </c>
      <c r="L294" s="24">
        <v>0.48817222222222234</v>
      </c>
      <c r="M294" s="16">
        <v>0.48992222222222231</v>
      </c>
      <c r="N294" s="16">
        <v>0.49167222222222229</v>
      </c>
      <c r="O294" s="16">
        <v>0.49342222222222226</v>
      </c>
    </row>
    <row r="295" spans="4:15" x14ac:dyDescent="0.35">
      <c r="D295" s="16">
        <v>0.4770222222222224</v>
      </c>
      <c r="E295" s="16">
        <v>0.48615555555555573</v>
      </c>
      <c r="F295" s="16">
        <v>0.48695555555555575</v>
      </c>
      <c r="G295" s="16">
        <v>0.48775555555555578</v>
      </c>
      <c r="H295" s="16">
        <v>0.48950555555555575</v>
      </c>
      <c r="I295" s="16">
        <v>0.49125555555555572</v>
      </c>
      <c r="J295" s="16">
        <v>0.4930055555555557</v>
      </c>
      <c r="K295" s="16">
        <v>0.49475555555555567</v>
      </c>
      <c r="L295" s="24">
        <v>0.49650555555555564</v>
      </c>
      <c r="M295" s="16">
        <v>0.49825555555555562</v>
      </c>
      <c r="N295" s="16">
        <v>0.50000555555555559</v>
      </c>
      <c r="O295" s="16">
        <v>0.50175555555555562</v>
      </c>
    </row>
    <row r="296" spans="4:15" x14ac:dyDescent="0.35">
      <c r="D296" s="16">
        <v>0.48535555555555571</v>
      </c>
      <c r="E296" s="16">
        <v>0.49448888888888903</v>
      </c>
      <c r="F296" s="16">
        <v>0.49528888888888906</v>
      </c>
      <c r="G296" s="16">
        <v>0.49608888888888908</v>
      </c>
      <c r="H296" s="16">
        <v>0.49783888888888905</v>
      </c>
      <c r="I296" s="16">
        <v>0.49958888888888903</v>
      </c>
      <c r="J296" s="16">
        <v>0.501338888888889</v>
      </c>
      <c r="K296" s="16">
        <v>0.50308888888888903</v>
      </c>
      <c r="L296" s="24">
        <v>0.50483888888888906</v>
      </c>
      <c r="M296" s="16">
        <v>0.50658888888888909</v>
      </c>
      <c r="N296" s="16">
        <v>0.50833888888888912</v>
      </c>
      <c r="O296" s="16">
        <v>0.51008888888888915</v>
      </c>
    </row>
    <row r="297" spans="4:15" x14ac:dyDescent="0.35">
      <c r="D297" s="16">
        <v>0.49368888888888901</v>
      </c>
      <c r="E297" s="16">
        <v>0.50282222222222239</v>
      </c>
      <c r="F297" s="16">
        <v>0.50362222222222242</v>
      </c>
      <c r="G297" s="16">
        <v>0.50442222222222244</v>
      </c>
      <c r="H297" s="16">
        <v>0.50617222222222247</v>
      </c>
      <c r="I297" s="16">
        <v>0.5079222222222225</v>
      </c>
      <c r="J297" s="16">
        <v>0.50967222222222253</v>
      </c>
      <c r="K297" s="16">
        <v>0.51142222222222256</v>
      </c>
      <c r="L297" s="24">
        <v>0.51317222222222258</v>
      </c>
      <c r="M297" s="16">
        <v>0.51492222222222261</v>
      </c>
      <c r="N297" s="16">
        <v>0.51667222222222264</v>
      </c>
      <c r="O297" s="16">
        <v>0.51842222222222267</v>
      </c>
    </row>
    <row r="298" spans="4:15" x14ac:dyDescent="0.35">
      <c r="D298" s="16">
        <v>0.50202222222222237</v>
      </c>
      <c r="E298" s="16">
        <v>0.5111555555555557</v>
      </c>
      <c r="F298" s="16">
        <v>0.51195555555555572</v>
      </c>
      <c r="G298" s="16">
        <v>0.51275555555555574</v>
      </c>
      <c r="H298" s="16">
        <v>0.51450555555555577</v>
      </c>
      <c r="I298" s="16">
        <v>0.5162555555555558</v>
      </c>
      <c r="J298" s="16">
        <v>0.51800555555555583</v>
      </c>
      <c r="K298" s="16">
        <v>0.51975555555555586</v>
      </c>
      <c r="L298" s="24">
        <v>0.52150555555555589</v>
      </c>
      <c r="M298" s="16">
        <v>0.52325555555555592</v>
      </c>
      <c r="N298" s="16">
        <v>0.52500555555555595</v>
      </c>
      <c r="O298" s="16">
        <v>0.52675555555555598</v>
      </c>
    </row>
    <row r="299" spans="4:15" x14ac:dyDescent="0.35">
      <c r="D299" s="16">
        <v>0.51035555555555567</v>
      </c>
      <c r="E299" s="16">
        <v>0.51948888888888911</v>
      </c>
      <c r="F299" s="16">
        <v>0.52028888888888913</v>
      </c>
      <c r="G299" s="16">
        <v>0.52108888888888916</v>
      </c>
      <c r="H299" s="16">
        <v>0.52283888888888919</v>
      </c>
      <c r="I299" s="16">
        <v>0.52458888888888922</v>
      </c>
      <c r="J299" s="16">
        <v>0.52633888888888924</v>
      </c>
      <c r="K299" s="16">
        <v>0.52808888888888927</v>
      </c>
      <c r="L299" s="24">
        <v>0.5298388888888893</v>
      </c>
      <c r="M299" s="16">
        <v>0.53158888888888933</v>
      </c>
      <c r="N299" s="16">
        <v>0.53333888888888936</v>
      </c>
      <c r="O299" s="16">
        <v>0.53508888888888939</v>
      </c>
    </row>
    <row r="300" spans="4:15" x14ac:dyDescent="0.35">
      <c r="D300" s="16">
        <v>0.51868888888888909</v>
      </c>
      <c r="E300" s="16">
        <v>0.52782222222222241</v>
      </c>
      <c r="F300" s="16">
        <v>0.52862222222222244</v>
      </c>
      <c r="G300" s="16">
        <v>0.52942222222222246</v>
      </c>
      <c r="H300" s="16">
        <v>0.53117222222222249</v>
      </c>
      <c r="I300" s="16">
        <v>0.53292222222222252</v>
      </c>
      <c r="J300" s="16">
        <v>0.53467222222222255</v>
      </c>
      <c r="K300" s="16">
        <v>0.53642222222222258</v>
      </c>
      <c r="L300" s="24">
        <v>0.53817222222222261</v>
      </c>
      <c r="M300" s="16">
        <v>0.53992222222222264</v>
      </c>
      <c r="N300" s="16">
        <v>0.54167222222222267</v>
      </c>
      <c r="O300" s="16">
        <v>0.5434222222222227</v>
      </c>
    </row>
    <row r="301" spans="4:15" x14ac:dyDescent="0.35">
      <c r="D301" s="16">
        <v>0.52702222222222239</v>
      </c>
      <c r="E301" s="16">
        <v>0.53615555555555572</v>
      </c>
      <c r="F301" s="16">
        <v>0.53695555555555574</v>
      </c>
      <c r="G301" s="16">
        <v>0.53775555555555576</v>
      </c>
      <c r="H301" s="16">
        <v>0.53950555555555579</v>
      </c>
      <c r="I301" s="16">
        <v>0.54125555555555582</v>
      </c>
      <c r="J301" s="16">
        <v>0.54300555555555585</v>
      </c>
      <c r="K301" s="16">
        <v>0.54475555555555588</v>
      </c>
      <c r="L301" s="24">
        <v>0.54650555555555591</v>
      </c>
      <c r="M301" s="16">
        <v>0.54825555555555594</v>
      </c>
      <c r="N301" s="16">
        <v>0.55000555555555597</v>
      </c>
      <c r="O301" s="16">
        <v>0.551755555555556</v>
      </c>
    </row>
    <row r="302" spans="4:15" x14ac:dyDescent="0.35">
      <c r="D302" s="16">
        <v>0.5353555555555557</v>
      </c>
      <c r="E302" s="16">
        <v>0.54448888888888902</v>
      </c>
      <c r="F302" s="16">
        <v>0.54528888888888905</v>
      </c>
      <c r="G302" s="16">
        <v>0.54608888888888907</v>
      </c>
      <c r="H302" s="16">
        <v>0.5478388888888891</v>
      </c>
      <c r="I302" s="16">
        <v>0.54958888888888913</v>
      </c>
      <c r="J302" s="16">
        <v>0.55133888888888916</v>
      </c>
      <c r="K302" s="16">
        <v>0.55308888888888919</v>
      </c>
      <c r="L302" s="24">
        <v>0.55483888888888921</v>
      </c>
      <c r="M302" s="16">
        <v>0.55658888888888924</v>
      </c>
      <c r="N302" s="16">
        <v>0.55833888888888927</v>
      </c>
      <c r="O302" s="16">
        <v>0.5600888888888893</v>
      </c>
    </row>
    <row r="303" spans="4:15" x14ac:dyDescent="0.35">
      <c r="D303" s="16">
        <v>0.543688888888889</v>
      </c>
      <c r="E303" s="16">
        <v>0.55282222222222233</v>
      </c>
      <c r="F303" s="16">
        <v>0.55362222222222235</v>
      </c>
      <c r="G303" s="16">
        <v>0.55442222222222237</v>
      </c>
      <c r="H303" s="16">
        <v>0.5561722222222224</v>
      </c>
      <c r="I303" s="16">
        <v>0.55792222222222243</v>
      </c>
      <c r="J303" s="16">
        <v>0.55967222222222246</v>
      </c>
      <c r="K303" s="16">
        <v>0.56142222222222249</v>
      </c>
      <c r="L303" s="24">
        <v>0.56317222222222252</v>
      </c>
      <c r="M303" s="16">
        <v>0.56492222222222255</v>
      </c>
      <c r="N303" s="16">
        <v>0.56667222222222258</v>
      </c>
      <c r="O303" s="16">
        <v>0.56842222222222261</v>
      </c>
    </row>
    <row r="304" spans="4:15" x14ac:dyDescent="0.35">
      <c r="D304" s="16">
        <v>0.55158333333333343</v>
      </c>
      <c r="E304" s="16">
        <v>0.56115555555555574</v>
      </c>
      <c r="F304" s="16">
        <v>0.56195555555555576</v>
      </c>
      <c r="G304" s="16">
        <v>0.56275555555555579</v>
      </c>
      <c r="H304" s="16">
        <v>0.56450555555555582</v>
      </c>
      <c r="I304" s="16">
        <v>0.56625555555555585</v>
      </c>
      <c r="J304" s="16">
        <v>0.56800555555555587</v>
      </c>
      <c r="K304" s="16">
        <v>0.5697555555555559</v>
      </c>
      <c r="L304" s="24">
        <v>0.57150555555555593</v>
      </c>
      <c r="M304" s="16">
        <v>0.57325555555555596</v>
      </c>
      <c r="N304" s="16">
        <v>0.57500555555555599</v>
      </c>
      <c r="O304" s="16">
        <v>0.57675555555555602</v>
      </c>
    </row>
    <row r="305" spans="4:15" x14ac:dyDescent="0.35">
      <c r="D305" s="16">
        <v>0.5520222222222223</v>
      </c>
      <c r="E305" s="16">
        <v>0.56948888888888904</v>
      </c>
      <c r="F305" s="16">
        <v>0.57028888888888907</v>
      </c>
      <c r="G305" s="16">
        <v>0.57108888888888909</v>
      </c>
      <c r="H305" s="16">
        <v>0.57283888888888912</v>
      </c>
      <c r="I305" s="16">
        <v>0.57458888888888915</v>
      </c>
      <c r="J305" s="16">
        <v>0.57633888888888918</v>
      </c>
      <c r="K305" s="16">
        <v>0.57808888888888921</v>
      </c>
      <c r="L305" s="24">
        <v>0.57983888888888924</v>
      </c>
      <c r="M305" s="16">
        <v>0.58158888888888927</v>
      </c>
      <c r="N305" s="16">
        <v>0.5833388888888893</v>
      </c>
      <c r="O305" s="16">
        <v>0.58508888888888932</v>
      </c>
    </row>
    <row r="306" spans="4:15" x14ac:dyDescent="0.35">
      <c r="D306" s="16">
        <v>0.56035555555555572</v>
      </c>
      <c r="E306" s="16">
        <v>0.57782222222222235</v>
      </c>
      <c r="F306" s="16">
        <v>0.57862222222222237</v>
      </c>
      <c r="G306" s="16">
        <v>0.57942222222222239</v>
      </c>
      <c r="H306" s="16">
        <v>0.58117222222222242</v>
      </c>
      <c r="I306" s="16">
        <v>0.58292222222222245</v>
      </c>
      <c r="J306" s="16">
        <v>0.58467222222222248</v>
      </c>
      <c r="K306" s="16">
        <v>0.58642222222222251</v>
      </c>
      <c r="L306" s="24">
        <v>0.58817222222222254</v>
      </c>
      <c r="M306" s="16">
        <v>0.58992222222222257</v>
      </c>
      <c r="N306" s="16">
        <v>0.5916722222222226</v>
      </c>
      <c r="O306" s="16">
        <v>0.59342222222222263</v>
      </c>
    </row>
    <row r="307" spans="4:15" x14ac:dyDescent="0.35">
      <c r="D307" s="16">
        <v>0.56868888888888902</v>
      </c>
      <c r="E307" s="16">
        <v>0.58615555555555576</v>
      </c>
      <c r="F307" s="16">
        <v>0.58695555555555579</v>
      </c>
      <c r="G307" s="16">
        <v>0.58775555555555581</v>
      </c>
      <c r="H307" s="16">
        <v>0.58950555555555584</v>
      </c>
      <c r="I307" s="16">
        <v>0.59125555555555587</v>
      </c>
      <c r="J307" s="16">
        <v>0.5930055555555559</v>
      </c>
      <c r="K307" s="16">
        <v>0.59475555555555593</v>
      </c>
      <c r="L307" s="24">
        <v>0.59650555555555596</v>
      </c>
      <c r="M307" s="16">
        <v>0.59825555555555598</v>
      </c>
      <c r="N307" s="16">
        <v>0.60000555555555601</v>
      </c>
      <c r="O307" s="16">
        <v>0.60175555555555604</v>
      </c>
    </row>
    <row r="308" spans="4:15" x14ac:dyDescent="0.35">
      <c r="D308" s="16">
        <v>0.57702222222222233</v>
      </c>
      <c r="E308" s="16">
        <v>0.59448888888888907</v>
      </c>
      <c r="F308" s="16">
        <v>0.59528888888888909</v>
      </c>
      <c r="G308" s="16">
        <v>0.59608888888888911</v>
      </c>
      <c r="H308" s="16">
        <v>0.59783888888888914</v>
      </c>
      <c r="I308" s="16">
        <v>0.59958888888888917</v>
      </c>
      <c r="J308" s="16">
        <v>0.6013388888888892</v>
      </c>
      <c r="K308" s="16">
        <v>0.60308888888888923</v>
      </c>
      <c r="L308" s="24">
        <v>0.60483888888888926</v>
      </c>
      <c r="M308" s="16">
        <v>0.60658888888888929</v>
      </c>
      <c r="N308" s="16">
        <v>0.60833888888888932</v>
      </c>
      <c r="O308" s="16">
        <v>0.61008888888888935</v>
      </c>
    </row>
    <row r="309" spans="4:15" x14ac:dyDescent="0.35">
      <c r="D309" s="16">
        <v>0.58535555555555574</v>
      </c>
      <c r="E309" s="16">
        <v>0.60282222222222237</v>
      </c>
      <c r="F309" s="16">
        <v>0.60362222222222239</v>
      </c>
      <c r="G309" s="16">
        <v>0.60442222222222242</v>
      </c>
      <c r="H309" s="16">
        <v>0.60617222222222245</v>
      </c>
      <c r="I309" s="16">
        <v>0.60792222222222247</v>
      </c>
      <c r="J309" s="16">
        <v>0.6096722222222225</v>
      </c>
      <c r="K309" s="16">
        <v>0.61142222222222253</v>
      </c>
      <c r="L309" s="24">
        <v>0.61317222222222256</v>
      </c>
      <c r="M309" s="16">
        <v>0.61492222222222259</v>
      </c>
      <c r="N309" s="16">
        <v>0.61667222222222262</v>
      </c>
      <c r="O309" s="16">
        <v>0.61842222222222265</v>
      </c>
    </row>
    <row r="310" spans="4:15" x14ac:dyDescent="0.35">
      <c r="D310" s="16">
        <v>0.59368888888888904</v>
      </c>
      <c r="E310" s="16">
        <v>0.61115555555555567</v>
      </c>
      <c r="F310" s="16">
        <v>0.6119555555555557</v>
      </c>
      <c r="G310" s="16">
        <v>0.61275555555555572</v>
      </c>
      <c r="H310" s="16">
        <v>0.61450555555555575</v>
      </c>
      <c r="I310" s="16">
        <v>0.61625555555555578</v>
      </c>
      <c r="J310" s="16">
        <v>0.61800555555555581</v>
      </c>
      <c r="K310" s="16">
        <v>0.61975555555555584</v>
      </c>
      <c r="L310" s="24">
        <v>0.62150555555555587</v>
      </c>
      <c r="M310" s="16">
        <v>0.6232555555555559</v>
      </c>
      <c r="N310" s="16">
        <v>0.62500555555555593</v>
      </c>
      <c r="O310" s="16">
        <v>0.62675555555555595</v>
      </c>
    </row>
    <row r="311" spans="4:15" x14ac:dyDescent="0.35">
      <c r="D311" s="16">
        <v>0.60202222222222235</v>
      </c>
      <c r="E311" s="16">
        <v>0.61948888888888898</v>
      </c>
      <c r="F311" s="16">
        <v>0.620288888888889</v>
      </c>
      <c r="G311" s="16">
        <v>0.62108888888888902</v>
      </c>
      <c r="H311" s="16">
        <v>0.62283888888888905</v>
      </c>
      <c r="I311" s="16">
        <v>0.62458888888888908</v>
      </c>
      <c r="J311" s="16">
        <v>0.62633888888888911</v>
      </c>
      <c r="K311" s="16">
        <v>0.62808888888888914</v>
      </c>
      <c r="L311" s="24">
        <v>0.62983888888888917</v>
      </c>
      <c r="M311" s="16">
        <v>0.6315888888888892</v>
      </c>
      <c r="N311" s="16">
        <v>0.63333888888888923</v>
      </c>
      <c r="O311" s="16">
        <v>0.63508888888888926</v>
      </c>
    </row>
    <row r="312" spans="4:15" x14ac:dyDescent="0.35">
      <c r="D312" s="16">
        <v>0.61035555555555565</v>
      </c>
      <c r="E312" s="16">
        <v>0.62782222222222239</v>
      </c>
      <c r="F312" s="16">
        <v>0.62862222222222242</v>
      </c>
      <c r="G312" s="16">
        <v>0.62942222222222244</v>
      </c>
      <c r="H312" s="16">
        <v>0.63117222222222247</v>
      </c>
      <c r="I312" s="16">
        <v>0.6329222222222225</v>
      </c>
      <c r="J312" s="16">
        <v>0.63467222222222253</v>
      </c>
      <c r="K312" s="16">
        <v>0.63642222222222256</v>
      </c>
      <c r="L312" s="24">
        <v>0.63817222222222258</v>
      </c>
      <c r="M312" s="16">
        <v>0.63992222222222261</v>
      </c>
      <c r="N312" s="16">
        <v>0.64167222222222264</v>
      </c>
      <c r="O312" s="16">
        <v>0.64342222222222267</v>
      </c>
    </row>
    <row r="313" spans="4:15" x14ac:dyDescent="0.35">
      <c r="D313" s="16">
        <v>0.61868888888888895</v>
      </c>
      <c r="E313" s="16">
        <v>0.6361555555555557</v>
      </c>
      <c r="F313" s="16">
        <v>0.63695555555555572</v>
      </c>
      <c r="G313" s="16">
        <v>0.63775555555555574</v>
      </c>
      <c r="H313" s="16">
        <v>0.63950555555555577</v>
      </c>
      <c r="I313" s="16">
        <v>0.6412555555555558</v>
      </c>
      <c r="J313" s="16">
        <v>0.64300555555555583</v>
      </c>
      <c r="K313" s="16">
        <v>0.64475555555555586</v>
      </c>
      <c r="L313" s="24">
        <v>0.64650555555555589</v>
      </c>
      <c r="M313" s="16">
        <v>0.64825555555555592</v>
      </c>
      <c r="N313" s="16">
        <v>0.65000555555555595</v>
      </c>
      <c r="O313" s="16">
        <v>0.65175555555555598</v>
      </c>
    </row>
    <row r="314" spans="4:15" x14ac:dyDescent="0.35">
      <c r="D314" s="16">
        <v>0.62702222222222237</v>
      </c>
      <c r="E314" s="16">
        <v>0.64448888888888911</v>
      </c>
      <c r="F314" s="16">
        <v>0.64528888888888913</v>
      </c>
      <c r="G314" s="16">
        <v>0.64608888888888916</v>
      </c>
      <c r="H314" s="16">
        <v>0.64783888888888919</v>
      </c>
      <c r="I314" s="16">
        <v>0.64958888888888922</v>
      </c>
      <c r="J314" s="16">
        <v>0.65133888888888924</v>
      </c>
      <c r="K314" s="16">
        <v>0.65308888888888927</v>
      </c>
      <c r="L314" s="24">
        <v>0.6548388888888893</v>
      </c>
      <c r="M314" s="16">
        <v>0.65658888888888933</v>
      </c>
      <c r="N314" s="16">
        <v>0.65833888888888936</v>
      </c>
      <c r="O314" s="16">
        <v>0.66008888888888939</v>
      </c>
    </row>
    <row r="315" spans="4:15" x14ac:dyDescent="0.35">
      <c r="D315" s="16">
        <v>0.63535555555555567</v>
      </c>
      <c r="E315" s="16">
        <v>0.65490555555555574</v>
      </c>
      <c r="F315" s="16">
        <v>0.65570555555555576</v>
      </c>
      <c r="G315" s="16">
        <v>0.65650555555555579</v>
      </c>
      <c r="H315" s="16">
        <v>0.65825555555555582</v>
      </c>
      <c r="I315" s="16">
        <v>0.66000555555555585</v>
      </c>
      <c r="J315" s="16">
        <v>0.66175555555555587</v>
      </c>
      <c r="K315" s="16">
        <v>0.6635055555555559</v>
      </c>
      <c r="L315" s="24">
        <v>0.66525555555555593</v>
      </c>
      <c r="M315" s="16">
        <v>0.66700555555555596</v>
      </c>
      <c r="N315" s="16">
        <v>0.66875555555555599</v>
      </c>
      <c r="O315" s="16">
        <v>0.67050555555555602</v>
      </c>
    </row>
    <row r="316" spans="4:15" x14ac:dyDescent="0.35">
      <c r="D316" s="16">
        <v>0.64368888888888909</v>
      </c>
      <c r="E316" s="16">
        <v>0.66532222222222237</v>
      </c>
      <c r="F316" s="16">
        <v>0.66612222222222239</v>
      </c>
      <c r="G316" s="16">
        <v>0.66692222222222242</v>
      </c>
      <c r="H316" s="16">
        <v>0.66867222222222245</v>
      </c>
      <c r="I316" s="16">
        <v>0.67042222222222247</v>
      </c>
      <c r="J316" s="16">
        <v>0.6721722222222225</v>
      </c>
      <c r="K316" s="16">
        <v>0.67392222222222253</v>
      </c>
      <c r="L316" s="24">
        <v>0.67567222222222256</v>
      </c>
      <c r="M316" s="16">
        <v>0.67742222222222259</v>
      </c>
      <c r="N316" s="16">
        <v>0.67917222222222262</v>
      </c>
      <c r="O316" s="16">
        <v>0.68092222222222265</v>
      </c>
    </row>
    <row r="317" spans="4:15" x14ac:dyDescent="0.35">
      <c r="D317" s="16">
        <v>0.65410555555555572</v>
      </c>
      <c r="E317" s="16">
        <v>0.675738888888889</v>
      </c>
      <c r="F317" s="16">
        <v>0.67653888888888902</v>
      </c>
      <c r="G317" s="16">
        <v>0.67733888888888905</v>
      </c>
      <c r="H317" s="16">
        <v>0.67908888888888908</v>
      </c>
      <c r="I317" s="16">
        <v>0.6808388888888891</v>
      </c>
      <c r="J317" s="16">
        <v>0.68258888888888913</v>
      </c>
      <c r="K317" s="16">
        <v>0.68433888888888916</v>
      </c>
      <c r="L317" s="24">
        <v>0.68608888888888919</v>
      </c>
      <c r="M317" s="16">
        <v>0.68783888888888922</v>
      </c>
      <c r="N317" s="16">
        <v>0.68958888888888925</v>
      </c>
      <c r="O317" s="16">
        <v>0.69133888888888928</v>
      </c>
    </row>
    <row r="318" spans="4:15" x14ac:dyDescent="0.35">
      <c r="D318" s="16">
        <v>0.66452222222222235</v>
      </c>
      <c r="E318" s="16">
        <v>0.68615555555555563</v>
      </c>
      <c r="F318" s="16">
        <v>0.68695555555555565</v>
      </c>
      <c r="G318" s="16">
        <v>0.68775555555555568</v>
      </c>
      <c r="H318" s="16">
        <v>0.6895055555555557</v>
      </c>
      <c r="I318" s="16">
        <v>0.69125555555555573</v>
      </c>
      <c r="J318" s="16">
        <v>0.69300555555555576</v>
      </c>
      <c r="K318" s="16">
        <v>0.69475555555555579</v>
      </c>
      <c r="L318" s="24">
        <v>0.69650555555555582</v>
      </c>
      <c r="M318" s="16">
        <v>0.69825555555555585</v>
      </c>
      <c r="N318" s="16">
        <v>0.70000555555555588</v>
      </c>
      <c r="O318" s="16">
        <v>0.70175555555555591</v>
      </c>
    </row>
    <row r="319" spans="4:15" x14ac:dyDescent="0.35">
      <c r="D319" s="16">
        <v>0.67493888888888898</v>
      </c>
      <c r="E319" s="16">
        <v>0.69657222222222237</v>
      </c>
      <c r="F319" s="16">
        <v>0.69737222222222239</v>
      </c>
      <c r="G319" s="16">
        <v>0.69817222222222242</v>
      </c>
      <c r="H319" s="16">
        <v>0.69992222222222245</v>
      </c>
      <c r="I319" s="16">
        <v>0.70167222222222247</v>
      </c>
      <c r="J319" s="16">
        <v>0.7034222222222225</v>
      </c>
      <c r="K319" s="16">
        <v>0.70517222222222253</v>
      </c>
      <c r="L319" s="24">
        <v>0.70692222222222256</v>
      </c>
      <c r="M319" s="16">
        <v>0.70867222222222259</v>
      </c>
      <c r="N319" s="16">
        <v>0.71042222222222262</v>
      </c>
      <c r="O319" s="16">
        <v>0.71217222222222265</v>
      </c>
    </row>
    <row r="320" spans="4:15" x14ac:dyDescent="0.35">
      <c r="D320" s="16">
        <v>0.68535555555555561</v>
      </c>
      <c r="E320" s="16">
        <v>0.706988888888889</v>
      </c>
      <c r="F320" s="16">
        <v>0.70778888888888902</v>
      </c>
      <c r="G320" s="16">
        <v>0.70858888888888905</v>
      </c>
      <c r="H320" s="16">
        <v>0.71033888888888908</v>
      </c>
      <c r="I320" s="16">
        <v>0.7120888888888891</v>
      </c>
      <c r="J320" s="16">
        <v>0.71383888888888913</v>
      </c>
      <c r="K320" s="16">
        <v>0.71558888888888916</v>
      </c>
      <c r="L320" s="24">
        <v>0.71733888888888919</v>
      </c>
      <c r="M320" s="16">
        <v>0.71908888888888922</v>
      </c>
      <c r="N320" s="16">
        <v>0.72083888888888925</v>
      </c>
      <c r="O320" s="16">
        <v>0.72258888888888928</v>
      </c>
    </row>
    <row r="321" spans="4:15" x14ac:dyDescent="0.35">
      <c r="D321" s="16">
        <v>0.69577222222222235</v>
      </c>
      <c r="E321" s="16">
        <v>0.71740555555555563</v>
      </c>
      <c r="F321" s="16">
        <v>0.71820555555555565</v>
      </c>
      <c r="G321" s="16">
        <v>0.71900555555555568</v>
      </c>
      <c r="H321" s="16">
        <v>0.7207555555555557</v>
      </c>
      <c r="I321" s="16">
        <v>0.72250555555555573</v>
      </c>
      <c r="J321" s="16">
        <v>0.72425555555555576</v>
      </c>
      <c r="K321" s="16">
        <v>0.72600555555555579</v>
      </c>
      <c r="L321" s="24">
        <v>0.72775555555555582</v>
      </c>
      <c r="M321" s="16">
        <v>0.72950555555555585</v>
      </c>
      <c r="N321" s="16">
        <v>0.73125555555555588</v>
      </c>
      <c r="O321" s="16">
        <v>0.73300555555555591</v>
      </c>
    </row>
    <row r="322" spans="4:15" x14ac:dyDescent="0.35">
      <c r="D322" s="16">
        <v>0.70618888888888898</v>
      </c>
      <c r="E322" s="16">
        <v>0.72782222222222237</v>
      </c>
      <c r="F322" s="16">
        <v>0.72862222222222239</v>
      </c>
      <c r="G322" s="16">
        <v>0.72942222222222242</v>
      </c>
      <c r="H322" s="16">
        <v>0.73117222222222245</v>
      </c>
      <c r="I322" s="16">
        <v>0.73292222222222247</v>
      </c>
      <c r="J322" s="16">
        <v>0.7346722222222225</v>
      </c>
      <c r="K322" s="16">
        <v>0.73642222222222253</v>
      </c>
      <c r="L322" s="24">
        <v>0.73817222222222256</v>
      </c>
      <c r="M322" s="16">
        <v>0.73992222222222259</v>
      </c>
      <c r="N322" s="16">
        <v>0.74167222222222262</v>
      </c>
      <c r="O322" s="16">
        <v>0.74342222222222265</v>
      </c>
    </row>
    <row r="323" spans="4:15" x14ac:dyDescent="0.35">
      <c r="D323" s="16">
        <v>0.71660555555555561</v>
      </c>
      <c r="E323" s="16">
        <v>0.738238888888889</v>
      </c>
      <c r="F323" s="16">
        <v>0.73903888888888902</v>
      </c>
      <c r="G323" s="16">
        <v>0.73983888888888905</v>
      </c>
      <c r="H323" s="16">
        <v>0.74158888888888908</v>
      </c>
      <c r="I323" s="16">
        <v>0.7433388888888891</v>
      </c>
      <c r="J323" s="16">
        <v>0.74508888888888913</v>
      </c>
      <c r="K323" s="16">
        <v>0.74683888888888916</v>
      </c>
      <c r="L323" s="24">
        <v>0.74858888888888919</v>
      </c>
      <c r="M323" s="16">
        <v>0.75033888888888922</v>
      </c>
      <c r="N323" s="16">
        <v>0.75208888888888925</v>
      </c>
      <c r="O323" s="16">
        <v>0.75383888888888928</v>
      </c>
    </row>
    <row r="324" spans="4:15" x14ac:dyDescent="0.35">
      <c r="D324" s="16">
        <v>0.72702222222222235</v>
      </c>
      <c r="E324" s="16">
        <v>0.74865555555555563</v>
      </c>
      <c r="F324" s="16">
        <v>0.74945555555555565</v>
      </c>
      <c r="G324" s="16">
        <v>0.75025555555555568</v>
      </c>
      <c r="H324" s="16">
        <v>0.7520055555555557</v>
      </c>
      <c r="I324" s="16">
        <v>0.75375555555555573</v>
      </c>
      <c r="J324" s="16">
        <v>0.75550555555555576</v>
      </c>
      <c r="K324" s="16">
        <v>0.75725555555555579</v>
      </c>
      <c r="L324" s="24">
        <v>0.75900555555555582</v>
      </c>
      <c r="M324" s="16">
        <v>0.76075555555555585</v>
      </c>
      <c r="N324" s="16">
        <v>0.76250555555555588</v>
      </c>
      <c r="O324" s="16">
        <v>0.76425555555555591</v>
      </c>
    </row>
    <row r="325" spans="4:15" x14ac:dyDescent="0.35">
      <c r="D325" s="16">
        <v>0.73743888888888898</v>
      </c>
      <c r="E325" s="16">
        <v>0.75907222222222237</v>
      </c>
      <c r="F325" s="16">
        <v>0.75987222222222239</v>
      </c>
      <c r="G325" s="16">
        <v>0.76067222222222242</v>
      </c>
      <c r="H325" s="16">
        <v>0.76242222222222245</v>
      </c>
      <c r="I325" s="16">
        <v>0.76417222222222247</v>
      </c>
      <c r="J325" s="16">
        <v>0.7659222222222225</v>
      </c>
      <c r="K325" s="16">
        <v>0.76767222222222253</v>
      </c>
      <c r="L325" s="24">
        <v>0.76942222222222256</v>
      </c>
      <c r="M325" s="16">
        <v>0.77117222222222259</v>
      </c>
      <c r="N325" s="16">
        <v>0.77292222222222262</v>
      </c>
      <c r="O325" s="16">
        <v>0.77467222222222265</v>
      </c>
    </row>
    <row r="326" spans="4:15" x14ac:dyDescent="0.35">
      <c r="D326" s="16">
        <v>0.74785555555555561</v>
      </c>
      <c r="E326" s="16">
        <v>0.769488888888889</v>
      </c>
      <c r="F326" s="16">
        <v>0.77028888888888902</v>
      </c>
      <c r="G326" s="16">
        <v>0.77108888888888905</v>
      </c>
      <c r="H326" s="16">
        <v>0.77283888888888908</v>
      </c>
      <c r="I326" s="16">
        <v>0.7745888888888891</v>
      </c>
      <c r="J326" s="16">
        <v>0.77633888888888913</v>
      </c>
      <c r="K326" s="16">
        <v>0.77808888888888916</v>
      </c>
      <c r="L326" s="24">
        <v>0.77983888888888919</v>
      </c>
      <c r="M326" s="16">
        <v>0.78158888888888922</v>
      </c>
      <c r="N326" s="16">
        <v>0.78333888888888925</v>
      </c>
      <c r="O326" s="16">
        <v>0.78508888888888928</v>
      </c>
    </row>
    <row r="327" spans="4:15" x14ac:dyDescent="0.35">
      <c r="D327" s="16">
        <v>0.75827222222222235</v>
      </c>
      <c r="E327" s="16">
        <v>0.77990555555555563</v>
      </c>
      <c r="F327" s="16">
        <v>0.78070555555555565</v>
      </c>
      <c r="G327" s="16">
        <v>0.78150555555555568</v>
      </c>
      <c r="H327" s="16">
        <v>0.7832555555555557</v>
      </c>
      <c r="I327" s="16">
        <v>0.78500555555555573</v>
      </c>
      <c r="J327" s="16">
        <v>0.78675555555555576</v>
      </c>
      <c r="K327" s="16">
        <v>0.78850555555555579</v>
      </c>
      <c r="L327" s="24">
        <v>0.79025555555555582</v>
      </c>
      <c r="M327" s="16">
        <v>0.79200555555555585</v>
      </c>
      <c r="N327" s="16">
        <v>0.79375555555555588</v>
      </c>
      <c r="O327" s="16">
        <v>0.79550555555555591</v>
      </c>
    </row>
    <row r="328" spans="4:15" x14ac:dyDescent="0.35">
      <c r="D328" s="16">
        <v>0.76868888888888898</v>
      </c>
      <c r="E328" s="16">
        <v>0.79032222222222237</v>
      </c>
      <c r="F328" s="16">
        <v>0.79112222222222239</v>
      </c>
      <c r="G328" s="16">
        <v>0.79192222222222242</v>
      </c>
      <c r="H328" s="16">
        <v>0.79367222222222245</v>
      </c>
      <c r="I328" s="16">
        <v>0.79542222222222247</v>
      </c>
      <c r="J328" s="16">
        <v>0.7971722222222225</v>
      </c>
      <c r="K328" s="16">
        <v>0.79892222222222253</v>
      </c>
      <c r="L328" s="24">
        <v>0.80067222222222256</v>
      </c>
      <c r="M328" s="16">
        <v>0.80242222222222259</v>
      </c>
      <c r="N328" s="16">
        <v>0.80417222222222262</v>
      </c>
      <c r="O328" s="16">
        <v>0.80592222222222265</v>
      </c>
    </row>
    <row r="329" spans="4:15" x14ac:dyDescent="0.35">
      <c r="D329" s="16">
        <v>0.77910555555555561</v>
      </c>
      <c r="E329" s="16">
        <v>0.800738888888889</v>
      </c>
      <c r="F329" s="16">
        <v>0.80153888888888902</v>
      </c>
      <c r="G329" s="16">
        <v>0.80233888888888905</v>
      </c>
      <c r="H329" s="16">
        <v>0.80408888888888908</v>
      </c>
      <c r="I329" s="16">
        <v>0.8058388888888891</v>
      </c>
      <c r="J329" s="16">
        <v>0.80758888888888913</v>
      </c>
      <c r="K329" s="16">
        <v>0.80933888888888916</v>
      </c>
      <c r="L329" s="24">
        <v>0.81108888888888919</v>
      </c>
      <c r="M329" s="16">
        <v>0.81283888888888922</v>
      </c>
      <c r="N329" s="16">
        <v>0.81458888888888925</v>
      </c>
      <c r="O329" s="16">
        <v>0.81633888888888928</v>
      </c>
    </row>
    <row r="330" spans="4:15" x14ac:dyDescent="0.35">
      <c r="D330" s="16">
        <v>0.78952222222222235</v>
      </c>
      <c r="E330" s="16">
        <v>0.81115555555555563</v>
      </c>
      <c r="F330" s="16">
        <v>0.81195555555555565</v>
      </c>
      <c r="G330" s="16">
        <v>0.81275555555555568</v>
      </c>
      <c r="H330" s="16">
        <v>0.8145055555555557</v>
      </c>
      <c r="I330" s="16">
        <v>0.81625555555555573</v>
      </c>
      <c r="J330" s="16">
        <v>0.81800555555555576</v>
      </c>
      <c r="K330" s="16">
        <v>0.81975555555555579</v>
      </c>
      <c r="L330" s="24">
        <v>0.82150555555555582</v>
      </c>
      <c r="M330" s="16">
        <v>0.82325555555555585</v>
      </c>
      <c r="N330" s="16">
        <v>0.82500555555555588</v>
      </c>
      <c r="O330" s="16">
        <v>0.82675555555555591</v>
      </c>
    </row>
    <row r="331" spans="4:15" x14ac:dyDescent="0.35">
      <c r="D331" s="16">
        <v>0.79993888888888898</v>
      </c>
      <c r="E331" s="16">
        <v>0.82157222222222237</v>
      </c>
      <c r="F331" s="16">
        <v>0.82237222222222239</v>
      </c>
      <c r="G331" s="16">
        <v>0.82317222222222242</v>
      </c>
      <c r="H331" s="16">
        <v>0.82492222222222245</v>
      </c>
      <c r="I331" s="16">
        <v>0.82667222222222247</v>
      </c>
      <c r="J331" s="16">
        <v>0.8284222222222225</v>
      </c>
      <c r="K331" s="16">
        <v>0.83017222222222253</v>
      </c>
      <c r="L331" s="24">
        <v>0.83192222222222256</v>
      </c>
      <c r="M331" s="16">
        <v>0.83367222222222259</v>
      </c>
      <c r="N331" s="16">
        <v>0.83542222222222262</v>
      </c>
      <c r="O331" s="16">
        <v>0.83717222222222265</v>
      </c>
    </row>
    <row r="332" spans="4:15" x14ac:dyDescent="0.35">
      <c r="D332" s="16">
        <v>0.81035555555555561</v>
      </c>
      <c r="E332" s="16">
        <v>0.831988888888889</v>
      </c>
      <c r="F332" s="16">
        <v>0.83278888888888902</v>
      </c>
      <c r="G332" s="16">
        <v>0.83358888888888905</v>
      </c>
      <c r="H332" s="16">
        <v>0.83533888888888908</v>
      </c>
      <c r="I332" s="16">
        <v>0.8370888888888891</v>
      </c>
      <c r="J332" s="16">
        <v>0.83883888888888913</v>
      </c>
      <c r="K332" s="16">
        <v>0.84058888888888916</v>
      </c>
      <c r="L332" s="24">
        <v>0.84233888888888919</v>
      </c>
      <c r="M332" s="16">
        <v>0.84408888888888922</v>
      </c>
      <c r="N332" s="16">
        <v>0.84583888888888925</v>
      </c>
      <c r="O332" s="16">
        <v>0.84758888888888928</v>
      </c>
    </row>
    <row r="333" spans="4:15" x14ac:dyDescent="0.35">
      <c r="D333" s="16">
        <v>0.82077222222222235</v>
      </c>
      <c r="E333" s="16">
        <v>0.84240555555555563</v>
      </c>
      <c r="F333" s="16">
        <v>0.84320555555555565</v>
      </c>
      <c r="G333" s="16">
        <v>0.84400555555555568</v>
      </c>
      <c r="H333" s="16">
        <v>0.8457555555555557</v>
      </c>
      <c r="I333" s="16">
        <v>0.84750555555555573</v>
      </c>
      <c r="J333" s="16">
        <v>0.84925555555555576</v>
      </c>
      <c r="K333" s="16">
        <v>0.85100555555555579</v>
      </c>
      <c r="L333" s="24">
        <v>0.85275555555555582</v>
      </c>
      <c r="M333" s="16">
        <v>0.85450555555555585</v>
      </c>
      <c r="N333" s="16">
        <v>0.85625555555555588</v>
      </c>
      <c r="O333" s="16">
        <v>0.85800555555555591</v>
      </c>
    </row>
    <row r="334" spans="4:15" x14ac:dyDescent="0.35">
      <c r="D334" s="16">
        <v>0.83118888888888898</v>
      </c>
      <c r="E334" s="16">
        <v>0.85282222222222237</v>
      </c>
      <c r="F334" s="16">
        <v>0.85362222222222239</v>
      </c>
      <c r="G334" s="16">
        <v>0.85442222222222242</v>
      </c>
      <c r="H334" s="16">
        <v>0.85617222222222245</v>
      </c>
      <c r="I334" s="16">
        <v>0.85792222222222247</v>
      </c>
      <c r="J334" s="16">
        <v>0.8596722222222225</v>
      </c>
      <c r="K334" s="16">
        <v>0.86142222222222253</v>
      </c>
      <c r="L334" s="24">
        <v>0.86317222222222256</v>
      </c>
      <c r="M334" s="16">
        <v>0.86492222222222259</v>
      </c>
      <c r="N334" s="16">
        <v>0.86667222222222262</v>
      </c>
      <c r="O334" s="16">
        <v>0.86842222222222265</v>
      </c>
    </row>
    <row r="335" spans="4:15" x14ac:dyDescent="0.35">
      <c r="D335" s="16">
        <v>0.84160555555555561</v>
      </c>
      <c r="E335" s="16">
        <v>0.863238888888889</v>
      </c>
      <c r="F335" s="16">
        <v>0.86403888888888902</v>
      </c>
      <c r="G335" s="16">
        <v>0.86483888888888905</v>
      </c>
      <c r="H335" s="16">
        <v>0.86658888888888908</v>
      </c>
      <c r="I335" s="16">
        <v>0.8683388888888891</v>
      </c>
      <c r="J335" s="16">
        <v>0.87008888888888913</v>
      </c>
      <c r="K335" s="16">
        <v>0.87183888888888916</v>
      </c>
      <c r="L335" s="24">
        <v>0.87358888888888919</v>
      </c>
      <c r="M335" s="16">
        <v>0.87533888888888922</v>
      </c>
      <c r="N335" s="16">
        <v>0.87708888888888925</v>
      </c>
      <c r="O335" s="16">
        <v>0.87883888888888928</v>
      </c>
    </row>
    <row r="336" spans="4:15" x14ac:dyDescent="0.35">
      <c r="D336" s="16">
        <v>0.85202222222222235</v>
      </c>
      <c r="E336" s="16">
        <v>0.87365555555555563</v>
      </c>
      <c r="F336" s="16">
        <v>0.87445555555555565</v>
      </c>
      <c r="G336" s="16">
        <v>0.87525555555555568</v>
      </c>
      <c r="H336" s="16">
        <v>0.8770055555555557</v>
      </c>
      <c r="I336" s="16">
        <v>0.87875555555555573</v>
      </c>
      <c r="J336" s="16">
        <v>0.88050555555555576</v>
      </c>
      <c r="K336" s="16">
        <v>0.88225555555555579</v>
      </c>
      <c r="L336" s="24">
        <v>0.88400555555555582</v>
      </c>
      <c r="M336" s="16">
        <v>0.88575555555555585</v>
      </c>
      <c r="N336" s="16">
        <v>0.88750555555555588</v>
      </c>
      <c r="O336" s="16">
        <v>0.88925555555555591</v>
      </c>
    </row>
    <row r="337" spans="1:15" x14ac:dyDescent="0.35">
      <c r="D337" s="16">
        <v>0.86243888888888898</v>
      </c>
      <c r="E337" s="16">
        <v>0.88407222222222237</v>
      </c>
      <c r="F337" s="16">
        <v>0.88487222222222239</v>
      </c>
      <c r="G337" s="16">
        <v>0.88567222222222242</v>
      </c>
      <c r="H337" s="16">
        <v>0.88742222222222245</v>
      </c>
      <c r="I337" s="16">
        <v>0.88917222222222247</v>
      </c>
      <c r="J337" s="16">
        <v>0.8909222222222225</v>
      </c>
      <c r="K337" s="16">
        <v>0.89267222222222253</v>
      </c>
      <c r="L337" s="24">
        <v>0.89442222222222256</v>
      </c>
      <c r="M337" s="16">
        <v>0.89617222222222259</v>
      </c>
      <c r="N337" s="16">
        <v>0.89792222222222262</v>
      </c>
      <c r="O337" s="16">
        <v>0.89967222222222265</v>
      </c>
    </row>
    <row r="338" spans="1:15" x14ac:dyDescent="0.35">
      <c r="D338" s="16">
        <v>0.87285555555555561</v>
      </c>
      <c r="E338" s="16">
        <v>0.894488888888889</v>
      </c>
      <c r="F338" s="16">
        <v>0.89528888888888902</v>
      </c>
      <c r="G338" s="16">
        <v>0.89608888888888905</v>
      </c>
      <c r="H338" s="16">
        <v>0.89783888888888908</v>
      </c>
      <c r="I338" s="16">
        <v>0.8995888888888891</v>
      </c>
      <c r="J338" s="16">
        <v>0.90133888888888913</v>
      </c>
      <c r="K338" s="16">
        <v>0.90308888888888916</v>
      </c>
      <c r="L338" s="24">
        <v>0.90483888888888919</v>
      </c>
      <c r="M338" s="16">
        <v>0.90658888888888922</v>
      </c>
      <c r="N338" s="16">
        <v>0.90833888888888925</v>
      </c>
      <c r="O338" s="16">
        <v>0.91008888888888928</v>
      </c>
    </row>
    <row r="339" spans="1:15" x14ac:dyDescent="0.35">
      <c r="D339" s="16">
        <v>0.88327222222222235</v>
      </c>
      <c r="E339" s="16">
        <v>0.90490555555555563</v>
      </c>
      <c r="F339" s="16">
        <v>0.90570555555555565</v>
      </c>
      <c r="G339" s="16">
        <v>0.90650555555555568</v>
      </c>
      <c r="H339" s="16">
        <v>0.9082555555555557</v>
      </c>
      <c r="I339" s="16">
        <v>0.91000555555555573</v>
      </c>
      <c r="J339" s="16">
        <v>0.91175555555555576</v>
      </c>
      <c r="K339" s="16">
        <v>0.91350555555555579</v>
      </c>
      <c r="L339" s="24">
        <v>0.91525555555555582</v>
      </c>
      <c r="M339" s="16">
        <v>0.91700555555555585</v>
      </c>
      <c r="N339" s="16">
        <v>0.91875555555555588</v>
      </c>
      <c r="O339" s="16">
        <v>0.92050555555555591</v>
      </c>
    </row>
    <row r="340" spans="1:15" x14ac:dyDescent="0.35">
      <c r="D340" s="16">
        <v>0.89368888888888898</v>
      </c>
      <c r="E340" s="16">
        <v>0.91532222222222237</v>
      </c>
      <c r="F340" s="16">
        <v>0.91612222222222239</v>
      </c>
      <c r="G340" s="16">
        <v>0.91692222222222242</v>
      </c>
      <c r="H340" s="16">
        <v>0.91867222222222245</v>
      </c>
      <c r="I340" s="16">
        <v>0.92042222222222247</v>
      </c>
      <c r="J340" s="16">
        <v>0.9221722222222225</v>
      </c>
      <c r="K340" s="16">
        <v>0.92392222222222253</v>
      </c>
      <c r="L340" s="24">
        <v>0.92567222222222256</v>
      </c>
      <c r="M340" s="16">
        <v>0.92742222222222259</v>
      </c>
      <c r="N340" s="16">
        <v>0.92917222222222262</v>
      </c>
      <c r="O340" s="16">
        <v>0.93092222222222265</v>
      </c>
    </row>
    <row r="341" spans="1:15" x14ac:dyDescent="0.35">
      <c r="D341" s="16">
        <v>0.90410555555555561</v>
      </c>
      <c r="E341" s="16">
        <v>0.92921111111111132</v>
      </c>
      <c r="F341" s="16">
        <v>0.93001111111111134</v>
      </c>
      <c r="G341" s="16">
        <v>0.93081111111111137</v>
      </c>
      <c r="H341" s="16">
        <v>0.9325611111111114</v>
      </c>
      <c r="I341" s="16">
        <v>0.93431111111111143</v>
      </c>
      <c r="J341" s="16">
        <v>0.93606111111111145</v>
      </c>
      <c r="K341" s="16">
        <v>0.93781111111111148</v>
      </c>
      <c r="L341" s="24">
        <v>0.93956111111111151</v>
      </c>
      <c r="M341" s="16">
        <v>0.94131111111111154</v>
      </c>
      <c r="N341" s="16">
        <v>0.94306111111111157</v>
      </c>
      <c r="O341" s="16">
        <v>0.9448111111111116</v>
      </c>
    </row>
    <row r="342" spans="1:15" x14ac:dyDescent="0.35">
      <c r="D342" s="16">
        <v>0.91452222222222235</v>
      </c>
      <c r="E342" s="16">
        <v>0.94310000000000016</v>
      </c>
      <c r="F342" s="16">
        <v>0.94390000000000018</v>
      </c>
      <c r="G342" s="16">
        <v>0.94470000000000021</v>
      </c>
      <c r="H342" s="16">
        <v>0.94645000000000024</v>
      </c>
      <c r="I342" s="16">
        <v>0.94820000000000026</v>
      </c>
      <c r="J342" s="16">
        <v>0.94995000000000029</v>
      </c>
      <c r="K342" s="16">
        <v>0.95170000000000032</v>
      </c>
      <c r="L342" s="24">
        <v>0.95345000000000035</v>
      </c>
      <c r="M342" s="16">
        <v>0.95520000000000038</v>
      </c>
      <c r="N342" s="16">
        <v>0.95695000000000041</v>
      </c>
      <c r="O342" s="16">
        <v>0.95870000000000044</v>
      </c>
    </row>
    <row r="343" spans="1:15" x14ac:dyDescent="0.35">
      <c r="D343" s="16">
        <v>0.9284111111111113</v>
      </c>
      <c r="E343" s="16">
        <v>0.95351666666666679</v>
      </c>
      <c r="F343" s="16">
        <v>0.95431666666666681</v>
      </c>
      <c r="G343" s="16">
        <v>0.95511666666666684</v>
      </c>
      <c r="H343" s="16">
        <v>0.95686666666666687</v>
      </c>
      <c r="I343" s="16">
        <v>0.95861666666666689</v>
      </c>
      <c r="J343" s="16">
        <v>0.96036666666666692</v>
      </c>
      <c r="K343" s="16">
        <v>0.96211666666666695</v>
      </c>
      <c r="L343" s="24">
        <v>0.96386666666666698</v>
      </c>
      <c r="M343" s="16">
        <v>0.96561666666666701</v>
      </c>
      <c r="N343" s="16">
        <v>0.96736666666666704</v>
      </c>
      <c r="O343" s="16">
        <v>0.96911666666666707</v>
      </c>
    </row>
    <row r="344" spans="1:15" x14ac:dyDescent="0.35">
      <c r="D344" s="16">
        <v>0.94230000000000014</v>
      </c>
      <c r="E344" s="16">
        <v>0.36513333333333337</v>
      </c>
      <c r="F344" s="16">
        <v>0.36618333333333336</v>
      </c>
      <c r="G344" s="16">
        <v>0.36723333333333336</v>
      </c>
      <c r="H344" s="16">
        <v>0.36828333333333335</v>
      </c>
      <c r="I344" s="16">
        <v>0.36933333333333335</v>
      </c>
      <c r="J344" s="16">
        <v>0.37038333333333334</v>
      </c>
      <c r="K344" s="16">
        <v>0.37143333333333334</v>
      </c>
      <c r="L344" s="24">
        <v>0.37248333333333333</v>
      </c>
      <c r="M344" s="16">
        <v>0.37353333333333333</v>
      </c>
      <c r="N344" s="16">
        <v>0.37458333333333332</v>
      </c>
      <c r="O344" s="16">
        <v>0.37563333333333332</v>
      </c>
    </row>
    <row r="345" spans="1:15" x14ac:dyDescent="0.35">
      <c r="D345" s="16">
        <v>0.95271666666666677</v>
      </c>
      <c r="E345" s="16">
        <v>0.55263333333333342</v>
      </c>
      <c r="F345" s="16">
        <v>0.55368333333333342</v>
      </c>
      <c r="G345" s="16">
        <v>0.55473333333333341</v>
      </c>
      <c r="H345" s="16">
        <v>0.55578333333333341</v>
      </c>
      <c r="I345" s="16">
        <v>0.5568333333333334</v>
      </c>
      <c r="J345" s="16">
        <v>0.5578833333333334</v>
      </c>
      <c r="K345" s="16">
        <v>0.55893333333333339</v>
      </c>
      <c r="L345" s="24">
        <v>0.55998333333333339</v>
      </c>
      <c r="M345" s="16">
        <v>0.56103333333333338</v>
      </c>
      <c r="N345" s="16">
        <v>0.56208333333333338</v>
      </c>
      <c r="O345" s="16">
        <v>0.56313333333333337</v>
      </c>
    </row>
    <row r="347" spans="1:15" ht="29" x14ac:dyDescent="0.35">
      <c r="A347" s="26" t="s">
        <v>96</v>
      </c>
      <c r="B347" s="10" t="s">
        <v>100</v>
      </c>
      <c r="C347" s="8" t="s">
        <v>18</v>
      </c>
      <c r="D347" s="3" t="s">
        <v>0</v>
      </c>
      <c r="E347" s="3" t="s">
        <v>27</v>
      </c>
      <c r="F347" s="3" t="s">
        <v>11</v>
      </c>
      <c r="G347" s="3" t="s">
        <v>10</v>
      </c>
      <c r="H347" s="3" t="s">
        <v>28</v>
      </c>
      <c r="I347" s="3" t="s">
        <v>29</v>
      </c>
      <c r="J347" s="3" t="s">
        <v>30</v>
      </c>
      <c r="K347" s="3" t="s">
        <v>52</v>
      </c>
      <c r="L347" s="15" t="s">
        <v>53</v>
      </c>
      <c r="M347" s="3" t="s">
        <v>54</v>
      </c>
      <c r="N347" s="3" t="s">
        <v>55</v>
      </c>
    </row>
    <row r="348" spans="1:15" x14ac:dyDescent="0.35">
      <c r="B348" s="8"/>
      <c r="C348" s="8" t="s">
        <v>15</v>
      </c>
      <c r="D348" s="3">
        <v>3000</v>
      </c>
      <c r="E348" s="3">
        <v>3036</v>
      </c>
      <c r="F348" s="3">
        <v>2002</v>
      </c>
      <c r="G348" s="3">
        <v>1042</v>
      </c>
      <c r="H348" s="3">
        <v>4001</v>
      </c>
      <c r="I348" s="3">
        <v>2004</v>
      </c>
      <c r="J348" s="3">
        <v>2005</v>
      </c>
      <c r="K348" s="3">
        <v>4002</v>
      </c>
      <c r="L348" s="15">
        <v>4003</v>
      </c>
      <c r="M348" s="3">
        <v>4004</v>
      </c>
      <c r="N348" s="3">
        <v>4005</v>
      </c>
    </row>
    <row r="349" spans="1:15" x14ac:dyDescent="0.35">
      <c r="B349" s="8"/>
      <c r="C349" s="8" t="s">
        <v>16</v>
      </c>
      <c r="D349" s="15">
        <v>22.932272999999999</v>
      </c>
      <c r="E349" s="15">
        <v>22.935157</v>
      </c>
      <c r="F349" s="15">
        <v>22.939681</v>
      </c>
      <c r="G349" s="15">
        <v>22.943325999999999</v>
      </c>
      <c r="H349" s="15">
        <v>22.947468000000001</v>
      </c>
      <c r="I349" s="15">
        <v>22.949542000000001</v>
      </c>
      <c r="J349" s="15">
        <v>22.951053000000002</v>
      </c>
      <c r="K349" s="15">
        <v>22.952472</v>
      </c>
      <c r="L349" s="15">
        <v>22.953710000000001</v>
      </c>
      <c r="M349" s="15">
        <v>22.954955999999999</v>
      </c>
      <c r="N349" s="15">
        <v>22.954713000000002</v>
      </c>
    </row>
    <row r="350" spans="1:15" x14ac:dyDescent="0.35">
      <c r="B350" s="8"/>
      <c r="C350" s="8" t="s">
        <v>17</v>
      </c>
      <c r="D350" s="15">
        <v>39.361378999999999</v>
      </c>
      <c r="E350" s="15">
        <v>39.362192</v>
      </c>
      <c r="F350" s="15">
        <v>39.362256000000002</v>
      </c>
      <c r="G350" s="15">
        <v>39.361386000000003</v>
      </c>
      <c r="H350" s="15">
        <v>39.361331999999997</v>
      </c>
      <c r="I350" s="15">
        <v>39.363571999999998</v>
      </c>
      <c r="J350" s="15">
        <v>39.365180000000002</v>
      </c>
      <c r="K350" s="15">
        <v>39.366669999999999</v>
      </c>
      <c r="L350" s="15">
        <v>39.367989000000001</v>
      </c>
      <c r="M350" s="15">
        <v>39.369756000000002</v>
      </c>
      <c r="N350" s="15">
        <v>39.370888999999998</v>
      </c>
    </row>
    <row r="351" spans="1:15" x14ac:dyDescent="0.35">
      <c r="C351" s="23" t="s">
        <v>19</v>
      </c>
      <c r="D351" s="12">
        <v>0.2986111111111111</v>
      </c>
      <c r="E351" s="12">
        <f>D351+0.0012</f>
        <v>0.29981111111111108</v>
      </c>
      <c r="F351" s="12">
        <f t="shared" ref="F351:K351" si="0">E351+0.0012</f>
        <v>0.30101111111111106</v>
      </c>
      <c r="G351" s="12">
        <f t="shared" si="0"/>
        <v>0.30221111111111104</v>
      </c>
      <c r="H351" s="12">
        <f t="shared" si="0"/>
        <v>0.30341111111111102</v>
      </c>
      <c r="I351" s="12">
        <f t="shared" si="0"/>
        <v>0.304611111111111</v>
      </c>
      <c r="J351" s="12">
        <f t="shared" si="0"/>
        <v>0.30581111111111098</v>
      </c>
      <c r="K351" s="12">
        <f t="shared" si="0"/>
        <v>0.30701111111111096</v>
      </c>
      <c r="L351" s="12">
        <f>K351+0.001</f>
        <v>0.30801111111111096</v>
      </c>
      <c r="M351" s="12">
        <f t="shared" ref="M351:N351" si="1">L351+0.001</f>
        <v>0.30901111111111096</v>
      </c>
      <c r="N351" s="12">
        <f t="shared" si="1"/>
        <v>0.31001111111111096</v>
      </c>
    </row>
    <row r="352" spans="1:15" x14ac:dyDescent="0.35">
      <c r="D352" s="12">
        <v>0.3125</v>
      </c>
      <c r="E352" s="12">
        <f t="shared" ref="E352:K367" si="2">D352+0.0012</f>
        <v>0.31369999999999998</v>
      </c>
      <c r="F352" s="12">
        <f t="shared" si="2"/>
        <v>0.31489999999999996</v>
      </c>
      <c r="G352" s="12">
        <f t="shared" si="2"/>
        <v>0.31609999999999994</v>
      </c>
      <c r="H352" s="12">
        <f t="shared" si="2"/>
        <v>0.31729999999999992</v>
      </c>
      <c r="I352" s="12">
        <f t="shared" si="2"/>
        <v>0.31849999999999989</v>
      </c>
      <c r="J352" s="12">
        <f t="shared" si="2"/>
        <v>0.31969999999999987</v>
      </c>
      <c r="K352" s="12">
        <f t="shared" si="2"/>
        <v>0.32089999999999985</v>
      </c>
      <c r="L352" s="12">
        <f t="shared" ref="L352:N367" si="3">K352+0.001</f>
        <v>0.32189999999999985</v>
      </c>
      <c r="M352" s="12">
        <f t="shared" si="3"/>
        <v>0.32289999999999985</v>
      </c>
      <c r="N352" s="12">
        <f t="shared" si="3"/>
        <v>0.32389999999999985</v>
      </c>
    </row>
    <row r="353" spans="4:14" x14ac:dyDescent="0.35">
      <c r="D353" s="12">
        <v>0.3263888888888889</v>
      </c>
      <c r="E353" s="12">
        <f t="shared" si="2"/>
        <v>0.32758888888888887</v>
      </c>
      <c r="F353" s="12">
        <f t="shared" si="2"/>
        <v>0.32878888888888885</v>
      </c>
      <c r="G353" s="12">
        <f t="shared" si="2"/>
        <v>0.32998888888888883</v>
      </c>
      <c r="H353" s="12">
        <f t="shared" si="2"/>
        <v>0.33118888888888881</v>
      </c>
      <c r="I353" s="12">
        <f t="shared" si="2"/>
        <v>0.33238888888888879</v>
      </c>
      <c r="J353" s="12">
        <f t="shared" si="2"/>
        <v>0.33358888888888877</v>
      </c>
      <c r="K353" s="12">
        <f t="shared" si="2"/>
        <v>0.33478888888888875</v>
      </c>
      <c r="L353" s="12">
        <f t="shared" si="3"/>
        <v>0.33578888888888875</v>
      </c>
      <c r="M353" s="12">
        <f t="shared" si="3"/>
        <v>0.33678888888888875</v>
      </c>
      <c r="N353" s="12">
        <f t="shared" si="3"/>
        <v>0.33778888888888875</v>
      </c>
    </row>
    <row r="354" spans="4:14" x14ac:dyDescent="0.35">
      <c r="D354" s="12">
        <v>0.34027777777777773</v>
      </c>
      <c r="E354" s="12">
        <f t="shared" si="2"/>
        <v>0.34147777777777771</v>
      </c>
      <c r="F354" s="12">
        <f t="shared" si="2"/>
        <v>0.34267777777777769</v>
      </c>
      <c r="G354" s="12">
        <f t="shared" si="2"/>
        <v>0.34387777777777767</v>
      </c>
      <c r="H354" s="12">
        <f t="shared" si="2"/>
        <v>0.34507777777777765</v>
      </c>
      <c r="I354" s="12">
        <f t="shared" si="2"/>
        <v>0.34627777777777763</v>
      </c>
      <c r="J354" s="12">
        <f t="shared" si="2"/>
        <v>0.34747777777777761</v>
      </c>
      <c r="K354" s="12">
        <f t="shared" si="2"/>
        <v>0.34867777777777759</v>
      </c>
      <c r="L354" s="12">
        <f t="shared" si="3"/>
        <v>0.34967777777777759</v>
      </c>
      <c r="M354" s="12">
        <f t="shared" si="3"/>
        <v>0.35067777777777759</v>
      </c>
      <c r="N354" s="12">
        <f t="shared" si="3"/>
        <v>0.35167777777777759</v>
      </c>
    </row>
    <row r="355" spans="4:14" x14ac:dyDescent="0.35">
      <c r="D355" s="12">
        <v>0.35416666666666669</v>
      </c>
      <c r="E355" s="12">
        <f t="shared" si="2"/>
        <v>0.35536666666666666</v>
      </c>
      <c r="F355" s="12">
        <f t="shared" si="2"/>
        <v>0.35656666666666664</v>
      </c>
      <c r="G355" s="12">
        <f t="shared" si="2"/>
        <v>0.35776666666666662</v>
      </c>
      <c r="H355" s="12">
        <f t="shared" si="2"/>
        <v>0.3589666666666666</v>
      </c>
      <c r="I355" s="12">
        <f t="shared" si="2"/>
        <v>0.36016666666666658</v>
      </c>
      <c r="J355" s="12">
        <f t="shared" si="2"/>
        <v>0.36136666666666656</v>
      </c>
      <c r="K355" s="12">
        <f t="shared" si="2"/>
        <v>0.36256666666666654</v>
      </c>
      <c r="L355" s="12">
        <f t="shared" si="3"/>
        <v>0.36356666666666654</v>
      </c>
      <c r="M355" s="12">
        <f t="shared" si="3"/>
        <v>0.36456666666666654</v>
      </c>
      <c r="N355" s="12">
        <f t="shared" si="3"/>
        <v>0.36556666666666654</v>
      </c>
    </row>
    <row r="356" spans="4:14" x14ac:dyDescent="0.35">
      <c r="D356" s="12">
        <v>0.36805555555555558</v>
      </c>
      <c r="E356" s="12">
        <f t="shared" si="2"/>
        <v>0.36925555555555556</v>
      </c>
      <c r="F356" s="12">
        <f t="shared" si="2"/>
        <v>0.37045555555555554</v>
      </c>
      <c r="G356" s="12">
        <f t="shared" si="2"/>
        <v>0.37165555555555552</v>
      </c>
      <c r="H356" s="12">
        <f t="shared" si="2"/>
        <v>0.3728555555555555</v>
      </c>
      <c r="I356" s="12">
        <f t="shared" si="2"/>
        <v>0.37405555555555547</v>
      </c>
      <c r="J356" s="12">
        <f t="shared" si="2"/>
        <v>0.37525555555555545</v>
      </c>
      <c r="K356" s="12">
        <f t="shared" si="2"/>
        <v>0.37645555555555543</v>
      </c>
      <c r="L356" s="12">
        <f t="shared" si="3"/>
        <v>0.37745555555555543</v>
      </c>
      <c r="M356" s="12">
        <f t="shared" si="3"/>
        <v>0.37845555555555543</v>
      </c>
      <c r="N356" s="12">
        <f t="shared" si="3"/>
        <v>0.37945555555555543</v>
      </c>
    </row>
    <row r="357" spans="4:14" x14ac:dyDescent="0.35">
      <c r="D357" s="12">
        <v>0.38194444444444442</v>
      </c>
      <c r="E357" s="12">
        <f t="shared" si="2"/>
        <v>0.3831444444444444</v>
      </c>
      <c r="F357" s="12">
        <f t="shared" si="2"/>
        <v>0.38434444444444438</v>
      </c>
      <c r="G357" s="12">
        <f t="shared" si="2"/>
        <v>0.38554444444444436</v>
      </c>
      <c r="H357" s="12">
        <f t="shared" si="2"/>
        <v>0.38674444444444434</v>
      </c>
      <c r="I357" s="12">
        <f t="shared" si="2"/>
        <v>0.38794444444444431</v>
      </c>
      <c r="J357" s="12">
        <f t="shared" si="2"/>
        <v>0.38914444444444429</v>
      </c>
      <c r="K357" s="12">
        <f t="shared" si="2"/>
        <v>0.39034444444444427</v>
      </c>
      <c r="L357" s="12">
        <f t="shared" si="3"/>
        <v>0.39134444444444427</v>
      </c>
      <c r="M357" s="12">
        <f t="shared" si="3"/>
        <v>0.39234444444444427</v>
      </c>
      <c r="N357" s="12">
        <f t="shared" si="3"/>
        <v>0.39334444444444427</v>
      </c>
    </row>
    <row r="358" spans="4:14" x14ac:dyDescent="0.35">
      <c r="D358" s="12">
        <v>0.39583333333333331</v>
      </c>
      <c r="E358" s="12">
        <f t="shared" si="2"/>
        <v>0.39703333333333329</v>
      </c>
      <c r="F358" s="12">
        <f t="shared" si="2"/>
        <v>0.39823333333333327</v>
      </c>
      <c r="G358" s="12">
        <f t="shared" si="2"/>
        <v>0.39943333333333325</v>
      </c>
      <c r="H358" s="12">
        <f t="shared" si="2"/>
        <v>0.40063333333333323</v>
      </c>
      <c r="I358" s="12">
        <f t="shared" si="2"/>
        <v>0.40183333333333321</v>
      </c>
      <c r="J358" s="12">
        <f t="shared" si="2"/>
        <v>0.40303333333333319</v>
      </c>
      <c r="K358" s="12">
        <f t="shared" si="2"/>
        <v>0.40423333333333317</v>
      </c>
      <c r="L358" s="12">
        <f t="shared" si="3"/>
        <v>0.40523333333333317</v>
      </c>
      <c r="M358" s="12">
        <f t="shared" si="3"/>
        <v>0.40623333333333317</v>
      </c>
      <c r="N358" s="12">
        <f t="shared" si="3"/>
        <v>0.40723333333333317</v>
      </c>
    </row>
    <row r="359" spans="4:14" x14ac:dyDescent="0.35">
      <c r="D359" s="12">
        <v>0.40972222222222227</v>
      </c>
      <c r="E359" s="12">
        <f t="shared" si="2"/>
        <v>0.41092222222222224</v>
      </c>
      <c r="F359" s="12">
        <f t="shared" si="2"/>
        <v>0.41212222222222222</v>
      </c>
      <c r="G359" s="12">
        <f t="shared" si="2"/>
        <v>0.4133222222222222</v>
      </c>
      <c r="H359" s="12">
        <f t="shared" si="2"/>
        <v>0.41452222222222218</v>
      </c>
      <c r="I359" s="12">
        <f t="shared" si="2"/>
        <v>0.41572222222222216</v>
      </c>
      <c r="J359" s="12">
        <f t="shared" si="2"/>
        <v>0.41692222222222214</v>
      </c>
      <c r="K359" s="12">
        <f t="shared" si="2"/>
        <v>0.41812222222222212</v>
      </c>
      <c r="L359" s="12">
        <f t="shared" si="3"/>
        <v>0.41912222222222212</v>
      </c>
      <c r="M359" s="12">
        <f t="shared" si="3"/>
        <v>0.42012222222222212</v>
      </c>
      <c r="N359" s="12">
        <f t="shared" si="3"/>
        <v>0.42112222222222212</v>
      </c>
    </row>
    <row r="360" spans="4:14" x14ac:dyDescent="0.35">
      <c r="D360" s="12">
        <v>0.4201388888888889</v>
      </c>
      <c r="E360" s="12">
        <f t="shared" si="2"/>
        <v>0.42133888888888887</v>
      </c>
      <c r="F360" s="12">
        <f t="shared" si="2"/>
        <v>0.42253888888888885</v>
      </c>
      <c r="G360" s="12">
        <f t="shared" si="2"/>
        <v>0.42373888888888883</v>
      </c>
      <c r="H360" s="12">
        <f t="shared" si="2"/>
        <v>0.42493888888888881</v>
      </c>
      <c r="I360" s="12">
        <f t="shared" si="2"/>
        <v>0.42613888888888879</v>
      </c>
      <c r="J360" s="12">
        <f t="shared" si="2"/>
        <v>0.42733888888888877</v>
      </c>
      <c r="K360" s="12">
        <f t="shared" si="2"/>
        <v>0.42853888888888875</v>
      </c>
      <c r="L360" s="12">
        <f t="shared" si="3"/>
        <v>0.42953888888888875</v>
      </c>
      <c r="M360" s="12">
        <f t="shared" si="3"/>
        <v>0.43053888888888875</v>
      </c>
      <c r="N360" s="12">
        <f t="shared" si="3"/>
        <v>0.43153888888888875</v>
      </c>
    </row>
    <row r="361" spans="4:14" x14ac:dyDescent="0.35">
      <c r="D361" s="12">
        <v>0.43055555555555558</v>
      </c>
      <c r="E361" s="12">
        <f t="shared" si="2"/>
        <v>0.43175555555555556</v>
      </c>
      <c r="F361" s="12">
        <f t="shared" si="2"/>
        <v>0.43295555555555554</v>
      </c>
      <c r="G361" s="12">
        <f t="shared" si="2"/>
        <v>0.43415555555555552</v>
      </c>
      <c r="H361" s="12">
        <f t="shared" si="2"/>
        <v>0.4353555555555555</v>
      </c>
      <c r="I361" s="12">
        <f t="shared" si="2"/>
        <v>0.43655555555555547</v>
      </c>
      <c r="J361" s="12">
        <f t="shared" si="2"/>
        <v>0.43775555555555545</v>
      </c>
      <c r="K361" s="12">
        <f t="shared" si="2"/>
        <v>0.43895555555555543</v>
      </c>
      <c r="L361" s="12">
        <f t="shared" si="3"/>
        <v>0.43995555555555543</v>
      </c>
      <c r="M361" s="12">
        <f t="shared" si="3"/>
        <v>0.44095555555555543</v>
      </c>
      <c r="N361" s="12">
        <f t="shared" si="3"/>
        <v>0.44195555555555543</v>
      </c>
    </row>
    <row r="362" spans="4:14" x14ac:dyDescent="0.35">
      <c r="D362" s="12">
        <v>0.44097222222222227</v>
      </c>
      <c r="E362" s="12">
        <f t="shared" si="2"/>
        <v>0.44217222222222224</v>
      </c>
      <c r="F362" s="12">
        <f t="shared" si="2"/>
        <v>0.44337222222222222</v>
      </c>
      <c r="G362" s="12">
        <f t="shared" si="2"/>
        <v>0.4445722222222222</v>
      </c>
      <c r="H362" s="12">
        <f t="shared" si="2"/>
        <v>0.44577222222222218</v>
      </c>
      <c r="I362" s="12">
        <f t="shared" si="2"/>
        <v>0.44697222222222216</v>
      </c>
      <c r="J362" s="12">
        <f t="shared" si="2"/>
        <v>0.44817222222222214</v>
      </c>
      <c r="K362" s="12">
        <f t="shared" si="2"/>
        <v>0.44937222222222212</v>
      </c>
      <c r="L362" s="12">
        <f t="shared" si="3"/>
        <v>0.45037222222222212</v>
      </c>
      <c r="M362" s="12">
        <f t="shared" si="3"/>
        <v>0.45137222222222212</v>
      </c>
      <c r="N362" s="12">
        <f t="shared" si="3"/>
        <v>0.45237222222222212</v>
      </c>
    </row>
    <row r="363" spans="4:14" x14ac:dyDescent="0.35">
      <c r="D363" s="12">
        <v>0.4513888888888889</v>
      </c>
      <c r="E363" s="12">
        <f t="shared" si="2"/>
        <v>0.45258888888888887</v>
      </c>
      <c r="F363" s="12">
        <f t="shared" si="2"/>
        <v>0.45378888888888885</v>
      </c>
      <c r="G363" s="12">
        <f t="shared" si="2"/>
        <v>0.45498888888888883</v>
      </c>
      <c r="H363" s="12">
        <f t="shared" si="2"/>
        <v>0.45618888888888881</v>
      </c>
      <c r="I363" s="12">
        <f t="shared" si="2"/>
        <v>0.45738888888888879</v>
      </c>
      <c r="J363" s="12">
        <f t="shared" si="2"/>
        <v>0.45858888888888877</v>
      </c>
      <c r="K363" s="12">
        <f t="shared" si="2"/>
        <v>0.45978888888888875</v>
      </c>
      <c r="L363" s="12">
        <f t="shared" si="3"/>
        <v>0.46078888888888875</v>
      </c>
      <c r="M363" s="12">
        <f t="shared" si="3"/>
        <v>0.46178888888888875</v>
      </c>
      <c r="N363" s="12">
        <f t="shared" si="3"/>
        <v>0.46278888888888875</v>
      </c>
    </row>
    <row r="364" spans="4:14" x14ac:dyDescent="0.35">
      <c r="D364" s="12">
        <v>0.46180555555555558</v>
      </c>
      <c r="E364" s="12">
        <f t="shared" si="2"/>
        <v>0.46300555555555556</v>
      </c>
      <c r="F364" s="12">
        <f t="shared" si="2"/>
        <v>0.46420555555555554</v>
      </c>
      <c r="G364" s="12">
        <f t="shared" si="2"/>
        <v>0.46540555555555552</v>
      </c>
      <c r="H364" s="12">
        <f t="shared" si="2"/>
        <v>0.4666055555555555</v>
      </c>
      <c r="I364" s="12">
        <f t="shared" si="2"/>
        <v>0.46780555555555547</v>
      </c>
      <c r="J364" s="12">
        <f t="shared" si="2"/>
        <v>0.46900555555555545</v>
      </c>
      <c r="K364" s="12">
        <f t="shared" si="2"/>
        <v>0.47020555555555543</v>
      </c>
      <c r="L364" s="12">
        <f t="shared" si="3"/>
        <v>0.47120555555555543</v>
      </c>
      <c r="M364" s="12">
        <f t="shared" si="3"/>
        <v>0.47220555555555543</v>
      </c>
      <c r="N364" s="12">
        <f t="shared" si="3"/>
        <v>0.47320555555555543</v>
      </c>
    </row>
    <row r="365" spans="4:14" x14ac:dyDescent="0.35">
      <c r="D365" s="12">
        <v>0.47222222222222227</v>
      </c>
      <c r="E365" s="12">
        <f t="shared" si="2"/>
        <v>0.47342222222222224</v>
      </c>
      <c r="F365" s="12">
        <f t="shared" si="2"/>
        <v>0.47462222222222222</v>
      </c>
      <c r="G365" s="12">
        <f t="shared" si="2"/>
        <v>0.4758222222222222</v>
      </c>
      <c r="H365" s="12">
        <f t="shared" si="2"/>
        <v>0.47702222222222218</v>
      </c>
      <c r="I365" s="12">
        <f t="shared" si="2"/>
        <v>0.47822222222222216</v>
      </c>
      <c r="J365" s="12">
        <f t="shared" si="2"/>
        <v>0.47942222222222214</v>
      </c>
      <c r="K365" s="12">
        <f t="shared" si="2"/>
        <v>0.48062222222222212</v>
      </c>
      <c r="L365" s="12">
        <f t="shared" si="3"/>
        <v>0.48162222222222212</v>
      </c>
      <c r="M365" s="12">
        <f t="shared" si="3"/>
        <v>0.48262222222222212</v>
      </c>
      <c r="N365" s="12">
        <f t="shared" si="3"/>
        <v>0.48362222222222212</v>
      </c>
    </row>
    <row r="366" spans="4:14" x14ac:dyDescent="0.35">
      <c r="D366" s="12">
        <v>0.4826388888888889</v>
      </c>
      <c r="E366" s="12">
        <f t="shared" si="2"/>
        <v>0.48383888888888887</v>
      </c>
      <c r="F366" s="12">
        <f t="shared" si="2"/>
        <v>0.48503888888888885</v>
      </c>
      <c r="G366" s="12">
        <f t="shared" si="2"/>
        <v>0.48623888888888883</v>
      </c>
      <c r="H366" s="12">
        <f t="shared" si="2"/>
        <v>0.48743888888888881</v>
      </c>
      <c r="I366" s="12">
        <f t="shared" si="2"/>
        <v>0.48863888888888879</v>
      </c>
      <c r="J366" s="12">
        <f t="shared" si="2"/>
        <v>0.48983888888888877</v>
      </c>
      <c r="K366" s="12">
        <f t="shared" si="2"/>
        <v>0.49103888888888875</v>
      </c>
      <c r="L366" s="12">
        <f t="shared" si="3"/>
        <v>0.49203888888888875</v>
      </c>
      <c r="M366" s="12">
        <f t="shared" si="3"/>
        <v>0.49303888888888875</v>
      </c>
      <c r="N366" s="12">
        <f t="shared" si="3"/>
        <v>0.49403888888888875</v>
      </c>
    </row>
    <row r="367" spans="4:14" x14ac:dyDescent="0.35">
      <c r="D367" s="12">
        <v>0.49305555555555558</v>
      </c>
      <c r="E367" s="12">
        <f t="shared" si="2"/>
        <v>0.49425555555555556</v>
      </c>
      <c r="F367" s="12">
        <f t="shared" si="2"/>
        <v>0.49545555555555554</v>
      </c>
      <c r="G367" s="12">
        <f t="shared" si="2"/>
        <v>0.49665555555555552</v>
      </c>
      <c r="H367" s="12">
        <f t="shared" si="2"/>
        <v>0.4978555555555555</v>
      </c>
      <c r="I367" s="12">
        <f t="shared" si="2"/>
        <v>0.49905555555555547</v>
      </c>
      <c r="J367" s="12">
        <f t="shared" si="2"/>
        <v>0.50025555555555545</v>
      </c>
      <c r="K367" s="12">
        <f t="shared" si="2"/>
        <v>0.50145555555555543</v>
      </c>
      <c r="L367" s="12">
        <f t="shared" si="3"/>
        <v>0.50245555555555543</v>
      </c>
      <c r="M367" s="12">
        <f t="shared" si="3"/>
        <v>0.50345555555555543</v>
      </c>
      <c r="N367" s="12">
        <f t="shared" si="3"/>
        <v>0.50445555555555543</v>
      </c>
    </row>
    <row r="368" spans="4:14" x14ac:dyDescent="0.35">
      <c r="D368" s="12">
        <v>0.50347222222222221</v>
      </c>
      <c r="E368" s="12">
        <f t="shared" ref="E368:K383" si="4">D368+0.0012</f>
        <v>0.50467222222222219</v>
      </c>
      <c r="F368" s="12">
        <f t="shared" si="4"/>
        <v>0.50587222222222217</v>
      </c>
      <c r="G368" s="12">
        <f t="shared" si="4"/>
        <v>0.50707222222222215</v>
      </c>
      <c r="H368" s="12">
        <f t="shared" si="4"/>
        <v>0.50827222222222213</v>
      </c>
      <c r="I368" s="12">
        <f t="shared" si="4"/>
        <v>0.5094722222222221</v>
      </c>
      <c r="J368" s="12">
        <f t="shared" si="4"/>
        <v>0.51067222222222208</v>
      </c>
      <c r="K368" s="12">
        <f t="shared" si="4"/>
        <v>0.51187222222222206</v>
      </c>
      <c r="L368" s="12">
        <f t="shared" ref="L368:N383" si="5">K368+0.001</f>
        <v>0.51287222222222206</v>
      </c>
      <c r="M368" s="12">
        <f t="shared" si="5"/>
        <v>0.51387222222222206</v>
      </c>
      <c r="N368" s="12">
        <f t="shared" si="5"/>
        <v>0.51487222222222206</v>
      </c>
    </row>
    <row r="369" spans="4:14" x14ac:dyDescent="0.35">
      <c r="D369" s="12">
        <v>0.51388888888888895</v>
      </c>
      <c r="E369" s="12">
        <f t="shared" si="4"/>
        <v>0.51508888888888893</v>
      </c>
      <c r="F369" s="12">
        <f t="shared" si="4"/>
        <v>0.51628888888888891</v>
      </c>
      <c r="G369" s="12">
        <f t="shared" si="4"/>
        <v>0.51748888888888889</v>
      </c>
      <c r="H369" s="12">
        <f t="shared" si="4"/>
        <v>0.51868888888888887</v>
      </c>
      <c r="I369" s="12">
        <f t="shared" si="4"/>
        <v>0.51988888888888884</v>
      </c>
      <c r="J369" s="12">
        <f t="shared" si="4"/>
        <v>0.52108888888888882</v>
      </c>
      <c r="K369" s="12">
        <f t="shared" si="4"/>
        <v>0.5222888888888888</v>
      </c>
      <c r="L369" s="12">
        <f t="shared" si="5"/>
        <v>0.5232888888888888</v>
      </c>
      <c r="M369" s="12">
        <f t="shared" si="5"/>
        <v>0.5242888888888888</v>
      </c>
      <c r="N369" s="12">
        <f t="shared" si="5"/>
        <v>0.52528888888888881</v>
      </c>
    </row>
    <row r="370" spans="4:14" x14ac:dyDescent="0.35">
      <c r="D370" s="12">
        <v>0.52430555555555558</v>
      </c>
      <c r="E370" s="12">
        <f t="shared" si="4"/>
        <v>0.52550555555555556</v>
      </c>
      <c r="F370" s="12">
        <f t="shared" si="4"/>
        <v>0.52670555555555554</v>
      </c>
      <c r="G370" s="12">
        <f t="shared" si="4"/>
        <v>0.52790555555555552</v>
      </c>
      <c r="H370" s="12">
        <f t="shared" si="4"/>
        <v>0.5291055555555555</v>
      </c>
      <c r="I370" s="12">
        <f t="shared" si="4"/>
        <v>0.53030555555555547</v>
      </c>
      <c r="J370" s="12">
        <f t="shared" si="4"/>
        <v>0.53150555555555545</v>
      </c>
      <c r="K370" s="12">
        <f t="shared" si="4"/>
        <v>0.53270555555555543</v>
      </c>
      <c r="L370" s="12">
        <f t="shared" si="5"/>
        <v>0.53370555555555543</v>
      </c>
      <c r="M370" s="12">
        <f t="shared" si="5"/>
        <v>0.53470555555555543</v>
      </c>
      <c r="N370" s="12">
        <f t="shared" si="5"/>
        <v>0.53570555555555543</v>
      </c>
    </row>
    <row r="371" spans="4:14" x14ac:dyDescent="0.35">
      <c r="D371" s="12">
        <v>0.53472222222222221</v>
      </c>
      <c r="E371" s="12">
        <f t="shared" si="4"/>
        <v>0.53592222222222219</v>
      </c>
      <c r="F371" s="12">
        <f t="shared" si="4"/>
        <v>0.53712222222222217</v>
      </c>
      <c r="G371" s="12">
        <f t="shared" si="4"/>
        <v>0.53832222222222215</v>
      </c>
      <c r="H371" s="12">
        <f t="shared" si="4"/>
        <v>0.53952222222222213</v>
      </c>
      <c r="I371" s="12">
        <f t="shared" si="4"/>
        <v>0.5407222222222221</v>
      </c>
      <c r="J371" s="12">
        <f t="shared" si="4"/>
        <v>0.54192222222222208</v>
      </c>
      <c r="K371" s="12">
        <f t="shared" si="4"/>
        <v>0.54312222222222206</v>
      </c>
      <c r="L371" s="12">
        <f t="shared" si="5"/>
        <v>0.54412222222222206</v>
      </c>
      <c r="M371" s="12">
        <f t="shared" si="5"/>
        <v>0.54512222222222206</v>
      </c>
      <c r="N371" s="12">
        <f t="shared" si="5"/>
        <v>0.54612222222222206</v>
      </c>
    </row>
    <row r="372" spans="4:14" x14ac:dyDescent="0.35">
      <c r="D372" s="12">
        <v>0.54513888888888895</v>
      </c>
      <c r="E372" s="12">
        <f t="shared" si="4"/>
        <v>0.54633888888888893</v>
      </c>
      <c r="F372" s="12">
        <f t="shared" si="4"/>
        <v>0.54753888888888891</v>
      </c>
      <c r="G372" s="12">
        <f t="shared" si="4"/>
        <v>0.54873888888888889</v>
      </c>
      <c r="H372" s="12">
        <f t="shared" si="4"/>
        <v>0.54993888888888887</v>
      </c>
      <c r="I372" s="12">
        <f t="shared" si="4"/>
        <v>0.55113888888888884</v>
      </c>
      <c r="J372" s="12">
        <f t="shared" si="4"/>
        <v>0.55233888888888882</v>
      </c>
      <c r="K372" s="12">
        <f t="shared" si="4"/>
        <v>0.5535388888888888</v>
      </c>
      <c r="L372" s="12">
        <f t="shared" si="5"/>
        <v>0.5545388888888888</v>
      </c>
      <c r="M372" s="12">
        <f t="shared" si="5"/>
        <v>0.5555388888888888</v>
      </c>
      <c r="N372" s="12">
        <f t="shared" si="5"/>
        <v>0.55653888888888881</v>
      </c>
    </row>
    <row r="373" spans="4:14" x14ac:dyDescent="0.35">
      <c r="D373" s="12">
        <v>0.55555555555555558</v>
      </c>
      <c r="E373" s="12">
        <f t="shared" si="4"/>
        <v>0.55675555555555556</v>
      </c>
      <c r="F373" s="12">
        <f t="shared" si="4"/>
        <v>0.55795555555555554</v>
      </c>
      <c r="G373" s="12">
        <f t="shared" si="4"/>
        <v>0.55915555555555552</v>
      </c>
      <c r="H373" s="12">
        <f t="shared" si="4"/>
        <v>0.5603555555555555</v>
      </c>
      <c r="I373" s="12">
        <f t="shared" si="4"/>
        <v>0.56155555555555547</v>
      </c>
      <c r="J373" s="12">
        <f t="shared" si="4"/>
        <v>0.56275555555555545</v>
      </c>
      <c r="K373" s="12">
        <f t="shared" si="4"/>
        <v>0.56395555555555543</v>
      </c>
      <c r="L373" s="12">
        <f t="shared" si="5"/>
        <v>0.56495555555555543</v>
      </c>
      <c r="M373" s="12">
        <f t="shared" si="5"/>
        <v>0.56595555555555543</v>
      </c>
      <c r="N373" s="12">
        <f t="shared" si="5"/>
        <v>0.56695555555555543</v>
      </c>
    </row>
    <row r="374" spans="4:14" x14ac:dyDescent="0.35">
      <c r="D374" s="12">
        <v>0.56597222222222221</v>
      </c>
      <c r="E374" s="12">
        <f t="shared" si="4"/>
        <v>0.56717222222222219</v>
      </c>
      <c r="F374" s="12">
        <f t="shared" si="4"/>
        <v>0.56837222222222217</v>
      </c>
      <c r="G374" s="12">
        <f t="shared" si="4"/>
        <v>0.56957222222222215</v>
      </c>
      <c r="H374" s="12">
        <f t="shared" si="4"/>
        <v>0.57077222222222213</v>
      </c>
      <c r="I374" s="12">
        <f t="shared" si="4"/>
        <v>0.5719722222222221</v>
      </c>
      <c r="J374" s="12">
        <f t="shared" si="4"/>
        <v>0.57317222222222208</v>
      </c>
      <c r="K374" s="12">
        <f t="shared" si="4"/>
        <v>0.57437222222222206</v>
      </c>
      <c r="L374" s="12">
        <f t="shared" si="5"/>
        <v>0.57537222222222206</v>
      </c>
      <c r="M374" s="12">
        <f t="shared" si="5"/>
        <v>0.57637222222222206</v>
      </c>
      <c r="N374" s="12">
        <f t="shared" si="5"/>
        <v>0.57737222222222206</v>
      </c>
    </row>
    <row r="375" spans="4:14" x14ac:dyDescent="0.35">
      <c r="D375" s="12">
        <v>0.57638888888888895</v>
      </c>
      <c r="E375" s="12">
        <f t="shared" si="4"/>
        <v>0.57758888888888893</v>
      </c>
      <c r="F375" s="12">
        <f t="shared" si="4"/>
        <v>0.57878888888888891</v>
      </c>
      <c r="G375" s="12">
        <f t="shared" si="4"/>
        <v>0.57998888888888889</v>
      </c>
      <c r="H375" s="12">
        <f t="shared" si="4"/>
        <v>0.58118888888888887</v>
      </c>
      <c r="I375" s="12">
        <f t="shared" si="4"/>
        <v>0.58238888888888884</v>
      </c>
      <c r="J375" s="12">
        <f t="shared" si="4"/>
        <v>0.58358888888888882</v>
      </c>
      <c r="K375" s="12">
        <f t="shared" si="4"/>
        <v>0.5847888888888888</v>
      </c>
      <c r="L375" s="12">
        <f t="shared" si="5"/>
        <v>0.5857888888888888</v>
      </c>
      <c r="M375" s="12">
        <f t="shared" si="5"/>
        <v>0.5867888888888888</v>
      </c>
      <c r="N375" s="12">
        <f t="shared" si="5"/>
        <v>0.58778888888888881</v>
      </c>
    </row>
    <row r="376" spans="4:14" x14ac:dyDescent="0.35">
      <c r="D376" s="12">
        <v>0.58680555555555558</v>
      </c>
      <c r="E376" s="12">
        <f t="shared" si="4"/>
        <v>0.58800555555555556</v>
      </c>
      <c r="F376" s="12">
        <f t="shared" si="4"/>
        <v>0.58920555555555554</v>
      </c>
      <c r="G376" s="12">
        <f t="shared" si="4"/>
        <v>0.59040555555555552</v>
      </c>
      <c r="H376" s="12">
        <f t="shared" si="4"/>
        <v>0.5916055555555555</v>
      </c>
      <c r="I376" s="12">
        <f t="shared" si="4"/>
        <v>0.59280555555555547</v>
      </c>
      <c r="J376" s="12">
        <f t="shared" si="4"/>
        <v>0.59400555555555545</v>
      </c>
      <c r="K376" s="12">
        <f t="shared" si="4"/>
        <v>0.59520555555555543</v>
      </c>
      <c r="L376" s="12">
        <f t="shared" si="5"/>
        <v>0.59620555555555543</v>
      </c>
      <c r="M376" s="12">
        <f t="shared" si="5"/>
        <v>0.59720555555555543</v>
      </c>
      <c r="N376" s="12">
        <f t="shared" si="5"/>
        <v>0.59820555555555543</v>
      </c>
    </row>
    <row r="377" spans="4:14" x14ac:dyDescent="0.35">
      <c r="D377" s="12">
        <v>0.59722222222222221</v>
      </c>
      <c r="E377" s="12">
        <f t="shared" si="4"/>
        <v>0.59842222222222219</v>
      </c>
      <c r="F377" s="12">
        <f t="shared" si="4"/>
        <v>0.59962222222222217</v>
      </c>
      <c r="G377" s="12">
        <f t="shared" si="4"/>
        <v>0.60082222222222215</v>
      </c>
      <c r="H377" s="12">
        <f t="shared" si="4"/>
        <v>0.60202222222222213</v>
      </c>
      <c r="I377" s="12">
        <f t="shared" si="4"/>
        <v>0.6032222222222221</v>
      </c>
      <c r="J377" s="12">
        <f t="shared" si="4"/>
        <v>0.60442222222222208</v>
      </c>
      <c r="K377" s="12">
        <f t="shared" si="4"/>
        <v>0.60562222222222206</v>
      </c>
      <c r="L377" s="12">
        <f t="shared" si="5"/>
        <v>0.60662222222222206</v>
      </c>
      <c r="M377" s="12">
        <f t="shared" si="5"/>
        <v>0.60762222222222206</v>
      </c>
      <c r="N377" s="12">
        <f t="shared" si="5"/>
        <v>0.60862222222222206</v>
      </c>
    </row>
    <row r="378" spans="4:14" x14ac:dyDescent="0.35">
      <c r="D378" s="12">
        <v>0.61111111111111105</v>
      </c>
      <c r="E378" s="12">
        <f t="shared" si="4"/>
        <v>0.61231111111111103</v>
      </c>
      <c r="F378" s="12">
        <f t="shared" si="4"/>
        <v>0.61351111111111101</v>
      </c>
      <c r="G378" s="12">
        <f t="shared" si="4"/>
        <v>0.61471111111111099</v>
      </c>
      <c r="H378" s="12">
        <f t="shared" si="4"/>
        <v>0.61591111111111096</v>
      </c>
      <c r="I378" s="12">
        <f t="shared" si="4"/>
        <v>0.61711111111111094</v>
      </c>
      <c r="J378" s="12">
        <f t="shared" si="4"/>
        <v>0.61831111111111092</v>
      </c>
      <c r="K378" s="12">
        <f t="shared" si="4"/>
        <v>0.6195111111111109</v>
      </c>
      <c r="L378" s="12">
        <f t="shared" si="5"/>
        <v>0.6205111111111109</v>
      </c>
      <c r="M378" s="12">
        <f t="shared" si="5"/>
        <v>0.6215111111111109</v>
      </c>
      <c r="N378" s="12">
        <f t="shared" si="5"/>
        <v>0.6225111111111109</v>
      </c>
    </row>
    <row r="379" spans="4:14" x14ac:dyDescent="0.35">
      <c r="D379" s="12">
        <v>0.625</v>
      </c>
      <c r="E379" s="12">
        <f t="shared" si="4"/>
        <v>0.62619999999999998</v>
      </c>
      <c r="F379" s="12">
        <f t="shared" si="4"/>
        <v>0.62739999999999996</v>
      </c>
      <c r="G379" s="12">
        <f t="shared" si="4"/>
        <v>0.62859999999999994</v>
      </c>
      <c r="H379" s="12">
        <f t="shared" si="4"/>
        <v>0.62979999999999992</v>
      </c>
      <c r="I379" s="12">
        <f t="shared" si="4"/>
        <v>0.63099999999999989</v>
      </c>
      <c r="J379" s="12">
        <f t="shared" si="4"/>
        <v>0.63219999999999987</v>
      </c>
      <c r="K379" s="12">
        <f t="shared" si="4"/>
        <v>0.63339999999999985</v>
      </c>
      <c r="L379" s="12">
        <f t="shared" si="5"/>
        <v>0.63439999999999985</v>
      </c>
      <c r="M379" s="12">
        <f t="shared" si="5"/>
        <v>0.63539999999999985</v>
      </c>
      <c r="N379" s="12">
        <f t="shared" si="5"/>
        <v>0.63639999999999985</v>
      </c>
    </row>
    <row r="380" spans="4:14" x14ac:dyDescent="0.35">
      <c r="D380" s="12">
        <v>0.63888888888888895</v>
      </c>
      <c r="E380" s="12">
        <f t="shared" si="4"/>
        <v>0.64008888888888893</v>
      </c>
      <c r="F380" s="12">
        <f t="shared" si="4"/>
        <v>0.64128888888888891</v>
      </c>
      <c r="G380" s="12">
        <f t="shared" si="4"/>
        <v>0.64248888888888889</v>
      </c>
      <c r="H380" s="12">
        <f t="shared" si="4"/>
        <v>0.64368888888888887</v>
      </c>
      <c r="I380" s="12">
        <f t="shared" si="4"/>
        <v>0.64488888888888884</v>
      </c>
      <c r="J380" s="12">
        <f t="shared" si="4"/>
        <v>0.64608888888888882</v>
      </c>
      <c r="K380" s="12">
        <f t="shared" si="4"/>
        <v>0.6472888888888888</v>
      </c>
      <c r="L380" s="12">
        <f t="shared" si="5"/>
        <v>0.6482888888888888</v>
      </c>
      <c r="M380" s="12">
        <f t="shared" si="5"/>
        <v>0.6492888888888888</v>
      </c>
      <c r="N380" s="12">
        <f t="shared" si="5"/>
        <v>0.65028888888888881</v>
      </c>
    </row>
    <row r="381" spans="4:14" x14ac:dyDescent="0.35">
      <c r="D381" s="12">
        <v>0.65277777777777779</v>
      </c>
      <c r="E381" s="12">
        <f t="shared" si="4"/>
        <v>0.65397777777777777</v>
      </c>
      <c r="F381" s="12">
        <f t="shared" si="4"/>
        <v>0.65517777777777775</v>
      </c>
      <c r="G381" s="12">
        <f t="shared" si="4"/>
        <v>0.65637777777777773</v>
      </c>
      <c r="H381" s="12">
        <f t="shared" si="4"/>
        <v>0.65757777777777771</v>
      </c>
      <c r="I381" s="12">
        <f t="shared" si="4"/>
        <v>0.65877777777777768</v>
      </c>
      <c r="J381" s="12">
        <f t="shared" si="4"/>
        <v>0.65997777777777766</v>
      </c>
      <c r="K381" s="12">
        <f t="shared" si="4"/>
        <v>0.66117777777777764</v>
      </c>
      <c r="L381" s="12">
        <f t="shared" si="5"/>
        <v>0.66217777777777764</v>
      </c>
      <c r="M381" s="12">
        <f t="shared" si="5"/>
        <v>0.66317777777777764</v>
      </c>
      <c r="N381" s="12">
        <f t="shared" si="5"/>
        <v>0.66417777777777764</v>
      </c>
    </row>
    <row r="382" spans="4:14" x14ac:dyDescent="0.35">
      <c r="D382" s="12">
        <v>0.66666666666666663</v>
      </c>
      <c r="E382" s="12">
        <f t="shared" si="4"/>
        <v>0.66786666666666661</v>
      </c>
      <c r="F382" s="12">
        <f t="shared" si="4"/>
        <v>0.66906666666666659</v>
      </c>
      <c r="G382" s="12">
        <f t="shared" si="4"/>
        <v>0.67026666666666657</v>
      </c>
      <c r="H382" s="12">
        <f t="shared" si="4"/>
        <v>0.67146666666666655</v>
      </c>
      <c r="I382" s="12">
        <f t="shared" si="4"/>
        <v>0.67266666666666652</v>
      </c>
      <c r="J382" s="12">
        <f t="shared" si="4"/>
        <v>0.6738666666666665</v>
      </c>
      <c r="K382" s="12">
        <f t="shared" si="4"/>
        <v>0.67506666666666648</v>
      </c>
      <c r="L382" s="12">
        <f t="shared" si="5"/>
        <v>0.67606666666666648</v>
      </c>
      <c r="M382" s="12">
        <f t="shared" si="5"/>
        <v>0.67706666666666648</v>
      </c>
      <c r="N382" s="12">
        <f t="shared" si="5"/>
        <v>0.67806666666666648</v>
      </c>
    </row>
    <row r="383" spans="4:14" x14ac:dyDescent="0.35">
      <c r="D383" s="12">
        <v>0.68055555555555547</v>
      </c>
      <c r="E383" s="12">
        <f t="shared" si="4"/>
        <v>0.68175555555555545</v>
      </c>
      <c r="F383" s="12">
        <f t="shared" si="4"/>
        <v>0.68295555555555543</v>
      </c>
      <c r="G383" s="12">
        <f t="shared" si="4"/>
        <v>0.68415555555555541</v>
      </c>
      <c r="H383" s="12">
        <f t="shared" si="4"/>
        <v>0.68535555555555538</v>
      </c>
      <c r="I383" s="12">
        <f t="shared" si="4"/>
        <v>0.68655555555555536</v>
      </c>
      <c r="J383" s="12">
        <f t="shared" si="4"/>
        <v>0.68775555555555534</v>
      </c>
      <c r="K383" s="12">
        <f t="shared" si="4"/>
        <v>0.68895555555555532</v>
      </c>
      <c r="L383" s="12">
        <f t="shared" si="5"/>
        <v>0.68995555555555532</v>
      </c>
      <c r="M383" s="12">
        <f t="shared" si="5"/>
        <v>0.69095555555555532</v>
      </c>
      <c r="N383" s="12">
        <f t="shared" si="5"/>
        <v>0.69195555555555532</v>
      </c>
    </row>
    <row r="384" spans="4:14" x14ac:dyDescent="0.35">
      <c r="D384" s="12">
        <v>0.69444444444444453</v>
      </c>
      <c r="E384" s="12">
        <f t="shared" ref="E384:K399" si="6">D384+0.0012</f>
        <v>0.69564444444444451</v>
      </c>
      <c r="F384" s="12">
        <f t="shared" si="6"/>
        <v>0.69684444444444449</v>
      </c>
      <c r="G384" s="12">
        <f t="shared" si="6"/>
        <v>0.69804444444444447</v>
      </c>
      <c r="H384" s="12">
        <f t="shared" si="6"/>
        <v>0.69924444444444445</v>
      </c>
      <c r="I384" s="12">
        <f t="shared" si="6"/>
        <v>0.70044444444444443</v>
      </c>
      <c r="J384" s="12">
        <f t="shared" si="6"/>
        <v>0.7016444444444444</v>
      </c>
      <c r="K384" s="12">
        <f t="shared" si="6"/>
        <v>0.70284444444444438</v>
      </c>
      <c r="L384" s="12">
        <f t="shared" ref="L384:N399" si="7">K384+0.001</f>
        <v>0.70384444444444438</v>
      </c>
      <c r="M384" s="12">
        <f t="shared" si="7"/>
        <v>0.70484444444444438</v>
      </c>
      <c r="N384" s="12">
        <f t="shared" si="7"/>
        <v>0.70584444444444439</v>
      </c>
    </row>
    <row r="385" spans="4:14" x14ac:dyDescent="0.35">
      <c r="D385" s="12">
        <v>0.70833333333333337</v>
      </c>
      <c r="E385" s="12">
        <f t="shared" si="6"/>
        <v>0.70953333333333335</v>
      </c>
      <c r="F385" s="12">
        <f t="shared" si="6"/>
        <v>0.71073333333333333</v>
      </c>
      <c r="G385" s="12">
        <f t="shared" si="6"/>
        <v>0.71193333333333331</v>
      </c>
      <c r="H385" s="12">
        <f t="shared" si="6"/>
        <v>0.71313333333333329</v>
      </c>
      <c r="I385" s="12">
        <f t="shared" si="6"/>
        <v>0.71433333333333326</v>
      </c>
      <c r="J385" s="12">
        <f t="shared" si="6"/>
        <v>0.71553333333333324</v>
      </c>
      <c r="K385" s="12">
        <f t="shared" si="6"/>
        <v>0.71673333333333322</v>
      </c>
      <c r="L385" s="12">
        <f t="shared" si="7"/>
        <v>0.71773333333333322</v>
      </c>
      <c r="M385" s="12">
        <f t="shared" si="7"/>
        <v>0.71873333333333322</v>
      </c>
      <c r="N385" s="12">
        <f t="shared" si="7"/>
        <v>0.71973333333333323</v>
      </c>
    </row>
    <row r="386" spans="4:14" x14ac:dyDescent="0.35">
      <c r="D386" s="12">
        <v>0.72222222222222221</v>
      </c>
      <c r="E386" s="12">
        <f t="shared" si="6"/>
        <v>0.72342222222222219</v>
      </c>
      <c r="F386" s="12">
        <f t="shared" si="6"/>
        <v>0.72462222222222217</v>
      </c>
      <c r="G386" s="12">
        <f t="shared" si="6"/>
        <v>0.72582222222222215</v>
      </c>
      <c r="H386" s="12">
        <f t="shared" si="6"/>
        <v>0.72702222222222213</v>
      </c>
      <c r="I386" s="12">
        <f t="shared" si="6"/>
        <v>0.7282222222222221</v>
      </c>
      <c r="J386" s="12">
        <f t="shared" si="6"/>
        <v>0.72942222222222208</v>
      </c>
      <c r="K386" s="12">
        <f t="shared" si="6"/>
        <v>0.73062222222222206</v>
      </c>
      <c r="L386" s="12">
        <f t="shared" si="7"/>
        <v>0.73162222222222206</v>
      </c>
      <c r="M386" s="12">
        <f t="shared" si="7"/>
        <v>0.73262222222222206</v>
      </c>
      <c r="N386" s="12">
        <f t="shared" si="7"/>
        <v>0.73362222222222206</v>
      </c>
    </row>
    <row r="387" spans="4:14" x14ac:dyDescent="0.35">
      <c r="D387" s="12">
        <v>0.73263888888888884</v>
      </c>
      <c r="E387" s="12">
        <f t="shared" si="6"/>
        <v>0.73383888888888882</v>
      </c>
      <c r="F387" s="12">
        <f t="shared" si="6"/>
        <v>0.7350388888888888</v>
      </c>
      <c r="G387" s="12">
        <f t="shared" si="6"/>
        <v>0.73623888888888878</v>
      </c>
      <c r="H387" s="12">
        <f t="shared" si="6"/>
        <v>0.73743888888888875</v>
      </c>
      <c r="I387" s="12">
        <f t="shared" si="6"/>
        <v>0.73863888888888873</v>
      </c>
      <c r="J387" s="12">
        <f t="shared" si="6"/>
        <v>0.73983888888888871</v>
      </c>
      <c r="K387" s="12">
        <f t="shared" si="6"/>
        <v>0.74103888888888869</v>
      </c>
      <c r="L387" s="12">
        <f t="shared" si="7"/>
        <v>0.74203888888888869</v>
      </c>
      <c r="M387" s="12">
        <f t="shared" si="7"/>
        <v>0.74303888888888869</v>
      </c>
      <c r="N387" s="12">
        <f t="shared" si="7"/>
        <v>0.74403888888888869</v>
      </c>
    </row>
    <row r="388" spans="4:14" x14ac:dyDescent="0.35">
      <c r="D388" s="12">
        <v>0.74305555555555547</v>
      </c>
      <c r="E388" s="12">
        <f t="shared" si="6"/>
        <v>0.74425555555555545</v>
      </c>
      <c r="F388" s="12">
        <f t="shared" si="6"/>
        <v>0.74545555555555543</v>
      </c>
      <c r="G388" s="12">
        <f t="shared" si="6"/>
        <v>0.74665555555555541</v>
      </c>
      <c r="H388" s="12">
        <f t="shared" si="6"/>
        <v>0.74785555555555538</v>
      </c>
      <c r="I388" s="12">
        <f t="shared" si="6"/>
        <v>0.74905555555555536</v>
      </c>
      <c r="J388" s="12">
        <f t="shared" si="6"/>
        <v>0.75025555555555534</v>
      </c>
      <c r="K388" s="12">
        <f t="shared" si="6"/>
        <v>0.75145555555555532</v>
      </c>
      <c r="L388" s="12">
        <f t="shared" si="7"/>
        <v>0.75245555555555532</v>
      </c>
      <c r="M388" s="12">
        <f t="shared" si="7"/>
        <v>0.75345555555555532</v>
      </c>
      <c r="N388" s="12">
        <f t="shared" si="7"/>
        <v>0.75445555555555532</v>
      </c>
    </row>
    <row r="389" spans="4:14" x14ac:dyDescent="0.35">
      <c r="D389" s="12">
        <v>0.75347222222222221</v>
      </c>
      <c r="E389" s="12">
        <f t="shared" si="6"/>
        <v>0.75467222222222219</v>
      </c>
      <c r="F389" s="12">
        <f t="shared" si="6"/>
        <v>0.75587222222222217</v>
      </c>
      <c r="G389" s="12">
        <f t="shared" si="6"/>
        <v>0.75707222222222215</v>
      </c>
      <c r="H389" s="12">
        <f t="shared" si="6"/>
        <v>0.75827222222222213</v>
      </c>
      <c r="I389" s="12">
        <f t="shared" si="6"/>
        <v>0.7594722222222221</v>
      </c>
      <c r="J389" s="12">
        <f t="shared" si="6"/>
        <v>0.76067222222222208</v>
      </c>
      <c r="K389" s="12">
        <f t="shared" si="6"/>
        <v>0.76187222222222206</v>
      </c>
      <c r="L389" s="12">
        <f t="shared" si="7"/>
        <v>0.76287222222222206</v>
      </c>
      <c r="M389" s="12">
        <f t="shared" si="7"/>
        <v>0.76387222222222206</v>
      </c>
      <c r="N389" s="12">
        <f t="shared" si="7"/>
        <v>0.76487222222222206</v>
      </c>
    </row>
    <row r="390" spans="4:14" x14ac:dyDescent="0.35">
      <c r="D390" s="12">
        <v>0.76388888888888884</v>
      </c>
      <c r="E390" s="12">
        <f t="shared" si="6"/>
        <v>0.76508888888888882</v>
      </c>
      <c r="F390" s="12">
        <f t="shared" si="6"/>
        <v>0.7662888888888888</v>
      </c>
      <c r="G390" s="12">
        <f t="shared" si="6"/>
        <v>0.76748888888888878</v>
      </c>
      <c r="H390" s="12">
        <f t="shared" si="6"/>
        <v>0.76868888888888875</v>
      </c>
      <c r="I390" s="12">
        <f t="shared" si="6"/>
        <v>0.76988888888888873</v>
      </c>
      <c r="J390" s="12">
        <f t="shared" si="6"/>
        <v>0.77108888888888871</v>
      </c>
      <c r="K390" s="12">
        <f t="shared" si="6"/>
        <v>0.77228888888888869</v>
      </c>
      <c r="L390" s="12">
        <f t="shared" si="7"/>
        <v>0.77328888888888869</v>
      </c>
      <c r="M390" s="12">
        <f t="shared" si="7"/>
        <v>0.77428888888888869</v>
      </c>
      <c r="N390" s="12">
        <f t="shared" si="7"/>
        <v>0.77528888888888869</v>
      </c>
    </row>
    <row r="391" spans="4:14" x14ac:dyDescent="0.35">
      <c r="D391" s="12">
        <v>0.77430555555555547</v>
      </c>
      <c r="E391" s="12">
        <f t="shared" si="6"/>
        <v>0.77550555555555545</v>
      </c>
      <c r="F391" s="12">
        <f t="shared" si="6"/>
        <v>0.77670555555555543</v>
      </c>
      <c r="G391" s="12">
        <f t="shared" si="6"/>
        <v>0.77790555555555541</v>
      </c>
      <c r="H391" s="12">
        <f t="shared" si="6"/>
        <v>0.77910555555555538</v>
      </c>
      <c r="I391" s="12">
        <f t="shared" si="6"/>
        <v>0.78030555555555536</v>
      </c>
      <c r="J391" s="12">
        <f t="shared" si="6"/>
        <v>0.78150555555555534</v>
      </c>
      <c r="K391" s="12">
        <f t="shared" si="6"/>
        <v>0.78270555555555532</v>
      </c>
      <c r="L391" s="12">
        <f t="shared" si="7"/>
        <v>0.78370555555555532</v>
      </c>
      <c r="M391" s="12">
        <f t="shared" si="7"/>
        <v>0.78470555555555532</v>
      </c>
      <c r="N391" s="12">
        <f t="shared" si="7"/>
        <v>0.78570555555555532</v>
      </c>
    </row>
    <row r="392" spans="4:14" x14ac:dyDescent="0.35">
      <c r="D392" s="12">
        <v>0.78472222222222221</v>
      </c>
      <c r="E392" s="12">
        <f t="shared" si="6"/>
        <v>0.78592222222222219</v>
      </c>
      <c r="F392" s="12">
        <f t="shared" si="6"/>
        <v>0.78712222222222217</v>
      </c>
      <c r="G392" s="12">
        <f t="shared" si="6"/>
        <v>0.78832222222222215</v>
      </c>
      <c r="H392" s="12">
        <f t="shared" si="6"/>
        <v>0.78952222222222213</v>
      </c>
      <c r="I392" s="12">
        <f t="shared" si="6"/>
        <v>0.7907222222222221</v>
      </c>
      <c r="J392" s="12">
        <f t="shared" si="6"/>
        <v>0.79192222222222208</v>
      </c>
      <c r="K392" s="12">
        <f t="shared" si="6"/>
        <v>0.79312222222222206</v>
      </c>
      <c r="L392" s="12">
        <f t="shared" si="7"/>
        <v>0.79412222222222206</v>
      </c>
      <c r="M392" s="12">
        <f t="shared" si="7"/>
        <v>0.79512222222222206</v>
      </c>
      <c r="N392" s="12">
        <f t="shared" si="7"/>
        <v>0.79612222222222206</v>
      </c>
    </row>
    <row r="393" spans="4:14" x14ac:dyDescent="0.35">
      <c r="D393" s="12">
        <v>0.79513888888888884</v>
      </c>
      <c r="E393" s="12">
        <f t="shared" si="6"/>
        <v>0.79633888888888882</v>
      </c>
      <c r="F393" s="12">
        <f t="shared" si="6"/>
        <v>0.7975388888888888</v>
      </c>
      <c r="G393" s="12">
        <f t="shared" si="6"/>
        <v>0.79873888888888878</v>
      </c>
      <c r="H393" s="12">
        <f t="shared" si="6"/>
        <v>0.79993888888888875</v>
      </c>
      <c r="I393" s="12">
        <f t="shared" si="6"/>
        <v>0.80113888888888873</v>
      </c>
      <c r="J393" s="12">
        <f t="shared" si="6"/>
        <v>0.80233888888888871</v>
      </c>
      <c r="K393" s="12">
        <f t="shared" si="6"/>
        <v>0.80353888888888869</v>
      </c>
      <c r="L393" s="12">
        <f t="shared" si="7"/>
        <v>0.80453888888888869</v>
      </c>
      <c r="M393" s="12">
        <f t="shared" si="7"/>
        <v>0.80553888888888869</v>
      </c>
      <c r="N393" s="12">
        <f t="shared" si="7"/>
        <v>0.80653888888888869</v>
      </c>
    </row>
    <row r="394" spans="4:14" x14ac:dyDescent="0.35">
      <c r="D394" s="12">
        <v>0.80555555555555547</v>
      </c>
      <c r="E394" s="12">
        <f t="shared" si="6"/>
        <v>0.80675555555555545</v>
      </c>
      <c r="F394" s="12">
        <f t="shared" si="6"/>
        <v>0.80795555555555543</v>
      </c>
      <c r="G394" s="12">
        <f t="shared" si="6"/>
        <v>0.80915555555555541</v>
      </c>
      <c r="H394" s="12">
        <f t="shared" si="6"/>
        <v>0.81035555555555538</v>
      </c>
      <c r="I394" s="12">
        <f t="shared" si="6"/>
        <v>0.81155555555555536</v>
      </c>
      <c r="J394" s="12">
        <f t="shared" si="6"/>
        <v>0.81275555555555534</v>
      </c>
      <c r="K394" s="12">
        <f t="shared" si="6"/>
        <v>0.81395555555555532</v>
      </c>
      <c r="L394" s="12">
        <f t="shared" si="7"/>
        <v>0.81495555555555532</v>
      </c>
      <c r="M394" s="12">
        <f t="shared" si="7"/>
        <v>0.81595555555555532</v>
      </c>
      <c r="N394" s="12">
        <f t="shared" si="7"/>
        <v>0.81695555555555532</v>
      </c>
    </row>
    <row r="395" spans="4:14" x14ac:dyDescent="0.35">
      <c r="D395" s="12">
        <v>0.81597222222222221</v>
      </c>
      <c r="E395" s="12">
        <f t="shared" si="6"/>
        <v>0.81717222222222219</v>
      </c>
      <c r="F395" s="12">
        <f t="shared" si="6"/>
        <v>0.81837222222222217</v>
      </c>
      <c r="G395" s="12">
        <f t="shared" si="6"/>
        <v>0.81957222222222215</v>
      </c>
      <c r="H395" s="12">
        <f t="shared" si="6"/>
        <v>0.82077222222222213</v>
      </c>
      <c r="I395" s="12">
        <f t="shared" si="6"/>
        <v>0.8219722222222221</v>
      </c>
      <c r="J395" s="12">
        <f t="shared" si="6"/>
        <v>0.82317222222222208</v>
      </c>
      <c r="K395" s="12">
        <f t="shared" si="6"/>
        <v>0.82437222222222206</v>
      </c>
      <c r="L395" s="12">
        <f t="shared" si="7"/>
        <v>0.82537222222222206</v>
      </c>
      <c r="M395" s="12">
        <f t="shared" si="7"/>
        <v>0.82637222222222206</v>
      </c>
      <c r="N395" s="12">
        <f t="shared" si="7"/>
        <v>0.82737222222222206</v>
      </c>
    </row>
    <row r="396" spans="4:14" x14ac:dyDescent="0.35">
      <c r="D396" s="12">
        <v>0.82638888888888884</v>
      </c>
      <c r="E396" s="12">
        <f t="shared" si="6"/>
        <v>0.82758888888888882</v>
      </c>
      <c r="F396" s="12">
        <f t="shared" si="6"/>
        <v>0.8287888888888888</v>
      </c>
      <c r="G396" s="12">
        <f t="shared" si="6"/>
        <v>0.82998888888888878</v>
      </c>
      <c r="H396" s="12">
        <f t="shared" si="6"/>
        <v>0.83118888888888875</v>
      </c>
      <c r="I396" s="12">
        <f t="shared" si="6"/>
        <v>0.83238888888888873</v>
      </c>
      <c r="J396" s="12">
        <f t="shared" si="6"/>
        <v>0.83358888888888871</v>
      </c>
      <c r="K396" s="12">
        <f t="shared" si="6"/>
        <v>0.83478888888888869</v>
      </c>
      <c r="L396" s="12">
        <f t="shared" si="7"/>
        <v>0.83578888888888869</v>
      </c>
      <c r="M396" s="12">
        <f t="shared" si="7"/>
        <v>0.83678888888888869</v>
      </c>
      <c r="N396" s="12">
        <f t="shared" si="7"/>
        <v>0.83778888888888869</v>
      </c>
    </row>
    <row r="397" spans="4:14" x14ac:dyDescent="0.35">
      <c r="D397" s="12">
        <v>0.83680555555555547</v>
      </c>
      <c r="E397" s="12">
        <f t="shared" si="6"/>
        <v>0.83800555555555545</v>
      </c>
      <c r="F397" s="12">
        <f t="shared" si="6"/>
        <v>0.83920555555555543</v>
      </c>
      <c r="G397" s="12">
        <f t="shared" si="6"/>
        <v>0.84040555555555541</v>
      </c>
      <c r="H397" s="12">
        <f t="shared" si="6"/>
        <v>0.84160555555555538</v>
      </c>
      <c r="I397" s="12">
        <f t="shared" si="6"/>
        <v>0.84280555555555536</v>
      </c>
      <c r="J397" s="12">
        <f t="shared" si="6"/>
        <v>0.84400555555555534</v>
      </c>
      <c r="K397" s="12">
        <f t="shared" si="6"/>
        <v>0.84520555555555532</v>
      </c>
      <c r="L397" s="12">
        <f t="shared" si="7"/>
        <v>0.84620555555555532</v>
      </c>
      <c r="M397" s="12">
        <f t="shared" si="7"/>
        <v>0.84720555555555532</v>
      </c>
      <c r="N397" s="12">
        <f t="shared" si="7"/>
        <v>0.84820555555555532</v>
      </c>
    </row>
    <row r="398" spans="4:14" x14ac:dyDescent="0.35">
      <c r="D398" s="12">
        <v>0.84722222222222221</v>
      </c>
      <c r="E398" s="12">
        <f t="shared" si="6"/>
        <v>0.84842222222222219</v>
      </c>
      <c r="F398" s="12">
        <f t="shared" si="6"/>
        <v>0.84962222222222217</v>
      </c>
      <c r="G398" s="12">
        <f t="shared" si="6"/>
        <v>0.85082222222222215</v>
      </c>
      <c r="H398" s="12">
        <f t="shared" si="6"/>
        <v>0.85202222222222213</v>
      </c>
      <c r="I398" s="12">
        <f t="shared" si="6"/>
        <v>0.8532222222222221</v>
      </c>
      <c r="J398" s="12">
        <f t="shared" si="6"/>
        <v>0.85442222222222208</v>
      </c>
      <c r="K398" s="12">
        <f t="shared" si="6"/>
        <v>0.85562222222222206</v>
      </c>
      <c r="L398" s="12">
        <f t="shared" si="7"/>
        <v>0.85662222222222206</v>
      </c>
      <c r="M398" s="12">
        <f t="shared" si="7"/>
        <v>0.85762222222222206</v>
      </c>
      <c r="N398" s="12">
        <f t="shared" si="7"/>
        <v>0.85862222222222206</v>
      </c>
    </row>
    <row r="399" spans="4:14" x14ac:dyDescent="0.35">
      <c r="D399" s="12">
        <v>0.85763888888888884</v>
      </c>
      <c r="E399" s="12">
        <f t="shared" si="6"/>
        <v>0.85883888888888882</v>
      </c>
      <c r="F399" s="12">
        <f t="shared" si="6"/>
        <v>0.8600388888888888</v>
      </c>
      <c r="G399" s="12">
        <f t="shared" si="6"/>
        <v>0.86123888888888878</v>
      </c>
      <c r="H399" s="12">
        <f t="shared" si="6"/>
        <v>0.86243888888888875</v>
      </c>
      <c r="I399" s="12">
        <f t="shared" si="6"/>
        <v>0.86363888888888873</v>
      </c>
      <c r="J399" s="12">
        <f t="shared" si="6"/>
        <v>0.86483888888888871</v>
      </c>
      <c r="K399" s="12">
        <f t="shared" si="6"/>
        <v>0.86603888888888869</v>
      </c>
      <c r="L399" s="12">
        <f t="shared" si="7"/>
        <v>0.86703888888888869</v>
      </c>
      <c r="M399" s="12">
        <f t="shared" si="7"/>
        <v>0.86803888888888869</v>
      </c>
      <c r="N399" s="12">
        <f t="shared" si="7"/>
        <v>0.86903888888888869</v>
      </c>
    </row>
    <row r="400" spans="4:14" x14ac:dyDescent="0.35">
      <c r="D400" s="12">
        <v>0.86805555555555547</v>
      </c>
      <c r="E400" s="12">
        <f t="shared" ref="E400:K405" si="8">D400+0.0012</f>
        <v>0.86925555555555545</v>
      </c>
      <c r="F400" s="12">
        <f t="shared" si="8"/>
        <v>0.87045555555555543</v>
      </c>
      <c r="G400" s="12">
        <f t="shared" si="8"/>
        <v>0.87165555555555541</v>
      </c>
      <c r="H400" s="12">
        <f t="shared" si="8"/>
        <v>0.87285555555555538</v>
      </c>
      <c r="I400" s="12">
        <f t="shared" si="8"/>
        <v>0.87405555555555536</v>
      </c>
      <c r="J400" s="12">
        <f t="shared" si="8"/>
        <v>0.87525555555555534</v>
      </c>
      <c r="K400" s="12">
        <f t="shared" si="8"/>
        <v>0.87645555555555532</v>
      </c>
      <c r="L400" s="12">
        <f t="shared" ref="L400:N405" si="9">K400+0.001</f>
        <v>0.87745555555555532</v>
      </c>
      <c r="M400" s="12">
        <f t="shared" si="9"/>
        <v>0.87845555555555532</v>
      </c>
      <c r="N400" s="12">
        <f t="shared" si="9"/>
        <v>0.87945555555555532</v>
      </c>
    </row>
    <row r="401" spans="2:15" x14ac:dyDescent="0.35">
      <c r="D401" s="12">
        <v>0.87847222222222221</v>
      </c>
      <c r="E401" s="12">
        <f t="shared" si="8"/>
        <v>0.87967222222222219</v>
      </c>
      <c r="F401" s="12">
        <f t="shared" si="8"/>
        <v>0.88087222222222217</v>
      </c>
      <c r="G401" s="12">
        <f t="shared" si="8"/>
        <v>0.88207222222222215</v>
      </c>
      <c r="H401" s="12">
        <f t="shared" si="8"/>
        <v>0.88327222222222213</v>
      </c>
      <c r="I401" s="12">
        <f t="shared" si="8"/>
        <v>0.8844722222222221</v>
      </c>
      <c r="J401" s="12">
        <f t="shared" si="8"/>
        <v>0.88567222222222208</v>
      </c>
      <c r="K401" s="12">
        <f t="shared" si="8"/>
        <v>0.88687222222222206</v>
      </c>
      <c r="L401" s="12">
        <f t="shared" si="9"/>
        <v>0.88787222222222206</v>
      </c>
      <c r="M401" s="12">
        <f t="shared" si="9"/>
        <v>0.88887222222222206</v>
      </c>
      <c r="N401" s="12">
        <f t="shared" si="9"/>
        <v>0.88987222222222206</v>
      </c>
    </row>
    <row r="402" spans="2:15" x14ac:dyDescent="0.35">
      <c r="D402" s="12">
        <v>0.89236111111111116</v>
      </c>
      <c r="E402" s="12">
        <f t="shared" si="8"/>
        <v>0.89356111111111114</v>
      </c>
      <c r="F402" s="12">
        <f t="shared" si="8"/>
        <v>0.89476111111111112</v>
      </c>
      <c r="G402" s="12">
        <f t="shared" si="8"/>
        <v>0.8959611111111111</v>
      </c>
      <c r="H402" s="12">
        <f t="shared" si="8"/>
        <v>0.89716111111111108</v>
      </c>
      <c r="I402" s="12">
        <f t="shared" si="8"/>
        <v>0.89836111111111105</v>
      </c>
      <c r="J402" s="12">
        <f t="shared" si="8"/>
        <v>0.89956111111111103</v>
      </c>
      <c r="K402" s="12">
        <f t="shared" si="8"/>
        <v>0.90076111111111101</v>
      </c>
      <c r="L402" s="12">
        <f t="shared" si="9"/>
        <v>0.90176111111111101</v>
      </c>
      <c r="M402" s="12">
        <f t="shared" si="9"/>
        <v>0.90276111111111101</v>
      </c>
      <c r="N402" s="12">
        <f t="shared" si="9"/>
        <v>0.90376111111111102</v>
      </c>
    </row>
    <row r="403" spans="2:15" x14ac:dyDescent="0.35">
      <c r="D403" s="12">
        <v>0.90625</v>
      </c>
      <c r="E403" s="12">
        <f t="shared" si="8"/>
        <v>0.90744999999999998</v>
      </c>
      <c r="F403" s="12">
        <f t="shared" si="8"/>
        <v>0.90864999999999996</v>
      </c>
      <c r="G403" s="12">
        <f t="shared" si="8"/>
        <v>0.90984999999999994</v>
      </c>
      <c r="H403" s="12">
        <f t="shared" si="8"/>
        <v>0.91104999999999992</v>
      </c>
      <c r="I403" s="12">
        <f t="shared" si="8"/>
        <v>0.91224999999999989</v>
      </c>
      <c r="J403" s="12">
        <f t="shared" si="8"/>
        <v>0.91344999999999987</v>
      </c>
      <c r="K403" s="12">
        <f t="shared" si="8"/>
        <v>0.91464999999999985</v>
      </c>
      <c r="L403" s="12">
        <f t="shared" si="9"/>
        <v>0.91564999999999985</v>
      </c>
      <c r="M403" s="12">
        <f t="shared" si="9"/>
        <v>0.91664999999999985</v>
      </c>
      <c r="N403" s="12">
        <f t="shared" si="9"/>
        <v>0.91764999999999985</v>
      </c>
    </row>
    <row r="404" spans="2:15" x14ac:dyDescent="0.35">
      <c r="D404" s="12">
        <v>0.92013888888888884</v>
      </c>
      <c r="E404" s="12">
        <f t="shared" si="8"/>
        <v>0.92133888888888882</v>
      </c>
      <c r="F404" s="12">
        <f t="shared" si="8"/>
        <v>0.9225388888888888</v>
      </c>
      <c r="G404" s="12">
        <f t="shared" si="8"/>
        <v>0.92373888888888878</v>
      </c>
      <c r="H404" s="12">
        <f t="shared" si="8"/>
        <v>0.92493888888888875</v>
      </c>
      <c r="I404" s="12">
        <f t="shared" si="8"/>
        <v>0.92613888888888873</v>
      </c>
      <c r="J404" s="12">
        <f t="shared" si="8"/>
        <v>0.92733888888888871</v>
      </c>
      <c r="K404" s="12">
        <f t="shared" si="8"/>
        <v>0.92853888888888869</v>
      </c>
      <c r="L404" s="12">
        <f t="shared" si="9"/>
        <v>0.92953888888888869</v>
      </c>
      <c r="M404" s="12">
        <f t="shared" si="9"/>
        <v>0.93053888888888869</v>
      </c>
      <c r="N404" s="12">
        <f t="shared" si="9"/>
        <v>0.93153888888888869</v>
      </c>
    </row>
    <row r="405" spans="2:15" x14ac:dyDescent="0.35">
      <c r="D405" s="12">
        <v>0.9375</v>
      </c>
      <c r="E405" s="12">
        <f t="shared" si="8"/>
        <v>0.93869999999999998</v>
      </c>
      <c r="F405" s="12">
        <f t="shared" si="8"/>
        <v>0.93989999999999996</v>
      </c>
      <c r="G405" s="12">
        <f t="shared" si="8"/>
        <v>0.94109999999999994</v>
      </c>
      <c r="H405" s="12">
        <f t="shared" si="8"/>
        <v>0.94229999999999992</v>
      </c>
      <c r="I405" s="12">
        <f t="shared" si="8"/>
        <v>0.94349999999999989</v>
      </c>
      <c r="J405" s="12">
        <f t="shared" si="8"/>
        <v>0.94469999999999987</v>
      </c>
      <c r="K405" s="12">
        <f t="shared" si="8"/>
        <v>0.94589999999999985</v>
      </c>
      <c r="L405" s="12">
        <f t="shared" si="9"/>
        <v>0.94689999999999985</v>
      </c>
      <c r="M405" s="12">
        <f t="shared" si="9"/>
        <v>0.94789999999999985</v>
      </c>
      <c r="N405" s="12">
        <f t="shared" si="9"/>
        <v>0.94889999999999985</v>
      </c>
    </row>
    <row r="407" spans="2:15" ht="29" x14ac:dyDescent="0.35">
      <c r="B407" s="10" t="s">
        <v>101</v>
      </c>
      <c r="C407" s="8" t="s">
        <v>18</v>
      </c>
      <c r="D407" s="3" t="s">
        <v>55</v>
      </c>
      <c r="E407" s="3" t="s">
        <v>56</v>
      </c>
      <c r="F407" s="3" t="s">
        <v>57</v>
      </c>
      <c r="G407" s="3" t="s">
        <v>30</v>
      </c>
      <c r="H407" s="3" t="s">
        <v>38</v>
      </c>
      <c r="I407" s="3" t="s">
        <v>28</v>
      </c>
      <c r="J407" s="3" t="s">
        <v>9</v>
      </c>
      <c r="K407" s="3" t="s">
        <v>10</v>
      </c>
      <c r="L407" s="15" t="s">
        <v>11</v>
      </c>
      <c r="M407" s="3" t="s">
        <v>27</v>
      </c>
      <c r="N407" s="3" t="s">
        <v>39</v>
      </c>
      <c r="O407" s="3" t="s">
        <v>0</v>
      </c>
    </row>
    <row r="408" spans="2:15" x14ac:dyDescent="0.35">
      <c r="B408" s="8"/>
      <c r="C408" s="8" t="s">
        <v>15</v>
      </c>
      <c r="D408" s="3">
        <v>4017</v>
      </c>
      <c r="E408" s="3">
        <v>4018</v>
      </c>
      <c r="F408" s="3">
        <v>4065</v>
      </c>
      <c r="G408" s="3">
        <v>3011</v>
      </c>
      <c r="H408" s="3">
        <v>2037</v>
      </c>
      <c r="I408" s="3">
        <v>2038</v>
      </c>
      <c r="J408" s="3">
        <v>1009</v>
      </c>
      <c r="K408" s="3">
        <v>1010</v>
      </c>
      <c r="L408" s="15">
        <v>2039</v>
      </c>
      <c r="M408" s="3">
        <v>2040</v>
      </c>
      <c r="N408" s="3">
        <v>2000</v>
      </c>
      <c r="O408" s="3">
        <v>3000</v>
      </c>
    </row>
    <row r="409" spans="2:15" x14ac:dyDescent="0.35">
      <c r="B409" s="8"/>
      <c r="C409" s="8" t="s">
        <v>16</v>
      </c>
      <c r="D409" s="25">
        <v>22.955034999999999</v>
      </c>
      <c r="E409" s="25">
        <v>22.953229</v>
      </c>
      <c r="F409" s="25">
        <v>22.951741999999999</v>
      </c>
      <c r="G409" s="25">
        <v>22.950292999999999</v>
      </c>
      <c r="H409" s="25">
        <v>22.949007999999999</v>
      </c>
      <c r="I409" s="25">
        <v>22.946285</v>
      </c>
      <c r="J409" s="25">
        <v>22.944804000000001</v>
      </c>
      <c r="K409" s="25">
        <v>22.943355</v>
      </c>
      <c r="L409" s="25">
        <v>22.939962999999999</v>
      </c>
      <c r="M409" s="25">
        <v>22.936033999999999</v>
      </c>
      <c r="N409" s="25">
        <v>22.933332</v>
      </c>
      <c r="O409" s="25">
        <v>22.932272999999999</v>
      </c>
    </row>
    <row r="410" spans="2:15" x14ac:dyDescent="0.35">
      <c r="B410" s="8"/>
      <c r="C410" s="8" t="s">
        <v>17</v>
      </c>
      <c r="D410" s="25">
        <v>39.371234000000001</v>
      </c>
      <c r="E410" s="25">
        <v>39.369292999999999</v>
      </c>
      <c r="F410" s="25">
        <v>39.367736000000001</v>
      </c>
      <c r="G410" s="25">
        <v>39.366202000000001</v>
      </c>
      <c r="H410" s="25">
        <v>39.364854999999999</v>
      </c>
      <c r="I410" s="25">
        <v>39.361767</v>
      </c>
      <c r="J410" s="25">
        <v>39.361426999999999</v>
      </c>
      <c r="K410" s="25">
        <v>39.362197000000002</v>
      </c>
      <c r="L410" s="25">
        <v>39.362247000000004</v>
      </c>
      <c r="M410" s="25">
        <v>39.361262000000004</v>
      </c>
      <c r="N410" s="25">
        <v>39.360754</v>
      </c>
      <c r="O410" s="25">
        <v>39.361378999999999</v>
      </c>
    </row>
    <row r="411" spans="2:15" x14ac:dyDescent="0.35">
      <c r="C411" s="23" t="s">
        <v>19</v>
      </c>
      <c r="D411" s="14">
        <v>0.31382777777777793</v>
      </c>
      <c r="E411" s="14">
        <v>0.31462777777777795</v>
      </c>
      <c r="F411" s="14">
        <v>0.31542777777777797</v>
      </c>
      <c r="G411" s="14">
        <v>0.316227777777778</v>
      </c>
      <c r="H411" s="14">
        <v>0.31797777777777797</v>
      </c>
      <c r="I411" s="14">
        <v>0.31972777777777794</v>
      </c>
      <c r="J411" s="14">
        <v>0.32147777777777792</v>
      </c>
      <c r="K411" s="14">
        <v>0.32322777777777789</v>
      </c>
      <c r="L411" s="28">
        <v>0.32497777777777787</v>
      </c>
      <c r="M411" s="14">
        <v>0.32672777777777784</v>
      </c>
      <c r="N411" s="14">
        <v>0.32847777777777781</v>
      </c>
      <c r="O411" s="14">
        <v>0.33022777777777779</v>
      </c>
    </row>
    <row r="412" spans="2:15" x14ac:dyDescent="0.35">
      <c r="D412" s="14">
        <v>0.32910555555555571</v>
      </c>
      <c r="E412" s="14">
        <v>0.32990555555555573</v>
      </c>
      <c r="F412" s="14">
        <v>0.33070555555555575</v>
      </c>
      <c r="G412" s="14">
        <v>0.33150555555555578</v>
      </c>
      <c r="H412" s="14">
        <v>0.33325555555555575</v>
      </c>
      <c r="I412" s="14">
        <v>0.33500555555555572</v>
      </c>
      <c r="J412" s="14">
        <v>0.3367555555555557</v>
      </c>
      <c r="K412" s="14">
        <v>0.33850555555555567</v>
      </c>
      <c r="L412" s="28">
        <v>0.34025555555555564</v>
      </c>
      <c r="M412" s="14">
        <v>0.34200555555555562</v>
      </c>
      <c r="N412" s="14">
        <v>0.34375555555555559</v>
      </c>
      <c r="O412" s="14">
        <v>0.34550555555555557</v>
      </c>
    </row>
    <row r="413" spans="2:15" x14ac:dyDescent="0.35">
      <c r="D413" s="14">
        <v>0.34507777777777787</v>
      </c>
      <c r="E413" s="14">
        <v>0.3458777777777779</v>
      </c>
      <c r="F413" s="14">
        <v>0.34667777777777792</v>
      </c>
      <c r="G413" s="14">
        <v>0.34747777777777794</v>
      </c>
      <c r="H413" s="14">
        <v>0.34922777777777791</v>
      </c>
      <c r="I413" s="14">
        <v>0.35097777777777789</v>
      </c>
      <c r="J413" s="14">
        <v>0.35272777777777786</v>
      </c>
      <c r="K413" s="14">
        <v>0.35447777777777784</v>
      </c>
      <c r="L413" s="28">
        <v>0.35622777777777781</v>
      </c>
      <c r="M413" s="14">
        <v>0.35797777777777778</v>
      </c>
      <c r="N413" s="14">
        <v>0.35972777777777776</v>
      </c>
      <c r="O413" s="14">
        <v>0.36147777777777773</v>
      </c>
    </row>
    <row r="414" spans="2:15" x14ac:dyDescent="0.35">
      <c r="D414" s="14">
        <v>0.35896666666666682</v>
      </c>
      <c r="E414" s="14">
        <v>0.35976666666666685</v>
      </c>
      <c r="F414" s="14">
        <v>0.36056666666666687</v>
      </c>
      <c r="G414" s="14">
        <v>0.36136666666666689</v>
      </c>
      <c r="H414" s="14">
        <v>0.36311666666666687</v>
      </c>
      <c r="I414" s="14">
        <v>0.36486666666666684</v>
      </c>
      <c r="J414" s="14">
        <v>0.36661666666666681</v>
      </c>
      <c r="K414" s="14">
        <v>0.36836666666666679</v>
      </c>
      <c r="L414" s="28">
        <v>0.37011666666666676</v>
      </c>
      <c r="M414" s="14">
        <v>0.37186666666666673</v>
      </c>
      <c r="N414" s="14">
        <v>0.37361666666666671</v>
      </c>
      <c r="O414" s="14">
        <v>0.37536666666666668</v>
      </c>
    </row>
    <row r="415" spans="2:15" x14ac:dyDescent="0.35">
      <c r="D415" s="14">
        <v>0.37285555555555572</v>
      </c>
      <c r="E415" s="14">
        <v>0.37365555555555574</v>
      </c>
      <c r="F415" s="14">
        <v>0.37445555555555576</v>
      </c>
      <c r="G415" s="14">
        <v>0.37525555555555579</v>
      </c>
      <c r="H415" s="14">
        <v>0.37700555555555576</v>
      </c>
      <c r="I415" s="14">
        <v>0.37875555555555573</v>
      </c>
      <c r="J415" s="14">
        <v>0.38050555555555571</v>
      </c>
      <c r="K415" s="14">
        <v>0.38225555555555568</v>
      </c>
      <c r="L415" s="28">
        <v>0.38400555555555566</v>
      </c>
      <c r="M415" s="14">
        <v>0.38575555555555563</v>
      </c>
      <c r="N415" s="14">
        <v>0.3875055555555556</v>
      </c>
      <c r="O415" s="14">
        <v>0.38925555555555558</v>
      </c>
    </row>
    <row r="416" spans="2:15" x14ac:dyDescent="0.35">
      <c r="D416" s="14">
        <v>0.38674444444444456</v>
      </c>
      <c r="E416" s="14">
        <v>0.38754444444444458</v>
      </c>
      <c r="F416" s="14">
        <v>0.3883444444444446</v>
      </c>
      <c r="G416" s="14">
        <v>0.38914444444444463</v>
      </c>
      <c r="H416" s="14">
        <v>0.3908944444444446</v>
      </c>
      <c r="I416" s="14">
        <v>0.39264444444444457</v>
      </c>
      <c r="J416" s="14">
        <v>0.39439444444444455</v>
      </c>
      <c r="K416" s="14">
        <v>0.39614444444444452</v>
      </c>
      <c r="L416" s="28">
        <v>0.3978944444444445</v>
      </c>
      <c r="M416" s="14">
        <v>0.39964444444444447</v>
      </c>
      <c r="N416" s="14">
        <v>0.40139444444444444</v>
      </c>
      <c r="O416" s="14">
        <v>0.40314444444444442</v>
      </c>
    </row>
    <row r="417" spans="4:15" x14ac:dyDescent="0.35">
      <c r="D417" s="14">
        <v>0.40063333333333345</v>
      </c>
      <c r="E417" s="14">
        <v>0.40143333333333348</v>
      </c>
      <c r="F417" s="14">
        <v>0.4022333333333335</v>
      </c>
      <c r="G417" s="14">
        <v>0.40303333333333352</v>
      </c>
      <c r="H417" s="14">
        <v>0.40478333333333349</v>
      </c>
      <c r="I417" s="14">
        <v>0.40653333333333347</v>
      </c>
      <c r="J417" s="14">
        <v>0.40828333333333344</v>
      </c>
      <c r="K417" s="14">
        <v>0.41003333333333342</v>
      </c>
      <c r="L417" s="28">
        <v>0.41178333333333339</v>
      </c>
      <c r="M417" s="14">
        <v>0.41353333333333336</v>
      </c>
      <c r="N417" s="14">
        <v>0.41528333333333334</v>
      </c>
      <c r="O417" s="14">
        <v>0.41703333333333331</v>
      </c>
    </row>
    <row r="418" spans="4:15" x14ac:dyDescent="0.35">
      <c r="D418" s="14">
        <v>0.4145222222222224</v>
      </c>
      <c r="E418" s="14">
        <v>0.41532222222222243</v>
      </c>
      <c r="F418" s="14">
        <v>0.41612222222222245</v>
      </c>
      <c r="G418" s="14">
        <v>0.41692222222222247</v>
      </c>
      <c r="H418" s="14">
        <v>0.41867222222222245</v>
      </c>
      <c r="I418" s="14">
        <v>0.42042222222222242</v>
      </c>
      <c r="J418" s="14">
        <v>0.42217222222222239</v>
      </c>
      <c r="K418" s="14">
        <v>0.42392222222222237</v>
      </c>
      <c r="L418" s="28">
        <v>0.42567222222222234</v>
      </c>
      <c r="M418" s="14">
        <v>0.42742222222222231</v>
      </c>
      <c r="N418" s="14">
        <v>0.42917222222222229</v>
      </c>
      <c r="O418" s="14">
        <v>0.43092222222222226</v>
      </c>
    </row>
    <row r="419" spans="4:15" x14ac:dyDescent="0.35">
      <c r="D419" s="14">
        <v>0.42841111111111124</v>
      </c>
      <c r="E419" s="14">
        <v>0.42921111111111127</v>
      </c>
      <c r="F419" s="14">
        <v>0.43001111111111129</v>
      </c>
      <c r="G419" s="14">
        <v>0.43081111111111131</v>
      </c>
      <c r="H419" s="14">
        <v>0.43256111111111128</v>
      </c>
      <c r="I419" s="14">
        <v>0.43431111111111126</v>
      </c>
      <c r="J419" s="14">
        <v>0.43606111111111123</v>
      </c>
      <c r="K419" s="14">
        <v>0.43781111111111121</v>
      </c>
      <c r="L419" s="28">
        <v>0.43956111111111118</v>
      </c>
      <c r="M419" s="14">
        <v>0.44131111111111115</v>
      </c>
      <c r="N419" s="14">
        <v>0.44306111111111113</v>
      </c>
      <c r="O419" s="14">
        <v>0.4448111111111111</v>
      </c>
    </row>
    <row r="420" spans="4:15" x14ac:dyDescent="0.35">
      <c r="D420" s="14">
        <v>0.43882777777777787</v>
      </c>
      <c r="E420" s="14">
        <v>0.4396277777777779</v>
      </c>
      <c r="F420" s="14">
        <v>0.44042777777777792</v>
      </c>
      <c r="G420" s="14">
        <v>0.44122777777777794</v>
      </c>
      <c r="H420" s="14">
        <v>0.44297777777777791</v>
      </c>
      <c r="I420" s="14">
        <v>0.44472777777777789</v>
      </c>
      <c r="J420" s="14">
        <v>0.44647777777777786</v>
      </c>
      <c r="K420" s="14">
        <v>0.44822777777777784</v>
      </c>
      <c r="L420" s="28">
        <v>0.44997777777777781</v>
      </c>
      <c r="M420" s="14">
        <v>0.45172777777777778</v>
      </c>
      <c r="N420" s="14">
        <v>0.45347777777777776</v>
      </c>
      <c r="O420" s="14">
        <v>0.45522777777777773</v>
      </c>
    </row>
    <row r="421" spans="4:15" x14ac:dyDescent="0.35">
      <c r="D421" s="14">
        <v>0.44924444444444456</v>
      </c>
      <c r="E421" s="14">
        <v>0.45004444444444458</v>
      </c>
      <c r="F421" s="14">
        <v>0.4508444444444446</v>
      </c>
      <c r="G421" s="14">
        <v>0.45164444444444463</v>
      </c>
      <c r="H421" s="14">
        <v>0.4533944444444446</v>
      </c>
      <c r="I421" s="14">
        <v>0.45514444444444457</v>
      </c>
      <c r="J421" s="14">
        <v>0.45689444444444455</v>
      </c>
      <c r="K421" s="14">
        <v>0.45864444444444452</v>
      </c>
      <c r="L421" s="28">
        <v>0.4603944444444445</v>
      </c>
      <c r="M421" s="14">
        <v>0.46214444444444447</v>
      </c>
      <c r="N421" s="14">
        <v>0.46389444444444444</v>
      </c>
      <c r="O421" s="14">
        <v>0.46564444444444442</v>
      </c>
    </row>
    <row r="422" spans="4:15" x14ac:dyDescent="0.35">
      <c r="D422" s="14">
        <v>0.45966111111111124</v>
      </c>
      <c r="E422" s="14">
        <v>0.46046111111111127</v>
      </c>
      <c r="F422" s="14">
        <v>0.46126111111111129</v>
      </c>
      <c r="G422" s="14">
        <v>0.46206111111111131</v>
      </c>
      <c r="H422" s="14">
        <v>0.46381111111111128</v>
      </c>
      <c r="I422" s="14">
        <v>0.46556111111111126</v>
      </c>
      <c r="J422" s="14">
        <v>0.46731111111111123</v>
      </c>
      <c r="K422" s="14">
        <v>0.46906111111111121</v>
      </c>
      <c r="L422" s="28">
        <v>0.47081111111111118</v>
      </c>
      <c r="M422" s="14">
        <v>0.47256111111111115</v>
      </c>
      <c r="N422" s="14">
        <v>0.47431111111111113</v>
      </c>
      <c r="O422" s="14">
        <v>0.4760611111111111</v>
      </c>
    </row>
    <row r="423" spans="4:15" x14ac:dyDescent="0.35">
      <c r="D423" s="14">
        <v>0.47007777777777787</v>
      </c>
      <c r="E423" s="14">
        <v>0.4708777777777779</v>
      </c>
      <c r="F423" s="14">
        <v>0.47167777777777792</v>
      </c>
      <c r="G423" s="14">
        <v>0.47247777777777794</v>
      </c>
      <c r="H423" s="14">
        <v>0.47422777777777791</v>
      </c>
      <c r="I423" s="14">
        <v>0.47597777777777789</v>
      </c>
      <c r="J423" s="14">
        <v>0.47772777777777786</v>
      </c>
      <c r="K423" s="14">
        <v>0.47947777777777784</v>
      </c>
      <c r="L423" s="28">
        <v>0.48122777777777781</v>
      </c>
      <c r="M423" s="14">
        <v>0.48297777777777778</v>
      </c>
      <c r="N423" s="14">
        <v>0.48472777777777776</v>
      </c>
      <c r="O423" s="14">
        <v>0.48647777777777773</v>
      </c>
    </row>
    <row r="424" spans="4:15" x14ac:dyDescent="0.35">
      <c r="D424" s="14">
        <v>0.48049444444444456</v>
      </c>
      <c r="E424" s="14">
        <v>0.48129444444444458</v>
      </c>
      <c r="F424" s="14">
        <v>0.4820944444444446</v>
      </c>
      <c r="G424" s="14">
        <v>0.48289444444444463</v>
      </c>
      <c r="H424" s="14">
        <v>0.4846444444444446</v>
      </c>
      <c r="I424" s="14">
        <v>0.48639444444444457</v>
      </c>
      <c r="J424" s="14">
        <v>0.48814444444444455</v>
      </c>
      <c r="K424" s="14">
        <v>0.48989444444444452</v>
      </c>
      <c r="L424" s="28">
        <v>0.4916444444444445</v>
      </c>
      <c r="M424" s="14">
        <v>0.49339444444444447</v>
      </c>
      <c r="N424" s="14">
        <v>0.49514444444444444</v>
      </c>
      <c r="O424" s="14">
        <v>0.49689444444444442</v>
      </c>
    </row>
    <row r="425" spans="4:15" x14ac:dyDescent="0.35">
      <c r="D425" s="14">
        <v>0.49091111111111124</v>
      </c>
      <c r="E425" s="14">
        <v>0.49171111111111127</v>
      </c>
      <c r="F425" s="14">
        <v>0.49251111111111129</v>
      </c>
      <c r="G425" s="14">
        <v>0.49331111111111131</v>
      </c>
      <c r="H425" s="14">
        <v>0.49506111111111128</v>
      </c>
      <c r="I425" s="14">
        <v>0.49681111111111126</v>
      </c>
      <c r="J425" s="14">
        <v>0.49856111111111123</v>
      </c>
      <c r="K425" s="14">
        <v>0.50031111111111126</v>
      </c>
      <c r="L425" s="28">
        <v>0.50206111111111129</v>
      </c>
      <c r="M425" s="14">
        <v>0.50381111111111132</v>
      </c>
      <c r="N425" s="14">
        <v>0.50556111111111135</v>
      </c>
      <c r="O425" s="14">
        <v>0.50731111111111138</v>
      </c>
    </row>
    <row r="426" spans="4:15" x14ac:dyDescent="0.35">
      <c r="D426" s="14">
        <v>0.50132777777777782</v>
      </c>
      <c r="E426" s="14">
        <v>0.50212777777777784</v>
      </c>
      <c r="F426" s="14">
        <v>0.50292777777777786</v>
      </c>
      <c r="G426" s="14">
        <v>0.50372777777777789</v>
      </c>
      <c r="H426" s="14">
        <v>0.50547777777777791</v>
      </c>
      <c r="I426" s="14">
        <v>0.50722777777777794</v>
      </c>
      <c r="J426" s="14">
        <v>0.50897777777777797</v>
      </c>
      <c r="K426" s="14">
        <v>0.510727777777778</v>
      </c>
      <c r="L426" s="28">
        <v>0.51247777777777803</v>
      </c>
      <c r="M426" s="14">
        <v>0.51422777777777806</v>
      </c>
      <c r="N426" s="14">
        <v>0.51597777777777809</v>
      </c>
      <c r="O426" s="14">
        <v>0.51772777777777812</v>
      </c>
    </row>
    <row r="427" spans="4:15" x14ac:dyDescent="0.35">
      <c r="D427" s="14">
        <v>0.51174444444444456</v>
      </c>
      <c r="E427" s="14">
        <v>0.51254444444444458</v>
      </c>
      <c r="F427" s="14">
        <v>0.5133444444444446</v>
      </c>
      <c r="G427" s="14">
        <v>0.51414444444444463</v>
      </c>
      <c r="H427" s="14">
        <v>0.51589444444444466</v>
      </c>
      <c r="I427" s="14">
        <v>0.51764444444444468</v>
      </c>
      <c r="J427" s="14">
        <v>0.51939444444444471</v>
      </c>
      <c r="K427" s="14">
        <v>0.52114444444444474</v>
      </c>
      <c r="L427" s="28">
        <v>0.52289444444444477</v>
      </c>
      <c r="M427" s="14">
        <v>0.5246444444444448</v>
      </c>
      <c r="N427" s="14">
        <v>0.52639444444444483</v>
      </c>
      <c r="O427" s="14">
        <v>0.52814444444444486</v>
      </c>
    </row>
    <row r="428" spans="4:15" x14ac:dyDescent="0.35">
      <c r="D428" s="14">
        <v>0.52216111111111119</v>
      </c>
      <c r="E428" s="14">
        <v>0.52296111111111121</v>
      </c>
      <c r="F428" s="14">
        <v>0.52376111111111123</v>
      </c>
      <c r="G428" s="14">
        <v>0.52456111111111126</v>
      </c>
      <c r="H428" s="14">
        <v>0.52631111111111128</v>
      </c>
      <c r="I428" s="14">
        <v>0.52806111111111131</v>
      </c>
      <c r="J428" s="14">
        <v>0.52981111111111134</v>
      </c>
      <c r="K428" s="14">
        <v>0.53156111111111137</v>
      </c>
      <c r="L428" s="28">
        <v>0.5333111111111114</v>
      </c>
      <c r="M428" s="14">
        <v>0.53506111111111143</v>
      </c>
      <c r="N428" s="14">
        <v>0.53681111111111146</v>
      </c>
      <c r="O428" s="14">
        <v>0.53856111111111149</v>
      </c>
    </row>
    <row r="429" spans="4:15" x14ac:dyDescent="0.35">
      <c r="D429" s="14">
        <v>0.53257777777777793</v>
      </c>
      <c r="E429" s="14">
        <v>0.53337777777777795</v>
      </c>
      <c r="F429" s="14">
        <v>0.53417777777777797</v>
      </c>
      <c r="G429" s="14">
        <v>0.534977777777778</v>
      </c>
      <c r="H429" s="14">
        <v>0.53672777777777803</v>
      </c>
      <c r="I429" s="14">
        <v>0.53847777777777805</v>
      </c>
      <c r="J429" s="14">
        <v>0.54022777777777808</v>
      </c>
      <c r="K429" s="14">
        <v>0.54197777777777811</v>
      </c>
      <c r="L429" s="28">
        <v>0.54372777777777814</v>
      </c>
      <c r="M429" s="14">
        <v>0.54547777777777817</v>
      </c>
      <c r="N429" s="14">
        <v>0.5472277777777782</v>
      </c>
      <c r="O429" s="14">
        <v>0.54897777777777823</v>
      </c>
    </row>
    <row r="430" spans="4:15" x14ac:dyDescent="0.35">
      <c r="D430" s="14">
        <v>0.54299444444444456</v>
      </c>
      <c r="E430" s="14">
        <v>0.54379444444444458</v>
      </c>
      <c r="F430" s="14">
        <v>0.5445944444444446</v>
      </c>
      <c r="G430" s="14">
        <v>0.54539444444444463</v>
      </c>
      <c r="H430" s="14">
        <v>0.54714444444444466</v>
      </c>
      <c r="I430" s="14">
        <v>0.54889444444444468</v>
      </c>
      <c r="J430" s="14">
        <v>0.55064444444444471</v>
      </c>
      <c r="K430" s="14">
        <v>0.55239444444444474</v>
      </c>
      <c r="L430" s="28">
        <v>0.55414444444444477</v>
      </c>
      <c r="M430" s="14">
        <v>0.5558944444444448</v>
      </c>
      <c r="N430" s="14">
        <v>0.55764444444444483</v>
      </c>
      <c r="O430" s="14">
        <v>0.55939444444444486</v>
      </c>
    </row>
    <row r="431" spans="4:15" x14ac:dyDescent="0.35">
      <c r="D431" s="14">
        <v>0.55341111111111119</v>
      </c>
      <c r="E431" s="14">
        <v>0.55421111111111121</v>
      </c>
      <c r="F431" s="14">
        <v>0.55501111111111123</v>
      </c>
      <c r="G431" s="14">
        <v>0.55581111111111126</v>
      </c>
      <c r="H431" s="14">
        <v>0.55756111111111128</v>
      </c>
      <c r="I431" s="14">
        <v>0.55931111111111131</v>
      </c>
      <c r="J431" s="14">
        <v>0.56106111111111134</v>
      </c>
      <c r="K431" s="14">
        <v>0.56281111111111137</v>
      </c>
      <c r="L431" s="28">
        <v>0.5645611111111114</v>
      </c>
      <c r="M431" s="14">
        <v>0.56631111111111143</v>
      </c>
      <c r="N431" s="14">
        <v>0.56806111111111146</v>
      </c>
      <c r="O431" s="14">
        <v>0.56981111111111149</v>
      </c>
    </row>
    <row r="432" spans="4:15" x14ac:dyDescent="0.35">
      <c r="D432" s="14">
        <v>0.56382777777777793</v>
      </c>
      <c r="E432" s="14">
        <v>0.56462777777777795</v>
      </c>
      <c r="F432" s="14">
        <v>0.56542777777777797</v>
      </c>
      <c r="G432" s="14">
        <v>0.566227777777778</v>
      </c>
      <c r="H432" s="14">
        <v>0.56797777777777803</v>
      </c>
      <c r="I432" s="14">
        <v>0.56972777777777805</v>
      </c>
      <c r="J432" s="14">
        <v>0.57147777777777808</v>
      </c>
      <c r="K432" s="14">
        <v>0.57322777777777811</v>
      </c>
      <c r="L432" s="28">
        <v>0.57497777777777814</v>
      </c>
      <c r="M432" s="14">
        <v>0.57672777777777817</v>
      </c>
      <c r="N432" s="14">
        <v>0.5784777777777782</v>
      </c>
      <c r="O432" s="14">
        <v>0.58022777777777823</v>
      </c>
    </row>
    <row r="433" spans="4:15" x14ac:dyDescent="0.35">
      <c r="D433" s="14">
        <v>0.57424444444444456</v>
      </c>
      <c r="E433" s="14">
        <v>0.57504444444444458</v>
      </c>
      <c r="F433" s="14">
        <v>0.5758444444444446</v>
      </c>
      <c r="G433" s="14">
        <v>0.57664444444444463</v>
      </c>
      <c r="H433" s="14">
        <v>0.57839444444444466</v>
      </c>
      <c r="I433" s="14">
        <v>0.58014444444444468</v>
      </c>
      <c r="J433" s="14">
        <v>0.58189444444444471</v>
      </c>
      <c r="K433" s="14">
        <v>0.58364444444444474</v>
      </c>
      <c r="L433" s="28">
        <v>0.58539444444444477</v>
      </c>
      <c r="M433" s="14">
        <v>0.5871444444444448</v>
      </c>
      <c r="N433" s="14">
        <v>0.58889444444444483</v>
      </c>
      <c r="O433" s="14">
        <v>0.59064444444444486</v>
      </c>
    </row>
    <row r="434" spans="4:15" x14ac:dyDescent="0.35">
      <c r="D434" s="14">
        <v>0.58466111111111119</v>
      </c>
      <c r="E434" s="14">
        <v>0.58546111111111121</v>
      </c>
      <c r="F434" s="14">
        <v>0.58626111111111123</v>
      </c>
      <c r="G434" s="14">
        <v>0.58706111111111126</v>
      </c>
      <c r="H434" s="14">
        <v>0.58881111111111128</v>
      </c>
      <c r="I434" s="14">
        <v>0.59056111111111131</v>
      </c>
      <c r="J434" s="14">
        <v>0.59231111111111134</v>
      </c>
      <c r="K434" s="14">
        <v>0.59406111111111137</v>
      </c>
      <c r="L434" s="28">
        <v>0.5958111111111114</v>
      </c>
      <c r="M434" s="14">
        <v>0.59756111111111143</v>
      </c>
      <c r="N434" s="14">
        <v>0.59931111111111146</v>
      </c>
      <c r="O434" s="14">
        <v>0.60106111111111149</v>
      </c>
    </row>
    <row r="435" spans="4:15" x14ac:dyDescent="0.35">
      <c r="D435" s="14">
        <v>0.59507777777777793</v>
      </c>
      <c r="E435" s="14">
        <v>0.59587777777777795</v>
      </c>
      <c r="F435" s="14">
        <v>0.59667777777777797</v>
      </c>
      <c r="G435" s="14">
        <v>0.597477777777778</v>
      </c>
      <c r="H435" s="14">
        <v>0.59922777777777803</v>
      </c>
      <c r="I435" s="14">
        <v>0.60097777777777805</v>
      </c>
      <c r="J435" s="14">
        <v>0.60272777777777808</v>
      </c>
      <c r="K435" s="14">
        <v>0.60447777777777811</v>
      </c>
      <c r="L435" s="28">
        <v>0.60622777777777814</v>
      </c>
      <c r="M435" s="14">
        <v>0.60797777777777817</v>
      </c>
      <c r="N435" s="14">
        <v>0.6097277777777782</v>
      </c>
      <c r="O435" s="14">
        <v>0.61147777777777823</v>
      </c>
    </row>
    <row r="436" spans="4:15" x14ac:dyDescent="0.35">
      <c r="D436" s="14">
        <v>0.60549444444444456</v>
      </c>
      <c r="E436" s="14">
        <v>0.60629444444444458</v>
      </c>
      <c r="F436" s="14">
        <v>0.6070944444444446</v>
      </c>
      <c r="G436" s="14">
        <v>0.60789444444444463</v>
      </c>
      <c r="H436" s="14">
        <v>0.60964444444444466</v>
      </c>
      <c r="I436" s="14">
        <v>0.61139444444444468</v>
      </c>
      <c r="J436" s="14">
        <v>0.61314444444444471</v>
      </c>
      <c r="K436" s="14">
        <v>0.61489444444444474</v>
      </c>
      <c r="L436" s="28">
        <v>0.61664444444444477</v>
      </c>
      <c r="M436" s="14">
        <v>0.6183944444444448</v>
      </c>
      <c r="N436" s="14">
        <v>0.62014444444444483</v>
      </c>
      <c r="O436" s="14">
        <v>0.62189444444444486</v>
      </c>
    </row>
    <row r="437" spans="4:15" x14ac:dyDescent="0.35">
      <c r="D437" s="14">
        <v>0.61591111111111119</v>
      </c>
      <c r="E437" s="14">
        <v>0.61671111111111121</v>
      </c>
      <c r="F437" s="14">
        <v>0.61751111111111123</v>
      </c>
      <c r="G437" s="14">
        <v>0.61831111111111126</v>
      </c>
      <c r="H437" s="14">
        <v>0.62006111111111128</v>
      </c>
      <c r="I437" s="14">
        <v>0.62181111111111131</v>
      </c>
      <c r="J437" s="14">
        <v>0.62356111111111134</v>
      </c>
      <c r="K437" s="14">
        <v>0.62531111111111137</v>
      </c>
      <c r="L437" s="28">
        <v>0.6270611111111114</v>
      </c>
      <c r="M437" s="14">
        <v>0.62881111111111143</v>
      </c>
      <c r="N437" s="14">
        <v>0.63056111111111146</v>
      </c>
      <c r="O437" s="14">
        <v>0.63231111111111149</v>
      </c>
    </row>
    <row r="438" spans="4:15" x14ac:dyDescent="0.35">
      <c r="D438" s="14">
        <v>0.62980000000000014</v>
      </c>
      <c r="E438" s="14">
        <v>0.63060000000000016</v>
      </c>
      <c r="F438" s="14">
        <v>0.63140000000000018</v>
      </c>
      <c r="G438" s="14">
        <v>0.63220000000000021</v>
      </c>
      <c r="H438" s="14">
        <v>0.63395000000000024</v>
      </c>
      <c r="I438" s="14">
        <v>0.63570000000000026</v>
      </c>
      <c r="J438" s="14">
        <v>0.63745000000000029</v>
      </c>
      <c r="K438" s="14">
        <v>0.63920000000000032</v>
      </c>
      <c r="L438" s="28">
        <v>0.64095000000000035</v>
      </c>
      <c r="M438" s="14">
        <v>0.64270000000000038</v>
      </c>
      <c r="N438" s="14">
        <v>0.64445000000000041</v>
      </c>
      <c r="O438" s="14">
        <v>0.64620000000000044</v>
      </c>
    </row>
    <row r="439" spans="4:15" x14ac:dyDescent="0.35">
      <c r="D439" s="14">
        <v>0.64368888888888909</v>
      </c>
      <c r="E439" s="14">
        <v>0.64448888888888911</v>
      </c>
      <c r="F439" s="14">
        <v>0.64528888888888913</v>
      </c>
      <c r="G439" s="14">
        <v>0.64608888888888916</v>
      </c>
      <c r="H439" s="14">
        <v>0.64783888888888919</v>
      </c>
      <c r="I439" s="14">
        <v>0.64958888888888922</v>
      </c>
      <c r="J439" s="14">
        <v>0.65133888888888924</v>
      </c>
      <c r="K439" s="14">
        <v>0.65308888888888927</v>
      </c>
      <c r="L439" s="28">
        <v>0.6548388888888893</v>
      </c>
      <c r="M439" s="14">
        <v>0.65658888888888933</v>
      </c>
      <c r="N439" s="14">
        <v>0.65833888888888936</v>
      </c>
      <c r="O439" s="14">
        <v>0.66008888888888939</v>
      </c>
    </row>
    <row r="440" spans="4:15" x14ac:dyDescent="0.35">
      <c r="D440" s="14">
        <v>0.65757777777777793</v>
      </c>
      <c r="E440" s="14">
        <v>0.65837777777777795</v>
      </c>
      <c r="F440" s="14">
        <v>0.65917777777777797</v>
      </c>
      <c r="G440" s="14">
        <v>0.659977777777778</v>
      </c>
      <c r="H440" s="14">
        <v>0.66172777777777803</v>
      </c>
      <c r="I440" s="14">
        <v>0.66347777777777805</v>
      </c>
      <c r="J440" s="14">
        <v>0.66522777777777808</v>
      </c>
      <c r="K440" s="14">
        <v>0.66697777777777811</v>
      </c>
      <c r="L440" s="28">
        <v>0.66872777777777814</v>
      </c>
      <c r="M440" s="14">
        <v>0.67047777777777817</v>
      </c>
      <c r="N440" s="14">
        <v>0.6722277777777782</v>
      </c>
      <c r="O440" s="14">
        <v>0.67397777777777823</v>
      </c>
    </row>
    <row r="441" spans="4:15" x14ac:dyDescent="0.35">
      <c r="D441" s="14">
        <v>0.67146666666666677</v>
      </c>
      <c r="E441" s="14">
        <v>0.67226666666666679</v>
      </c>
      <c r="F441" s="14">
        <v>0.67306666666666681</v>
      </c>
      <c r="G441" s="14">
        <v>0.67386666666666684</v>
      </c>
      <c r="H441" s="14">
        <v>0.67561666666666687</v>
      </c>
      <c r="I441" s="14">
        <v>0.67736666666666689</v>
      </c>
      <c r="J441" s="14">
        <v>0.67911666666666692</v>
      </c>
      <c r="K441" s="14">
        <v>0.68086666666666695</v>
      </c>
      <c r="L441" s="28">
        <v>0.68261666666666698</v>
      </c>
      <c r="M441" s="14">
        <v>0.68436666666666701</v>
      </c>
      <c r="N441" s="14">
        <v>0.68611666666666704</v>
      </c>
      <c r="O441" s="14">
        <v>0.68786666666666707</v>
      </c>
    </row>
    <row r="442" spans="4:15" x14ac:dyDescent="0.35">
      <c r="D442" s="14">
        <v>0.68535555555555561</v>
      </c>
      <c r="E442" s="14">
        <v>0.68615555555555563</v>
      </c>
      <c r="F442" s="14">
        <v>0.68695555555555565</v>
      </c>
      <c r="G442" s="14">
        <v>0.68775555555555568</v>
      </c>
      <c r="H442" s="14">
        <v>0.6895055555555557</v>
      </c>
      <c r="I442" s="14">
        <v>0.69125555555555573</v>
      </c>
      <c r="J442" s="14">
        <v>0.69300555555555576</v>
      </c>
      <c r="K442" s="14">
        <v>0.69475555555555579</v>
      </c>
      <c r="L442" s="28">
        <v>0.69650555555555582</v>
      </c>
      <c r="M442" s="14">
        <v>0.69825555555555585</v>
      </c>
      <c r="N442" s="14">
        <v>0.70000555555555588</v>
      </c>
      <c r="O442" s="14">
        <v>0.70175555555555591</v>
      </c>
    </row>
    <row r="443" spans="4:15" x14ac:dyDescent="0.35">
      <c r="D443" s="14">
        <v>0.69924444444444467</v>
      </c>
      <c r="E443" s="14">
        <v>0.70004444444444469</v>
      </c>
      <c r="F443" s="14">
        <v>0.70084444444444471</v>
      </c>
      <c r="G443" s="14">
        <v>0.70164444444444474</v>
      </c>
      <c r="H443" s="14">
        <v>0.70339444444444477</v>
      </c>
      <c r="I443" s="14">
        <v>0.7051444444444448</v>
      </c>
      <c r="J443" s="14">
        <v>0.70689444444444482</v>
      </c>
      <c r="K443" s="14">
        <v>0.70864444444444485</v>
      </c>
      <c r="L443" s="28">
        <v>0.71039444444444488</v>
      </c>
      <c r="M443" s="14">
        <v>0.71214444444444491</v>
      </c>
      <c r="N443" s="14">
        <v>0.71389444444444494</v>
      </c>
      <c r="O443" s="14">
        <v>0.71564444444444497</v>
      </c>
    </row>
    <row r="444" spans="4:15" x14ac:dyDescent="0.35">
      <c r="D444" s="14">
        <v>0.71313333333333351</v>
      </c>
      <c r="E444" s="14">
        <v>0.71393333333333353</v>
      </c>
      <c r="F444" s="14">
        <v>0.71473333333333355</v>
      </c>
      <c r="G444" s="14">
        <v>0.71553333333333358</v>
      </c>
      <c r="H444" s="14">
        <v>0.71728333333333361</v>
      </c>
      <c r="I444" s="14">
        <v>0.71903333333333364</v>
      </c>
      <c r="J444" s="14">
        <v>0.72078333333333366</v>
      </c>
      <c r="K444" s="14">
        <v>0.72253333333333369</v>
      </c>
      <c r="L444" s="28">
        <v>0.72428333333333372</v>
      </c>
      <c r="M444" s="14">
        <v>0.72603333333333375</v>
      </c>
      <c r="N444" s="14">
        <v>0.72778333333333378</v>
      </c>
      <c r="O444" s="14">
        <v>0.72953333333333381</v>
      </c>
    </row>
    <row r="445" spans="4:15" x14ac:dyDescent="0.35">
      <c r="D445" s="14">
        <v>0.72702222222222235</v>
      </c>
      <c r="E445" s="14">
        <v>0.72782222222222237</v>
      </c>
      <c r="F445" s="14">
        <v>0.72862222222222239</v>
      </c>
      <c r="G445" s="14">
        <v>0.72942222222222242</v>
      </c>
      <c r="H445" s="14">
        <v>0.73117222222222245</v>
      </c>
      <c r="I445" s="14">
        <v>0.73292222222222247</v>
      </c>
      <c r="J445" s="14">
        <v>0.7346722222222225</v>
      </c>
      <c r="K445" s="14">
        <v>0.73642222222222253</v>
      </c>
      <c r="L445" s="28">
        <v>0.73817222222222256</v>
      </c>
      <c r="M445" s="14">
        <v>0.73992222222222259</v>
      </c>
      <c r="N445" s="14">
        <v>0.74167222222222262</v>
      </c>
      <c r="O445" s="14">
        <v>0.74342222222222265</v>
      </c>
    </row>
    <row r="446" spans="4:15" x14ac:dyDescent="0.35">
      <c r="D446" s="14">
        <v>0.7409111111111113</v>
      </c>
      <c r="E446" s="14">
        <v>0.74171111111111132</v>
      </c>
      <c r="F446" s="14">
        <v>0.74251111111111134</v>
      </c>
      <c r="G446" s="14">
        <v>0.74331111111111137</v>
      </c>
      <c r="H446" s="14">
        <v>0.7450611111111114</v>
      </c>
      <c r="I446" s="14">
        <v>0.74681111111111143</v>
      </c>
      <c r="J446" s="14">
        <v>0.74856111111111145</v>
      </c>
      <c r="K446" s="14">
        <v>0.75031111111111148</v>
      </c>
      <c r="L446" s="28">
        <v>0.75206111111111151</v>
      </c>
      <c r="M446" s="14">
        <v>0.75381111111111154</v>
      </c>
      <c r="N446" s="14">
        <v>0.75556111111111157</v>
      </c>
      <c r="O446" s="14">
        <v>0.7573111111111116</v>
      </c>
    </row>
    <row r="447" spans="4:15" x14ac:dyDescent="0.35">
      <c r="D447" s="14">
        <v>0.75132777777777793</v>
      </c>
      <c r="E447" s="14">
        <v>0.75212777777777795</v>
      </c>
      <c r="F447" s="14">
        <v>0.75292777777777797</v>
      </c>
      <c r="G447" s="14">
        <v>0.753727777777778</v>
      </c>
      <c r="H447" s="14">
        <v>0.75547777777777803</v>
      </c>
      <c r="I447" s="14">
        <v>0.75722777777777805</v>
      </c>
      <c r="J447" s="14">
        <v>0.75897777777777808</v>
      </c>
      <c r="K447" s="14">
        <v>0.76072777777777811</v>
      </c>
      <c r="L447" s="28">
        <v>0.76247777777777814</v>
      </c>
      <c r="M447" s="14">
        <v>0.76422777777777817</v>
      </c>
      <c r="N447" s="14">
        <v>0.7659777777777782</v>
      </c>
      <c r="O447" s="14">
        <v>0.76772777777777823</v>
      </c>
    </row>
    <row r="448" spans="4:15" x14ac:dyDescent="0.35">
      <c r="D448" s="14">
        <v>0.76174444444444467</v>
      </c>
      <c r="E448" s="14">
        <v>0.76254444444444469</v>
      </c>
      <c r="F448" s="14">
        <v>0.76334444444444471</v>
      </c>
      <c r="G448" s="14">
        <v>0.76414444444444474</v>
      </c>
      <c r="H448" s="14">
        <v>0.76589444444444477</v>
      </c>
      <c r="I448" s="14">
        <v>0.7676444444444448</v>
      </c>
      <c r="J448" s="14">
        <v>0.76939444444444482</v>
      </c>
      <c r="K448" s="14">
        <v>0.77114444444444485</v>
      </c>
      <c r="L448" s="28">
        <v>0.77289444444444488</v>
      </c>
      <c r="M448" s="14">
        <v>0.77464444444444491</v>
      </c>
      <c r="N448" s="14">
        <v>0.77639444444444494</v>
      </c>
      <c r="O448" s="14">
        <v>0.77814444444444497</v>
      </c>
    </row>
    <row r="449" spans="4:15" x14ac:dyDescent="0.35">
      <c r="D449" s="14">
        <v>0.7721611111111113</v>
      </c>
      <c r="E449" s="14">
        <v>0.77296111111111132</v>
      </c>
      <c r="F449" s="14">
        <v>0.77376111111111134</v>
      </c>
      <c r="G449" s="14">
        <v>0.77456111111111137</v>
      </c>
      <c r="H449" s="14">
        <v>0.7763111111111114</v>
      </c>
      <c r="I449" s="14">
        <v>0.77806111111111143</v>
      </c>
      <c r="J449" s="14">
        <v>0.77981111111111145</v>
      </c>
      <c r="K449" s="14">
        <v>0.78156111111111148</v>
      </c>
      <c r="L449" s="28">
        <v>0.78331111111111151</v>
      </c>
      <c r="M449" s="14">
        <v>0.78506111111111154</v>
      </c>
      <c r="N449" s="14">
        <v>0.78681111111111157</v>
      </c>
      <c r="O449" s="14">
        <v>0.7885611111111116</v>
      </c>
    </row>
    <row r="450" spans="4:15" x14ac:dyDescent="0.35">
      <c r="D450" s="14">
        <v>0.78257777777777793</v>
      </c>
      <c r="E450" s="14">
        <v>0.78337777777777795</v>
      </c>
      <c r="F450" s="14">
        <v>0.78417777777777797</v>
      </c>
      <c r="G450" s="14">
        <v>0.784977777777778</v>
      </c>
      <c r="H450" s="14">
        <v>0.78672777777777803</v>
      </c>
      <c r="I450" s="14">
        <v>0.78847777777777805</v>
      </c>
      <c r="J450" s="14">
        <v>0.79022777777777808</v>
      </c>
      <c r="K450" s="14">
        <v>0.79197777777777811</v>
      </c>
      <c r="L450" s="28">
        <v>0.79372777777777814</v>
      </c>
      <c r="M450" s="14">
        <v>0.79547777777777817</v>
      </c>
      <c r="N450" s="14">
        <v>0.7972277777777782</v>
      </c>
      <c r="O450" s="14">
        <v>0.79897777777777823</v>
      </c>
    </row>
    <row r="451" spans="4:15" x14ac:dyDescent="0.35">
      <c r="D451" s="14">
        <v>0.79299444444444467</v>
      </c>
      <c r="E451" s="14">
        <v>0.79379444444444469</v>
      </c>
      <c r="F451" s="14">
        <v>0.79459444444444471</v>
      </c>
      <c r="G451" s="14">
        <v>0.79539444444444474</v>
      </c>
      <c r="H451" s="14">
        <v>0.79714444444444477</v>
      </c>
      <c r="I451" s="14">
        <v>0.7988944444444448</v>
      </c>
      <c r="J451" s="14">
        <v>0.80064444444444482</v>
      </c>
      <c r="K451" s="14">
        <v>0.80239444444444485</v>
      </c>
      <c r="L451" s="28">
        <v>0.80414444444444488</v>
      </c>
      <c r="M451" s="14">
        <v>0.80589444444444491</v>
      </c>
      <c r="N451" s="14">
        <v>0.80764444444444494</v>
      </c>
      <c r="O451" s="14">
        <v>0.80939444444444497</v>
      </c>
    </row>
    <row r="452" spans="4:15" x14ac:dyDescent="0.35">
      <c r="D452" s="14">
        <v>0.8034111111111113</v>
      </c>
      <c r="E452" s="14">
        <v>0.80421111111111132</v>
      </c>
      <c r="F452" s="14">
        <v>0.80501111111111134</v>
      </c>
      <c r="G452" s="14">
        <v>0.80581111111111137</v>
      </c>
      <c r="H452" s="14">
        <v>0.8075611111111114</v>
      </c>
      <c r="I452" s="14">
        <v>0.80931111111111143</v>
      </c>
      <c r="J452" s="14">
        <v>0.81106111111111145</v>
      </c>
      <c r="K452" s="14">
        <v>0.81281111111111148</v>
      </c>
      <c r="L452" s="28">
        <v>0.81456111111111151</v>
      </c>
      <c r="M452" s="14">
        <v>0.81631111111111154</v>
      </c>
      <c r="N452" s="14">
        <v>0.81806111111111157</v>
      </c>
      <c r="O452" s="14">
        <v>0.8198111111111116</v>
      </c>
    </row>
    <row r="453" spans="4:15" x14ac:dyDescent="0.35">
      <c r="D453" s="14">
        <v>0.81382777777777793</v>
      </c>
      <c r="E453" s="14">
        <v>0.81462777777777795</v>
      </c>
      <c r="F453" s="14">
        <v>0.81542777777777797</v>
      </c>
      <c r="G453" s="14">
        <v>0.816227777777778</v>
      </c>
      <c r="H453" s="14">
        <v>0.81797777777777803</v>
      </c>
      <c r="I453" s="14">
        <v>0.81972777777777805</v>
      </c>
      <c r="J453" s="14">
        <v>0.82147777777777808</v>
      </c>
      <c r="K453" s="14">
        <v>0.82322777777777811</v>
      </c>
      <c r="L453" s="28">
        <v>0.82497777777777814</v>
      </c>
      <c r="M453" s="14">
        <v>0.82672777777777817</v>
      </c>
      <c r="N453" s="14">
        <v>0.8284777777777782</v>
      </c>
      <c r="O453" s="14">
        <v>0.83022777777777823</v>
      </c>
    </row>
    <row r="454" spans="4:15" x14ac:dyDescent="0.35">
      <c r="D454" s="14">
        <v>0.82424444444444467</v>
      </c>
      <c r="E454" s="14">
        <v>0.82504444444444469</v>
      </c>
      <c r="F454" s="14">
        <v>0.82584444444444471</v>
      </c>
      <c r="G454" s="14">
        <v>0.82664444444444474</v>
      </c>
      <c r="H454" s="14">
        <v>0.82839444444444477</v>
      </c>
      <c r="I454" s="14">
        <v>0.8301444444444448</v>
      </c>
      <c r="J454" s="14">
        <v>0.83189444444444482</v>
      </c>
      <c r="K454" s="14">
        <v>0.83364444444444485</v>
      </c>
      <c r="L454" s="28">
        <v>0.83539444444444488</v>
      </c>
      <c r="M454" s="14">
        <v>0.83714444444444491</v>
      </c>
      <c r="N454" s="14">
        <v>0.83889444444444494</v>
      </c>
      <c r="O454" s="14">
        <v>0.84064444444444497</v>
      </c>
    </row>
    <row r="455" spans="4:15" x14ac:dyDescent="0.35">
      <c r="D455" s="14">
        <v>0.8346611111111113</v>
      </c>
      <c r="E455" s="14">
        <v>0.83546111111111132</v>
      </c>
      <c r="F455" s="14">
        <v>0.83626111111111134</v>
      </c>
      <c r="G455" s="14">
        <v>0.83706111111111137</v>
      </c>
      <c r="H455" s="14">
        <v>0.8388111111111114</v>
      </c>
      <c r="I455" s="14">
        <v>0.84056111111111143</v>
      </c>
      <c r="J455" s="14">
        <v>0.84231111111111145</v>
      </c>
      <c r="K455" s="14">
        <v>0.84406111111111148</v>
      </c>
      <c r="L455" s="28">
        <v>0.84581111111111151</v>
      </c>
      <c r="M455" s="14">
        <v>0.84756111111111154</v>
      </c>
      <c r="N455" s="14">
        <v>0.84931111111111157</v>
      </c>
      <c r="O455" s="14">
        <v>0.8510611111111116</v>
      </c>
    </row>
    <row r="456" spans="4:15" x14ac:dyDescent="0.35">
      <c r="D456" s="14">
        <v>0.84507777777777793</v>
      </c>
      <c r="E456" s="14">
        <v>0.84587777777777795</v>
      </c>
      <c r="F456" s="14">
        <v>0.84667777777777797</v>
      </c>
      <c r="G456" s="14">
        <v>0.847477777777778</v>
      </c>
      <c r="H456" s="14">
        <v>0.84922777777777803</v>
      </c>
      <c r="I456" s="14">
        <v>0.85097777777777805</v>
      </c>
      <c r="J456" s="14">
        <v>0.85272777777777808</v>
      </c>
      <c r="K456" s="14">
        <v>0.85447777777777811</v>
      </c>
      <c r="L456" s="28">
        <v>0.85622777777777814</v>
      </c>
      <c r="M456" s="14">
        <v>0.85797777777777817</v>
      </c>
      <c r="N456" s="14">
        <v>0.8597277777777782</v>
      </c>
      <c r="O456" s="14">
        <v>0.86147777777777823</v>
      </c>
    </row>
    <row r="457" spans="4:15" x14ac:dyDescent="0.35">
      <c r="D457" s="14">
        <v>0.85549444444444467</v>
      </c>
      <c r="E457" s="14">
        <v>0.85629444444444469</v>
      </c>
      <c r="F457" s="14">
        <v>0.85709444444444471</v>
      </c>
      <c r="G457" s="14">
        <v>0.85789444444444474</v>
      </c>
      <c r="H457" s="14">
        <v>0.85964444444444477</v>
      </c>
      <c r="I457" s="14">
        <v>0.8613944444444448</v>
      </c>
      <c r="J457" s="14">
        <v>0.86314444444444482</v>
      </c>
      <c r="K457" s="14">
        <v>0.86489444444444485</v>
      </c>
      <c r="L457" s="28">
        <v>0.86664444444444488</v>
      </c>
      <c r="M457" s="14">
        <v>0.86839444444444491</v>
      </c>
      <c r="N457" s="14">
        <v>0.87014444444444494</v>
      </c>
      <c r="O457" s="14">
        <v>0.87189444444444497</v>
      </c>
    </row>
    <row r="458" spans="4:15" x14ac:dyDescent="0.35">
      <c r="D458" s="14">
        <v>0.8659111111111113</v>
      </c>
      <c r="E458" s="14">
        <v>0.86671111111111132</v>
      </c>
      <c r="F458" s="14">
        <v>0.86751111111111134</v>
      </c>
      <c r="G458" s="14">
        <v>0.86831111111111137</v>
      </c>
      <c r="H458" s="14">
        <v>0.8700611111111114</v>
      </c>
      <c r="I458" s="14">
        <v>0.87181111111111143</v>
      </c>
      <c r="J458" s="14">
        <v>0.87356111111111145</v>
      </c>
      <c r="K458" s="14">
        <v>0.87531111111111148</v>
      </c>
      <c r="L458" s="28">
        <v>0.87706111111111151</v>
      </c>
      <c r="M458" s="14">
        <v>0.87881111111111154</v>
      </c>
      <c r="N458" s="14">
        <v>0.88056111111111157</v>
      </c>
      <c r="O458" s="14">
        <v>0.8823111111111116</v>
      </c>
    </row>
    <row r="459" spans="4:15" x14ac:dyDescent="0.35">
      <c r="D459" s="14">
        <v>0.87632777777777793</v>
      </c>
      <c r="E459" s="14">
        <v>0.87712777777777795</v>
      </c>
      <c r="F459" s="14">
        <v>0.87792777777777797</v>
      </c>
      <c r="G459" s="14">
        <v>0.878727777777778</v>
      </c>
      <c r="H459" s="14">
        <v>0.88047777777777803</v>
      </c>
      <c r="I459" s="14">
        <v>0.88222777777777805</v>
      </c>
      <c r="J459" s="14">
        <v>0.88397777777777808</v>
      </c>
      <c r="K459" s="14">
        <v>0.88572777777777811</v>
      </c>
      <c r="L459" s="28">
        <v>0.88747777777777814</v>
      </c>
      <c r="M459" s="14">
        <v>0.88922777777777817</v>
      </c>
      <c r="N459" s="14">
        <v>0.8909777777777782</v>
      </c>
      <c r="O459" s="14">
        <v>0.89272777777777823</v>
      </c>
    </row>
    <row r="460" spans="4:15" x14ac:dyDescent="0.35">
      <c r="D460" s="14">
        <v>0.88674444444444467</v>
      </c>
      <c r="E460" s="14">
        <v>0.88754444444444469</v>
      </c>
      <c r="F460" s="14">
        <v>0.88834444444444471</v>
      </c>
      <c r="G460" s="14">
        <v>0.88914444444444474</v>
      </c>
      <c r="H460" s="14">
        <v>0.89089444444444477</v>
      </c>
      <c r="I460" s="14">
        <v>0.8926444444444448</v>
      </c>
      <c r="J460" s="14">
        <v>0.89439444444444482</v>
      </c>
      <c r="K460" s="14">
        <v>0.89614444444444485</v>
      </c>
      <c r="L460" s="28">
        <v>0.89789444444444488</v>
      </c>
      <c r="M460" s="14">
        <v>0.89964444444444491</v>
      </c>
      <c r="N460" s="14">
        <v>0.90139444444444494</v>
      </c>
      <c r="O460" s="14">
        <v>0.90314444444444497</v>
      </c>
    </row>
    <row r="461" spans="4:15" x14ac:dyDescent="0.35">
      <c r="D461" s="14">
        <v>0.8971611111111113</v>
      </c>
      <c r="E461" s="14">
        <v>0.89796111111111132</v>
      </c>
      <c r="F461" s="14">
        <v>0.89876111111111134</v>
      </c>
      <c r="G461" s="14">
        <v>0.89956111111111137</v>
      </c>
      <c r="H461" s="14">
        <v>0.9013111111111114</v>
      </c>
      <c r="I461" s="14">
        <v>0.90306111111111143</v>
      </c>
      <c r="J461" s="14">
        <v>0.90481111111111145</v>
      </c>
      <c r="K461" s="14">
        <v>0.90656111111111148</v>
      </c>
      <c r="L461" s="28">
        <v>0.90831111111111151</v>
      </c>
      <c r="M461" s="14">
        <v>0.91006111111111154</v>
      </c>
      <c r="N461" s="14">
        <v>0.91181111111111157</v>
      </c>
      <c r="O461" s="14">
        <v>0.9135611111111116</v>
      </c>
    </row>
    <row r="462" spans="4:15" x14ac:dyDescent="0.35">
      <c r="D462" s="14">
        <v>0.90757777777777793</v>
      </c>
      <c r="E462" s="14">
        <v>0.90837777777777795</v>
      </c>
      <c r="F462" s="14">
        <v>0.90917777777777797</v>
      </c>
      <c r="G462" s="14">
        <v>0.909977777777778</v>
      </c>
      <c r="H462" s="14">
        <v>0.91172777777777803</v>
      </c>
      <c r="I462" s="14">
        <v>0.91347777777777805</v>
      </c>
      <c r="J462" s="14">
        <v>0.91522777777777808</v>
      </c>
      <c r="K462" s="14">
        <v>0.91697777777777811</v>
      </c>
      <c r="L462" s="28">
        <v>0.91872777777777814</v>
      </c>
      <c r="M462" s="14">
        <v>0.92047777777777817</v>
      </c>
      <c r="N462" s="14">
        <v>0.9222277777777782</v>
      </c>
      <c r="O462" s="14">
        <v>0.92397777777777823</v>
      </c>
    </row>
    <row r="463" spans="4:15" x14ac:dyDescent="0.35">
      <c r="D463" s="14">
        <v>0.92493888888888898</v>
      </c>
      <c r="E463" s="14">
        <v>0.925738888888889</v>
      </c>
      <c r="F463" s="14">
        <v>0.92653888888888902</v>
      </c>
      <c r="G463" s="14">
        <v>0.92733888888888905</v>
      </c>
      <c r="H463" s="14">
        <v>0.92908888888888908</v>
      </c>
      <c r="I463" s="14">
        <v>0.9308388888888891</v>
      </c>
      <c r="J463" s="14">
        <v>0.93258888888888913</v>
      </c>
      <c r="K463" s="14">
        <v>0.93433888888888916</v>
      </c>
      <c r="L463" s="28">
        <v>0.93608888888888919</v>
      </c>
      <c r="M463" s="14">
        <v>0.93783888888888922</v>
      </c>
      <c r="N463" s="14">
        <v>0.93958888888888925</v>
      </c>
      <c r="O463" s="14">
        <v>0.94133888888888928</v>
      </c>
    </row>
    <row r="464" spans="4:15" x14ac:dyDescent="0.35">
      <c r="D464" s="14">
        <v>0.93882777777777793</v>
      </c>
      <c r="E464" s="14">
        <v>0.93962777777777795</v>
      </c>
      <c r="F464" s="14">
        <v>0.94042777777777797</v>
      </c>
      <c r="G464" s="14">
        <v>0.941227777777778</v>
      </c>
      <c r="H464" s="14">
        <v>0.94297777777777803</v>
      </c>
      <c r="I464" s="14">
        <v>0.94472777777777805</v>
      </c>
      <c r="J464" s="14">
        <v>0.94647777777777808</v>
      </c>
      <c r="K464" s="14">
        <v>0.94822777777777811</v>
      </c>
      <c r="L464" s="28">
        <v>0.94997777777777814</v>
      </c>
      <c r="M464" s="14">
        <v>0.95172777777777817</v>
      </c>
      <c r="N464" s="14">
        <v>0.9534777777777782</v>
      </c>
      <c r="O464" s="14">
        <v>0.95522777777777823</v>
      </c>
    </row>
    <row r="465" spans="4:15" x14ac:dyDescent="0.35">
      <c r="D465" s="14">
        <v>0.95271666666666677</v>
      </c>
      <c r="E465" s="14">
        <v>0.95351666666666679</v>
      </c>
      <c r="F465" s="14">
        <v>0.95431666666666681</v>
      </c>
      <c r="G465" s="14">
        <v>0.95511666666666684</v>
      </c>
      <c r="H465" s="14">
        <v>0.95686666666666687</v>
      </c>
      <c r="I465" s="14">
        <v>0.95861666666666689</v>
      </c>
      <c r="J465" s="14">
        <v>0.96036666666666692</v>
      </c>
      <c r="K465" s="14">
        <v>0.96211666666666695</v>
      </c>
      <c r="L465" s="28">
        <v>0.96386666666666698</v>
      </c>
      <c r="M465" s="14">
        <v>0.96561666666666701</v>
      </c>
      <c r="N465" s="14">
        <v>0.96736666666666704</v>
      </c>
      <c r="O465" s="14">
        <v>0.96911666666666707</v>
      </c>
    </row>
  </sheetData>
  <sortState ref="A102:O266">
    <sortCondition ref="D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6"/>
  <sheetViews>
    <sheetView workbookViewId="0">
      <selection activeCell="A241" sqref="A241:Q276"/>
    </sheetView>
  </sheetViews>
  <sheetFormatPr defaultRowHeight="14.5" x14ac:dyDescent="0.35"/>
  <cols>
    <col min="1" max="1" width="17.7265625" bestFit="1" customWidth="1"/>
    <col min="2" max="2" width="15.90625" customWidth="1"/>
    <col min="3" max="3" width="11.08984375" bestFit="1" customWidth="1"/>
    <col min="4" max="5" width="17.26953125" bestFit="1" customWidth="1"/>
    <col min="6" max="6" width="16.81640625" bestFit="1" customWidth="1"/>
    <col min="7" max="7" width="10.36328125" bestFit="1" customWidth="1"/>
    <col min="8" max="9" width="15.54296875" bestFit="1" customWidth="1"/>
    <col min="10" max="10" width="14.90625" bestFit="1" customWidth="1"/>
    <col min="11" max="11" width="11" bestFit="1" customWidth="1"/>
    <col min="12" max="12" width="12.90625" bestFit="1" customWidth="1"/>
    <col min="13" max="13" width="16.81640625" bestFit="1" customWidth="1"/>
    <col min="14" max="14" width="11.08984375" bestFit="1" customWidth="1"/>
    <col min="15" max="16" width="15.54296875" bestFit="1" customWidth="1"/>
    <col min="17" max="17" width="9.81640625" bestFit="1" customWidth="1"/>
  </cols>
  <sheetData>
    <row r="1" spans="1:14" ht="29" x14ac:dyDescent="0.35">
      <c r="A1" s="26" t="s">
        <v>93</v>
      </c>
      <c r="B1" s="10" t="s">
        <v>102</v>
      </c>
      <c r="C1" s="8" t="s">
        <v>18</v>
      </c>
      <c r="D1" s="3" t="s">
        <v>0</v>
      </c>
      <c r="E1" s="3" t="s">
        <v>27</v>
      </c>
      <c r="F1" s="3" t="s">
        <v>11</v>
      </c>
      <c r="G1" s="3" t="s">
        <v>10</v>
      </c>
      <c r="H1" s="3" t="s">
        <v>8</v>
      </c>
      <c r="I1" s="3" t="s">
        <v>24</v>
      </c>
      <c r="J1" s="3" t="s">
        <v>25</v>
      </c>
      <c r="K1" s="3" t="s">
        <v>26</v>
      </c>
      <c r="L1" s="3" t="s">
        <v>4</v>
      </c>
      <c r="M1" s="3" t="s">
        <v>3</v>
      </c>
      <c r="N1" s="3" t="s">
        <v>1</v>
      </c>
    </row>
    <row r="2" spans="1:14" s="7" customFormat="1" x14ac:dyDescent="0.35">
      <c r="B2" s="8"/>
      <c r="C2" s="8" t="s">
        <v>15</v>
      </c>
      <c r="D2" s="3">
        <v>3000</v>
      </c>
      <c r="E2" s="3">
        <v>3036</v>
      </c>
      <c r="F2" s="3">
        <v>2002</v>
      </c>
      <c r="G2" s="3">
        <v>1042</v>
      </c>
      <c r="H2" s="3">
        <v>1043</v>
      </c>
      <c r="I2" s="3">
        <v>1044</v>
      </c>
      <c r="J2" s="3">
        <v>1045</v>
      </c>
      <c r="K2" s="3">
        <v>1046</v>
      </c>
      <c r="L2" s="3">
        <v>1047</v>
      </c>
      <c r="M2" s="3">
        <v>1048</v>
      </c>
      <c r="N2" s="3">
        <v>1049</v>
      </c>
    </row>
    <row r="3" spans="1:14" s="7" customFormat="1" x14ac:dyDescent="0.35">
      <c r="B3" s="8"/>
      <c r="C3" s="8" t="s">
        <v>16</v>
      </c>
      <c r="D3" s="15">
        <v>22.932272999999999</v>
      </c>
      <c r="E3" s="15">
        <v>22.935157</v>
      </c>
      <c r="F3" s="15">
        <v>22.939681</v>
      </c>
      <c r="G3" s="15">
        <v>22.943325999999999</v>
      </c>
      <c r="H3" s="15">
        <v>22.947127999999999</v>
      </c>
      <c r="I3" s="15">
        <v>22.948307</v>
      </c>
      <c r="J3" s="15">
        <v>22.951547000000001</v>
      </c>
      <c r="K3" s="15">
        <v>22.95308</v>
      </c>
      <c r="L3" s="15">
        <v>22.956371000000001</v>
      </c>
      <c r="M3" s="15">
        <v>22.958814</v>
      </c>
      <c r="N3" s="15">
        <v>22.962375999999999</v>
      </c>
    </row>
    <row r="4" spans="1:14" s="7" customFormat="1" x14ac:dyDescent="0.35">
      <c r="B4" s="8"/>
      <c r="C4" s="8" t="s">
        <v>17</v>
      </c>
      <c r="D4" s="15">
        <v>39.361378999999999</v>
      </c>
      <c r="E4" s="15">
        <v>39.362192</v>
      </c>
      <c r="F4" s="15">
        <v>39.362256000000002</v>
      </c>
      <c r="G4" s="15">
        <v>39.361386000000003</v>
      </c>
      <c r="H4" s="15">
        <v>39.359651999999997</v>
      </c>
      <c r="I4" s="15">
        <v>39.359088999999997</v>
      </c>
      <c r="J4" s="15">
        <v>39.357827</v>
      </c>
      <c r="K4" s="15">
        <v>39.358142000000001</v>
      </c>
      <c r="L4" s="15">
        <v>39.356521000000001</v>
      </c>
      <c r="M4" s="15">
        <v>39.355302000000002</v>
      </c>
      <c r="N4" s="15">
        <v>39.352952999999999</v>
      </c>
    </row>
    <row r="5" spans="1:14" x14ac:dyDescent="0.35">
      <c r="C5" s="23" t="s">
        <v>19</v>
      </c>
      <c r="D5" s="14">
        <v>0.22222222222222221</v>
      </c>
      <c r="E5" s="14">
        <v>0.2233222222222222</v>
      </c>
      <c r="F5" s="14">
        <v>0.22442222222222219</v>
      </c>
      <c r="G5" s="14">
        <v>0.22552222222222218</v>
      </c>
      <c r="H5" s="14">
        <v>0.22662222222222217</v>
      </c>
      <c r="I5" s="14">
        <v>0.22772222222222216</v>
      </c>
      <c r="J5" s="14">
        <v>0.22882222222222215</v>
      </c>
      <c r="K5" s="14">
        <v>0.22992222222222214</v>
      </c>
      <c r="L5" s="14">
        <v>0.23102222222222213</v>
      </c>
      <c r="M5" s="14">
        <v>0.23212222222222212</v>
      </c>
      <c r="N5" s="14">
        <v>0.23322222222222211</v>
      </c>
    </row>
    <row r="6" spans="1:14" x14ac:dyDescent="0.35">
      <c r="D6" s="14">
        <v>0.25</v>
      </c>
      <c r="E6" s="14">
        <v>0.25109999999999999</v>
      </c>
      <c r="F6" s="14">
        <v>0.25219999999999998</v>
      </c>
      <c r="G6" s="14">
        <v>0.25329999999999997</v>
      </c>
      <c r="H6" s="14">
        <v>0.25439999999999996</v>
      </c>
      <c r="I6" s="14">
        <v>0.25549999999999995</v>
      </c>
      <c r="J6" s="14">
        <v>0.25659999999999994</v>
      </c>
      <c r="K6" s="14">
        <v>0.25769999999999993</v>
      </c>
      <c r="L6" s="14">
        <v>0.25879999999999992</v>
      </c>
      <c r="M6" s="14">
        <v>0.25989999999999991</v>
      </c>
      <c r="N6" s="14">
        <v>0.2609999999999999</v>
      </c>
    </row>
    <row r="7" spans="1:14" x14ac:dyDescent="0.35">
      <c r="D7" s="12">
        <v>0.27083333333333331</v>
      </c>
      <c r="E7" s="14">
        <v>0.30665555555555551</v>
      </c>
      <c r="F7" s="14">
        <v>0.3077555555555555</v>
      </c>
      <c r="G7" s="14">
        <v>0.30885555555555549</v>
      </c>
      <c r="H7" s="14">
        <v>0.30995555555555548</v>
      </c>
      <c r="I7" s="14">
        <v>0.31105555555555547</v>
      </c>
      <c r="J7" s="14">
        <v>0.31215555555555546</v>
      </c>
      <c r="K7" s="14">
        <v>0.31325555555555545</v>
      </c>
      <c r="L7" s="14">
        <v>0.31435555555555544</v>
      </c>
      <c r="M7" s="14">
        <v>0.31545555555555543</v>
      </c>
      <c r="N7" s="14">
        <v>0.31655555555555542</v>
      </c>
    </row>
    <row r="8" spans="1:14" x14ac:dyDescent="0.35">
      <c r="D8" s="12">
        <v>0.28472222222222221</v>
      </c>
      <c r="E8" s="14">
        <v>0.32054444444444447</v>
      </c>
      <c r="F8" s="14">
        <v>0.32164444444444446</v>
      </c>
      <c r="G8" s="14">
        <v>0.32274444444444444</v>
      </c>
      <c r="H8" s="14">
        <v>0.32384444444444443</v>
      </c>
      <c r="I8" s="14">
        <v>0.32494444444444442</v>
      </c>
      <c r="J8" s="14">
        <v>0.32604444444444441</v>
      </c>
      <c r="K8" s="14">
        <v>0.3271444444444444</v>
      </c>
      <c r="L8" s="14">
        <v>0.32824444444444439</v>
      </c>
      <c r="M8" s="14">
        <v>0.32934444444444438</v>
      </c>
      <c r="N8" s="14">
        <v>0.33044444444444437</v>
      </c>
    </row>
    <row r="9" spans="1:14" x14ac:dyDescent="0.35">
      <c r="D9" s="12">
        <v>0.2951388888888889</v>
      </c>
      <c r="E9" s="14">
        <v>0.34832222222222226</v>
      </c>
      <c r="F9" s="14">
        <v>0.34942222222222225</v>
      </c>
      <c r="G9" s="14">
        <v>0.35052222222222224</v>
      </c>
      <c r="H9" s="14">
        <v>0.35162222222222222</v>
      </c>
      <c r="I9" s="14">
        <v>0.35272222222222221</v>
      </c>
      <c r="J9" s="14">
        <v>0.3538222222222222</v>
      </c>
      <c r="K9" s="14">
        <v>0.35492222222222219</v>
      </c>
      <c r="L9" s="14">
        <v>0.35602222222222218</v>
      </c>
      <c r="M9" s="14">
        <v>0.35712222222222217</v>
      </c>
      <c r="N9" s="14">
        <v>0.35822222222222216</v>
      </c>
    </row>
    <row r="10" spans="1:14" x14ac:dyDescent="0.35">
      <c r="D10" s="14">
        <v>0.30555555555555552</v>
      </c>
      <c r="E10" s="14">
        <v>0.36221111111111109</v>
      </c>
      <c r="F10" s="14">
        <v>0.36331111111111108</v>
      </c>
      <c r="G10" s="14">
        <v>0.36441111111111107</v>
      </c>
      <c r="H10" s="14">
        <v>0.36551111111111106</v>
      </c>
      <c r="I10" s="14">
        <v>0.36661111111111105</v>
      </c>
      <c r="J10" s="14">
        <v>0.36771111111111104</v>
      </c>
      <c r="K10" s="14">
        <v>0.36881111111111103</v>
      </c>
      <c r="L10" s="14">
        <v>0.36991111111111102</v>
      </c>
      <c r="M10" s="14">
        <v>0.37101111111111101</v>
      </c>
      <c r="N10" s="14">
        <v>0.372111111111111</v>
      </c>
    </row>
    <row r="11" spans="1:14" x14ac:dyDescent="0.35">
      <c r="D11" s="14">
        <v>0.31944444444444448</v>
      </c>
      <c r="E11" s="14">
        <v>0.38998888888888888</v>
      </c>
      <c r="F11" s="14">
        <v>0.39108888888888887</v>
      </c>
      <c r="G11" s="14">
        <v>0.39218888888888886</v>
      </c>
      <c r="H11" s="14">
        <v>0.39328888888888885</v>
      </c>
      <c r="I11" s="14">
        <v>0.39438888888888884</v>
      </c>
      <c r="J11" s="14">
        <v>0.39548888888888883</v>
      </c>
      <c r="K11" s="14">
        <v>0.39658888888888882</v>
      </c>
      <c r="L11" s="14">
        <v>0.39768888888888881</v>
      </c>
      <c r="M11" s="14">
        <v>0.3987888888888888</v>
      </c>
      <c r="N11" s="14">
        <v>0.39988888888888879</v>
      </c>
    </row>
    <row r="12" spans="1:14" x14ac:dyDescent="0.35">
      <c r="D12" s="12">
        <v>0.33333333333333331</v>
      </c>
      <c r="E12" s="14">
        <v>0.40387777777777772</v>
      </c>
      <c r="F12" s="14">
        <v>0.40497777777777771</v>
      </c>
      <c r="G12" s="14">
        <v>0.4060777777777777</v>
      </c>
      <c r="H12" s="14">
        <v>0.40717777777777769</v>
      </c>
      <c r="I12" s="14">
        <v>0.40827777777777768</v>
      </c>
      <c r="J12" s="14">
        <v>0.40937777777777767</v>
      </c>
      <c r="K12" s="14">
        <v>0.41047777777777766</v>
      </c>
      <c r="L12" s="14">
        <v>0.41157777777777765</v>
      </c>
      <c r="M12" s="14">
        <v>0.41267777777777764</v>
      </c>
      <c r="N12" s="14">
        <v>0.41377777777777763</v>
      </c>
    </row>
    <row r="13" spans="1:14" x14ac:dyDescent="0.35">
      <c r="D13" s="14">
        <v>0.34722222222222227</v>
      </c>
      <c r="E13" s="14">
        <v>0.43165555555555557</v>
      </c>
      <c r="F13" s="14">
        <v>0.43275555555555556</v>
      </c>
      <c r="G13" s="14">
        <v>0.43385555555555555</v>
      </c>
      <c r="H13" s="14">
        <v>0.43495555555555554</v>
      </c>
      <c r="I13" s="14">
        <v>0.43605555555555553</v>
      </c>
      <c r="J13" s="14">
        <v>0.43715555555555552</v>
      </c>
      <c r="K13" s="14">
        <v>0.43825555555555551</v>
      </c>
      <c r="L13" s="14">
        <v>0.4393555555555555</v>
      </c>
      <c r="M13" s="14">
        <v>0.44045555555555549</v>
      </c>
      <c r="N13" s="14">
        <v>0.44155555555555548</v>
      </c>
    </row>
    <row r="14" spans="1:14" x14ac:dyDescent="0.35">
      <c r="D14" s="14">
        <v>0.3611111111111111</v>
      </c>
      <c r="E14" s="14">
        <v>0.44554444444444441</v>
      </c>
      <c r="F14" s="14">
        <v>0.4466444444444444</v>
      </c>
      <c r="G14" s="14">
        <v>0.44774444444444439</v>
      </c>
      <c r="H14" s="14">
        <v>0.44884444444444438</v>
      </c>
      <c r="I14" s="14">
        <v>0.44994444444444437</v>
      </c>
      <c r="J14" s="14">
        <v>0.45104444444444436</v>
      </c>
      <c r="K14" s="14">
        <v>0.45214444444444435</v>
      </c>
      <c r="L14" s="14">
        <v>0.45324444444444434</v>
      </c>
      <c r="M14" s="14">
        <v>0.45434444444444433</v>
      </c>
      <c r="N14" s="14">
        <v>0.45544444444444432</v>
      </c>
    </row>
    <row r="15" spans="1:14" x14ac:dyDescent="0.35">
      <c r="D15" s="12">
        <v>0.375</v>
      </c>
      <c r="E15" s="14">
        <v>0.47332222222222226</v>
      </c>
      <c r="F15" s="14">
        <v>0.47442222222222225</v>
      </c>
      <c r="G15" s="14">
        <v>0.47552222222222224</v>
      </c>
      <c r="H15" s="14">
        <v>0.47662222222222222</v>
      </c>
      <c r="I15" s="14">
        <v>0.47772222222222221</v>
      </c>
      <c r="J15" s="14">
        <v>0.4788222222222222</v>
      </c>
      <c r="K15" s="14">
        <v>0.47992222222222219</v>
      </c>
      <c r="L15" s="14">
        <v>0.48102222222222218</v>
      </c>
      <c r="M15" s="14">
        <v>0.48212222222222217</v>
      </c>
      <c r="N15" s="14">
        <v>0.48322222222222216</v>
      </c>
    </row>
    <row r="16" spans="1:14" x14ac:dyDescent="0.35">
      <c r="D16" s="14">
        <v>0.3888888888888889</v>
      </c>
      <c r="E16" s="14">
        <v>0.48721111111111109</v>
      </c>
      <c r="F16" s="14">
        <v>0.48831111111111108</v>
      </c>
      <c r="G16" s="14">
        <v>0.48941111111111107</v>
      </c>
      <c r="H16" s="14">
        <v>0.49051111111111106</v>
      </c>
      <c r="I16" s="14">
        <v>0.49161111111111105</v>
      </c>
      <c r="J16" s="14">
        <v>0.49271111111111104</v>
      </c>
      <c r="K16" s="14">
        <v>0.49381111111111103</v>
      </c>
      <c r="L16" s="14">
        <v>0.49491111111111102</v>
      </c>
      <c r="M16" s="14">
        <v>0.49601111111111101</v>
      </c>
      <c r="N16" s="14">
        <v>0.497111111111111</v>
      </c>
    </row>
    <row r="17" spans="4:14" x14ac:dyDescent="0.35">
      <c r="D17" s="14">
        <v>0.40277777777777773</v>
      </c>
      <c r="E17" s="14">
        <v>0.51498888888888894</v>
      </c>
      <c r="F17" s="14">
        <v>0.51608888888888893</v>
      </c>
      <c r="G17" s="14">
        <v>0.51718888888888892</v>
      </c>
      <c r="H17" s="14">
        <v>0.51828888888888891</v>
      </c>
      <c r="I17" s="14">
        <v>0.5193888888888889</v>
      </c>
      <c r="J17" s="14">
        <v>0.52048888888888889</v>
      </c>
      <c r="K17" s="14">
        <v>0.52158888888888888</v>
      </c>
      <c r="L17" s="14">
        <v>0.52268888888888887</v>
      </c>
      <c r="M17" s="14">
        <v>0.52378888888888886</v>
      </c>
      <c r="N17" s="14">
        <v>0.52488888888888885</v>
      </c>
    </row>
    <row r="18" spans="4:14" x14ac:dyDescent="0.35">
      <c r="D18" s="12">
        <v>0.41666666666666669</v>
      </c>
      <c r="E18" s="14">
        <v>0.52887777777777778</v>
      </c>
      <c r="F18" s="14">
        <v>0.52997777777777777</v>
      </c>
      <c r="G18" s="14">
        <v>0.53107777777777776</v>
      </c>
      <c r="H18" s="14">
        <v>0.53217777777777775</v>
      </c>
      <c r="I18" s="14">
        <v>0.53327777777777774</v>
      </c>
      <c r="J18" s="14">
        <v>0.53437777777777773</v>
      </c>
      <c r="K18" s="14">
        <v>0.53547777777777772</v>
      </c>
      <c r="L18" s="14">
        <v>0.53657777777777771</v>
      </c>
      <c r="M18" s="14">
        <v>0.5376777777777777</v>
      </c>
      <c r="N18" s="14">
        <v>0.53877777777777769</v>
      </c>
    </row>
    <row r="19" spans="4:14" x14ac:dyDescent="0.35">
      <c r="D19" s="14">
        <v>0.43055555555555558</v>
      </c>
      <c r="E19" s="14">
        <v>0.55665555555555557</v>
      </c>
      <c r="F19" s="14">
        <v>0.55775555555555556</v>
      </c>
      <c r="G19" s="14">
        <v>0.55885555555555555</v>
      </c>
      <c r="H19" s="14">
        <v>0.55995555555555554</v>
      </c>
      <c r="I19" s="14">
        <v>0.56105555555555553</v>
      </c>
      <c r="J19" s="14">
        <v>0.56215555555555552</v>
      </c>
      <c r="K19" s="14">
        <v>0.56325555555555551</v>
      </c>
      <c r="L19" s="14">
        <v>0.5643555555555555</v>
      </c>
      <c r="M19" s="14">
        <v>0.56545555555555549</v>
      </c>
      <c r="N19" s="14">
        <v>0.56655555555555548</v>
      </c>
    </row>
    <row r="20" spans="4:14" x14ac:dyDescent="0.35">
      <c r="D20" s="14">
        <v>0.43055555555555558</v>
      </c>
      <c r="E20" s="14">
        <v>0.57054444444444441</v>
      </c>
      <c r="F20" s="14">
        <v>0.5716444444444444</v>
      </c>
      <c r="G20" s="14">
        <v>0.57274444444444439</v>
      </c>
      <c r="H20" s="14">
        <v>0.57384444444444438</v>
      </c>
      <c r="I20" s="14">
        <v>0.57494444444444437</v>
      </c>
      <c r="J20" s="14">
        <v>0.57604444444444436</v>
      </c>
      <c r="K20" s="14">
        <v>0.57714444444444435</v>
      </c>
      <c r="L20" s="14">
        <v>0.57824444444444434</v>
      </c>
      <c r="M20" s="14">
        <v>0.57934444444444433</v>
      </c>
      <c r="N20" s="14">
        <v>0.58044444444444432</v>
      </c>
    </row>
    <row r="21" spans="4:14" x14ac:dyDescent="0.35">
      <c r="D21" s="14">
        <v>0.44444444444444442</v>
      </c>
      <c r="E21" s="14">
        <v>0.5983222222222222</v>
      </c>
      <c r="F21" s="14">
        <v>0.59942222222222219</v>
      </c>
      <c r="G21" s="14">
        <v>0.60052222222222218</v>
      </c>
      <c r="H21" s="14">
        <v>0.60162222222222217</v>
      </c>
      <c r="I21" s="14">
        <v>0.60272222222222216</v>
      </c>
      <c r="J21" s="14">
        <v>0.60382222222222215</v>
      </c>
      <c r="K21" s="14">
        <v>0.60492222222222214</v>
      </c>
      <c r="L21" s="14">
        <v>0.60602222222222213</v>
      </c>
      <c r="M21" s="14">
        <v>0.60712222222222212</v>
      </c>
      <c r="N21" s="14">
        <v>0.60822222222222211</v>
      </c>
    </row>
    <row r="22" spans="4:14" x14ac:dyDescent="0.35">
      <c r="D22" s="12">
        <v>0.45833333333333331</v>
      </c>
      <c r="E22" s="14">
        <v>0.61221111111111104</v>
      </c>
      <c r="F22" s="14">
        <v>0.61331111111111103</v>
      </c>
      <c r="G22" s="14">
        <v>0.61441111111111102</v>
      </c>
      <c r="H22" s="14">
        <v>0.61551111111111101</v>
      </c>
      <c r="I22" s="14">
        <v>0.616611111111111</v>
      </c>
      <c r="J22" s="14">
        <v>0.61771111111111099</v>
      </c>
      <c r="K22" s="14">
        <v>0.61881111111111098</v>
      </c>
      <c r="L22" s="14">
        <v>0.61991111111111097</v>
      </c>
      <c r="M22" s="14">
        <v>0.62101111111111096</v>
      </c>
      <c r="N22" s="14">
        <v>0.62211111111111095</v>
      </c>
    </row>
    <row r="23" spans="4:14" x14ac:dyDescent="0.35">
      <c r="D23" s="14">
        <v>0.47222222222222227</v>
      </c>
      <c r="E23" s="14">
        <v>0.64346111111111104</v>
      </c>
      <c r="F23" s="14">
        <v>0.64456111111111103</v>
      </c>
      <c r="G23" s="14">
        <v>0.64566111111111102</v>
      </c>
      <c r="H23" s="14">
        <v>0.64676111111111101</v>
      </c>
      <c r="I23" s="14">
        <v>0.647861111111111</v>
      </c>
      <c r="J23" s="14">
        <v>0.64896111111111099</v>
      </c>
      <c r="K23" s="14">
        <v>0.65006111111111098</v>
      </c>
      <c r="L23" s="14">
        <v>0.65116111111111097</v>
      </c>
      <c r="M23" s="14">
        <v>0.65226111111111096</v>
      </c>
      <c r="N23" s="14">
        <v>0.65336111111111095</v>
      </c>
    </row>
    <row r="24" spans="4:14" x14ac:dyDescent="0.35">
      <c r="D24" s="14">
        <v>0.4861111111111111</v>
      </c>
      <c r="E24" s="14">
        <v>0.6608222222222222</v>
      </c>
      <c r="F24" s="14">
        <v>0.66192222222222219</v>
      </c>
      <c r="G24" s="14">
        <v>0.66302222222222218</v>
      </c>
      <c r="H24" s="14">
        <v>0.66412222222222217</v>
      </c>
      <c r="I24" s="14">
        <v>0.66522222222222216</v>
      </c>
      <c r="J24" s="14">
        <v>0.66632222222222215</v>
      </c>
      <c r="K24" s="14">
        <v>0.66742222222222214</v>
      </c>
      <c r="L24" s="14">
        <v>0.66852222222222213</v>
      </c>
      <c r="M24" s="14">
        <v>0.66962222222222212</v>
      </c>
      <c r="N24" s="14">
        <v>0.67072222222222211</v>
      </c>
    </row>
    <row r="25" spans="4:14" x14ac:dyDescent="0.35">
      <c r="D25" s="12">
        <v>0.5</v>
      </c>
      <c r="E25" s="14">
        <v>0.69554444444444452</v>
      </c>
      <c r="F25" s="14">
        <v>0.69664444444444451</v>
      </c>
      <c r="G25" s="14">
        <v>0.6977444444444445</v>
      </c>
      <c r="H25" s="14">
        <v>0.69884444444444449</v>
      </c>
      <c r="I25" s="14">
        <v>0.69994444444444448</v>
      </c>
      <c r="J25" s="14">
        <v>0.70104444444444447</v>
      </c>
      <c r="K25" s="14">
        <v>0.70214444444444446</v>
      </c>
      <c r="L25" s="14">
        <v>0.70324444444444445</v>
      </c>
      <c r="M25" s="14">
        <v>0.70434444444444444</v>
      </c>
      <c r="N25" s="14">
        <v>0.70544444444444443</v>
      </c>
    </row>
    <row r="26" spans="4:14" x14ac:dyDescent="0.35">
      <c r="D26" s="14">
        <v>0.51388888888888895</v>
      </c>
      <c r="E26" s="14">
        <v>0.7233222222222222</v>
      </c>
      <c r="F26" s="14">
        <v>0.72442222222222219</v>
      </c>
      <c r="G26" s="14">
        <v>0.72552222222222218</v>
      </c>
      <c r="H26" s="14">
        <v>0.72662222222222217</v>
      </c>
      <c r="I26" s="14">
        <v>0.72772222222222216</v>
      </c>
      <c r="J26" s="14">
        <v>0.72882222222222215</v>
      </c>
      <c r="K26" s="14">
        <v>0.72992222222222214</v>
      </c>
      <c r="L26" s="14">
        <v>0.73102222222222213</v>
      </c>
      <c r="M26" s="14">
        <v>0.73212222222222212</v>
      </c>
      <c r="N26" s="14">
        <v>0.73322222222222211</v>
      </c>
    </row>
    <row r="27" spans="4:14" x14ac:dyDescent="0.35">
      <c r="D27" s="14">
        <v>0.52777777777777779</v>
      </c>
      <c r="E27" s="14">
        <v>0.73721111111111115</v>
      </c>
      <c r="F27" s="14">
        <v>0.73831111111111114</v>
      </c>
      <c r="G27" s="14">
        <v>0.73941111111111113</v>
      </c>
      <c r="H27" s="14">
        <v>0.74051111111111112</v>
      </c>
      <c r="I27" s="14">
        <v>0.74161111111111111</v>
      </c>
      <c r="J27" s="14">
        <v>0.7427111111111111</v>
      </c>
      <c r="K27" s="14">
        <v>0.74381111111111109</v>
      </c>
      <c r="L27" s="14">
        <v>0.74491111111111108</v>
      </c>
      <c r="M27" s="14">
        <v>0.74601111111111107</v>
      </c>
      <c r="N27" s="14">
        <v>0.74711111111111106</v>
      </c>
    </row>
    <row r="28" spans="4:14" x14ac:dyDescent="0.35">
      <c r="D28" s="12">
        <v>0.54166666666666663</v>
      </c>
      <c r="E28" s="14">
        <v>0.76498888888888883</v>
      </c>
      <c r="F28" s="14">
        <v>0.76608888888888882</v>
      </c>
      <c r="G28" s="14">
        <v>0.76718888888888881</v>
      </c>
      <c r="H28" s="14">
        <v>0.7682888888888888</v>
      </c>
      <c r="I28" s="14">
        <v>0.76938888888888879</v>
      </c>
      <c r="J28" s="14">
        <v>0.77048888888888878</v>
      </c>
      <c r="K28" s="14">
        <v>0.77158888888888877</v>
      </c>
      <c r="L28" s="14">
        <v>0.77268888888888876</v>
      </c>
      <c r="M28" s="14">
        <v>0.77378888888888875</v>
      </c>
      <c r="N28" s="14">
        <v>0.77488888888888874</v>
      </c>
    </row>
    <row r="29" spans="4:14" x14ac:dyDescent="0.35">
      <c r="D29" s="14">
        <v>0.55555555555555558</v>
      </c>
      <c r="E29" s="14">
        <v>0.77887777777777778</v>
      </c>
      <c r="F29" s="14">
        <v>0.77997777777777777</v>
      </c>
      <c r="G29" s="14">
        <v>0.78107777777777776</v>
      </c>
      <c r="H29" s="14">
        <v>0.78217777777777775</v>
      </c>
      <c r="I29" s="14">
        <v>0.78327777777777774</v>
      </c>
      <c r="J29" s="14">
        <v>0.78437777777777773</v>
      </c>
      <c r="K29" s="14">
        <v>0.78547777777777772</v>
      </c>
      <c r="L29" s="14">
        <v>0.78657777777777771</v>
      </c>
      <c r="M29" s="14">
        <v>0.7876777777777777</v>
      </c>
      <c r="N29" s="14">
        <v>0.78877777777777769</v>
      </c>
    </row>
    <row r="30" spans="4:14" x14ac:dyDescent="0.35">
      <c r="D30" s="14">
        <v>0.56944444444444442</v>
      </c>
      <c r="E30" s="14">
        <v>0.80665555555555546</v>
      </c>
      <c r="F30" s="14">
        <v>0.80775555555555545</v>
      </c>
      <c r="G30" s="14">
        <v>0.80885555555555544</v>
      </c>
      <c r="H30" s="14">
        <v>0.80995555555555543</v>
      </c>
      <c r="I30" s="14">
        <v>0.81105555555555542</v>
      </c>
      <c r="J30" s="14">
        <v>0.81215555555555541</v>
      </c>
      <c r="K30" s="14">
        <v>0.8132555555555554</v>
      </c>
      <c r="L30" s="14">
        <v>0.81435555555555539</v>
      </c>
      <c r="M30" s="14">
        <v>0.81545555555555538</v>
      </c>
      <c r="N30" s="14">
        <v>0.81655555555555537</v>
      </c>
    </row>
    <row r="31" spans="4:14" x14ac:dyDescent="0.35">
      <c r="D31" s="12">
        <v>0.58333333333333337</v>
      </c>
      <c r="E31" s="14">
        <v>0.82054444444444452</v>
      </c>
      <c r="F31" s="14">
        <v>0.82164444444444451</v>
      </c>
      <c r="G31" s="14">
        <v>0.8227444444444445</v>
      </c>
      <c r="H31" s="14">
        <v>0.82384444444444449</v>
      </c>
      <c r="I31" s="14">
        <v>0.82494444444444448</v>
      </c>
      <c r="J31" s="14">
        <v>0.82604444444444447</v>
      </c>
      <c r="K31" s="14">
        <v>0.82714444444444446</v>
      </c>
      <c r="L31" s="14">
        <v>0.82824444444444445</v>
      </c>
      <c r="M31" s="14">
        <v>0.82934444444444444</v>
      </c>
      <c r="N31" s="14">
        <v>0.83044444444444443</v>
      </c>
    </row>
    <row r="32" spans="4:14" x14ac:dyDescent="0.35">
      <c r="D32" s="14">
        <v>0.59722222222222221</v>
      </c>
      <c r="E32" s="14">
        <v>0.43165555555555557</v>
      </c>
      <c r="F32" s="14">
        <v>0.43275555555555556</v>
      </c>
      <c r="G32" s="14">
        <v>0.43385555555555555</v>
      </c>
      <c r="H32" s="14">
        <v>0.43495555555555554</v>
      </c>
      <c r="I32" s="14">
        <v>0.43605555555555553</v>
      </c>
      <c r="J32" s="14">
        <v>0.43715555555555552</v>
      </c>
      <c r="K32" s="14">
        <v>0.43825555555555551</v>
      </c>
      <c r="L32" s="14">
        <v>0.4393555555555555</v>
      </c>
      <c r="M32" s="14">
        <v>0.44045555555555549</v>
      </c>
      <c r="N32" s="14">
        <v>0.44155555555555548</v>
      </c>
    </row>
    <row r="33" spans="4:14" x14ac:dyDescent="0.35">
      <c r="D33" s="14">
        <v>0.61111111111111105</v>
      </c>
      <c r="E33" s="14">
        <v>0.86221111111111115</v>
      </c>
      <c r="F33" s="14">
        <v>0.86331111111111114</v>
      </c>
      <c r="G33" s="14">
        <v>0.86441111111111113</v>
      </c>
      <c r="H33" s="14">
        <v>0.86551111111111112</v>
      </c>
      <c r="I33" s="14">
        <v>0.86661111111111111</v>
      </c>
      <c r="J33" s="14">
        <v>0.8677111111111111</v>
      </c>
      <c r="K33" s="14">
        <v>0.86881111111111109</v>
      </c>
      <c r="L33" s="14">
        <v>0.86991111111111108</v>
      </c>
      <c r="M33" s="14">
        <v>0.87101111111111107</v>
      </c>
      <c r="N33" s="14">
        <v>0.87211111111111106</v>
      </c>
    </row>
    <row r="34" spans="4:14" x14ac:dyDescent="0.35">
      <c r="D34" s="12">
        <v>0.625</v>
      </c>
      <c r="E34" s="14">
        <v>0.88998888888888883</v>
      </c>
      <c r="F34" s="14">
        <v>0.89108888888888882</v>
      </c>
      <c r="G34" s="14">
        <v>0.89218888888888881</v>
      </c>
      <c r="H34" s="14">
        <v>0.8932888888888888</v>
      </c>
      <c r="I34" s="14">
        <v>0.89438888888888879</v>
      </c>
      <c r="J34" s="14">
        <v>0.89548888888888878</v>
      </c>
      <c r="K34" s="14">
        <v>0.89658888888888877</v>
      </c>
      <c r="L34" s="14">
        <v>0.89768888888888876</v>
      </c>
      <c r="M34" s="14">
        <v>0.89878888888888875</v>
      </c>
      <c r="N34" s="14">
        <v>0.89988888888888874</v>
      </c>
    </row>
    <row r="35" spans="4:14" x14ac:dyDescent="0.35">
      <c r="D35" s="14">
        <v>0.64236111111111105</v>
      </c>
      <c r="E35" s="14">
        <v>0.92471111111111115</v>
      </c>
      <c r="F35" s="14">
        <v>0.92581111111111114</v>
      </c>
      <c r="G35" s="14">
        <v>0.92691111111111113</v>
      </c>
      <c r="H35" s="14">
        <v>0.92801111111111112</v>
      </c>
      <c r="I35" s="14">
        <v>0.92911111111111111</v>
      </c>
      <c r="J35" s="14">
        <v>0.9302111111111111</v>
      </c>
      <c r="K35" s="14">
        <v>0.93131111111111109</v>
      </c>
      <c r="L35" s="14">
        <v>0.93241111111111108</v>
      </c>
      <c r="M35" s="14">
        <v>0.93351111111111107</v>
      </c>
      <c r="N35" s="14">
        <v>0.93461111111111106</v>
      </c>
    </row>
    <row r="36" spans="4:14" x14ac:dyDescent="0.35">
      <c r="D36" s="14">
        <v>0.65972222222222221</v>
      </c>
      <c r="E36" s="14">
        <f>D36+0.0011</f>
        <v>0.6608222222222222</v>
      </c>
      <c r="F36" s="14">
        <f>E36+0.0011</f>
        <v>0.66192222222222219</v>
      </c>
      <c r="G36" s="14">
        <f>F36+0.0011</f>
        <v>0.66302222222222218</v>
      </c>
      <c r="H36" s="14">
        <f>G36+0.0011</f>
        <v>0.66412222222222217</v>
      </c>
      <c r="I36" s="14">
        <f>H36+0.0011</f>
        <v>0.66522222222222216</v>
      </c>
      <c r="J36" s="14">
        <f>I36+0.0011</f>
        <v>0.66632222222222215</v>
      </c>
      <c r="K36" s="14">
        <f>J36+0.0011</f>
        <v>0.66742222222222214</v>
      </c>
      <c r="L36" s="14">
        <f>K36+0.0011</f>
        <v>0.66852222222222213</v>
      </c>
      <c r="M36" s="14">
        <f>L36+0.0011</f>
        <v>0.66962222222222212</v>
      </c>
      <c r="N36" s="14">
        <f>M36+0.0011</f>
        <v>0.67072222222222211</v>
      </c>
    </row>
    <row r="37" spans="4:14" x14ac:dyDescent="0.35">
      <c r="D37" s="12">
        <v>0.67708333333333337</v>
      </c>
      <c r="E37" s="14">
        <f>D37+0.0011</f>
        <v>0.67818333333333336</v>
      </c>
      <c r="F37" s="14">
        <f>E37+0.0011</f>
        <v>0.67928333333333335</v>
      </c>
      <c r="G37" s="14">
        <f>F37+0.0011</f>
        <v>0.68038333333333334</v>
      </c>
      <c r="H37" s="14">
        <f>G37+0.0011</f>
        <v>0.68148333333333333</v>
      </c>
      <c r="I37" s="14">
        <f>H37+0.0011</f>
        <v>0.68258333333333332</v>
      </c>
      <c r="J37" s="14">
        <f>I37+0.0011</f>
        <v>0.68368333333333331</v>
      </c>
      <c r="K37" s="14">
        <f>J37+0.0011</f>
        <v>0.6847833333333333</v>
      </c>
      <c r="L37" s="14">
        <f>K37+0.0011</f>
        <v>0.68588333333333329</v>
      </c>
      <c r="M37" s="14">
        <f>L37+0.0011</f>
        <v>0.68698333333333328</v>
      </c>
      <c r="N37" s="14">
        <f>M37+0.0011</f>
        <v>0.68808333333333327</v>
      </c>
    </row>
    <row r="38" spans="4:14" x14ac:dyDescent="0.35">
      <c r="D38" s="14">
        <v>0.69444444444444453</v>
      </c>
      <c r="E38" s="14">
        <f>D38+0.0011</f>
        <v>0.69554444444444452</v>
      </c>
      <c r="F38" s="14">
        <f>E38+0.0011</f>
        <v>0.69664444444444451</v>
      </c>
      <c r="G38" s="14">
        <f>F38+0.0011</f>
        <v>0.6977444444444445</v>
      </c>
      <c r="H38" s="14">
        <f>G38+0.0011</f>
        <v>0.69884444444444449</v>
      </c>
      <c r="I38" s="14">
        <f>H38+0.0011</f>
        <v>0.69994444444444448</v>
      </c>
      <c r="J38" s="14">
        <f>I38+0.0011</f>
        <v>0.70104444444444447</v>
      </c>
      <c r="K38" s="14">
        <f>J38+0.0011</f>
        <v>0.70214444444444446</v>
      </c>
      <c r="L38" s="14">
        <f>K38+0.0011</f>
        <v>0.70324444444444445</v>
      </c>
      <c r="M38" s="14">
        <f>L38+0.0011</f>
        <v>0.70434444444444444</v>
      </c>
      <c r="N38" s="14">
        <f>M38+0.0011</f>
        <v>0.70544444444444443</v>
      </c>
    </row>
    <row r="39" spans="4:14" x14ac:dyDescent="0.35">
      <c r="D39" s="12">
        <v>0.70833333333333337</v>
      </c>
      <c r="E39" s="14">
        <f>D39+0.0011</f>
        <v>0.70943333333333336</v>
      </c>
      <c r="F39" s="14">
        <f>E39+0.0011</f>
        <v>0.71053333333333335</v>
      </c>
      <c r="G39" s="14">
        <f>F39+0.0011</f>
        <v>0.71163333333333334</v>
      </c>
      <c r="H39" s="14">
        <f>G39+0.0011</f>
        <v>0.71273333333333333</v>
      </c>
      <c r="I39" s="14">
        <f>H39+0.0011</f>
        <v>0.71383333333333332</v>
      </c>
      <c r="J39" s="14">
        <f>I39+0.0011</f>
        <v>0.71493333333333331</v>
      </c>
      <c r="K39" s="14">
        <f>J39+0.0011</f>
        <v>0.7160333333333333</v>
      </c>
      <c r="L39" s="14">
        <f>K39+0.0011</f>
        <v>0.71713333333333329</v>
      </c>
      <c r="M39" s="14">
        <f>L39+0.0011</f>
        <v>0.71823333333333328</v>
      </c>
      <c r="N39" s="14">
        <f>M39+0.0011</f>
        <v>0.71933333333333327</v>
      </c>
    </row>
    <row r="40" spans="4:14" x14ac:dyDescent="0.35">
      <c r="D40" s="14">
        <v>0.72222222222222221</v>
      </c>
      <c r="E40" s="14">
        <f>D40+0.0011</f>
        <v>0.7233222222222222</v>
      </c>
      <c r="F40" s="14">
        <f>E40+0.0011</f>
        <v>0.72442222222222219</v>
      </c>
      <c r="G40" s="14">
        <f>F40+0.0011</f>
        <v>0.72552222222222218</v>
      </c>
      <c r="H40" s="14">
        <f>G40+0.0011</f>
        <v>0.72662222222222217</v>
      </c>
      <c r="I40" s="14">
        <f>H40+0.0011</f>
        <v>0.72772222222222216</v>
      </c>
      <c r="J40" s="14">
        <f>I40+0.0011</f>
        <v>0.72882222222222215</v>
      </c>
      <c r="K40" s="14">
        <f>J40+0.0011</f>
        <v>0.72992222222222214</v>
      </c>
      <c r="L40" s="14">
        <f>K40+0.0011</f>
        <v>0.73102222222222213</v>
      </c>
      <c r="M40" s="14">
        <f>L40+0.0011</f>
        <v>0.73212222222222212</v>
      </c>
      <c r="N40" s="14">
        <f>M40+0.0011</f>
        <v>0.73322222222222211</v>
      </c>
    </row>
    <row r="41" spans="4:14" x14ac:dyDescent="0.35">
      <c r="D41" s="14">
        <v>0.73611111111111116</v>
      </c>
      <c r="E41" s="14">
        <f>D41+0.0011</f>
        <v>0.73721111111111115</v>
      </c>
      <c r="F41" s="14">
        <f>E41+0.0011</f>
        <v>0.73831111111111114</v>
      </c>
      <c r="G41" s="14">
        <f>F41+0.0011</f>
        <v>0.73941111111111113</v>
      </c>
      <c r="H41" s="14">
        <f>G41+0.0011</f>
        <v>0.74051111111111112</v>
      </c>
      <c r="I41" s="14">
        <f>H41+0.0011</f>
        <v>0.74161111111111111</v>
      </c>
      <c r="J41" s="14">
        <f>I41+0.0011</f>
        <v>0.7427111111111111</v>
      </c>
      <c r="K41" s="14">
        <f>J41+0.0011</f>
        <v>0.74381111111111109</v>
      </c>
      <c r="L41" s="14">
        <f>K41+0.0011</f>
        <v>0.74491111111111108</v>
      </c>
      <c r="M41" s="14">
        <f>L41+0.0011</f>
        <v>0.74601111111111107</v>
      </c>
      <c r="N41" s="14">
        <f>M41+0.0011</f>
        <v>0.74711111111111106</v>
      </c>
    </row>
    <row r="42" spans="4:14" x14ac:dyDescent="0.35">
      <c r="D42" s="12">
        <v>0.75</v>
      </c>
      <c r="E42" s="14">
        <f>D42+0.0011</f>
        <v>0.75109999999999999</v>
      </c>
      <c r="F42" s="14">
        <f>E42+0.0011</f>
        <v>0.75219999999999998</v>
      </c>
      <c r="G42" s="14">
        <f>F42+0.0011</f>
        <v>0.75329999999999997</v>
      </c>
      <c r="H42" s="14">
        <f>G42+0.0011</f>
        <v>0.75439999999999996</v>
      </c>
      <c r="I42" s="14">
        <f>H42+0.0011</f>
        <v>0.75549999999999995</v>
      </c>
      <c r="J42" s="14">
        <f>I42+0.0011</f>
        <v>0.75659999999999994</v>
      </c>
      <c r="K42" s="14">
        <f>J42+0.0011</f>
        <v>0.75769999999999993</v>
      </c>
      <c r="L42" s="14">
        <f>K42+0.0011</f>
        <v>0.75879999999999992</v>
      </c>
      <c r="M42" s="14">
        <f>L42+0.0011</f>
        <v>0.75989999999999991</v>
      </c>
      <c r="N42" s="14">
        <f>M42+0.0011</f>
        <v>0.7609999999999999</v>
      </c>
    </row>
    <row r="43" spans="4:14" x14ac:dyDescent="0.35">
      <c r="D43" s="14">
        <v>0.76388888888888884</v>
      </c>
      <c r="E43" s="14">
        <f>D43+0.0011</f>
        <v>0.76498888888888883</v>
      </c>
      <c r="F43" s="14">
        <f>E43+0.0011</f>
        <v>0.76608888888888882</v>
      </c>
      <c r="G43" s="14">
        <f>F43+0.0011</f>
        <v>0.76718888888888881</v>
      </c>
      <c r="H43" s="14">
        <f>G43+0.0011</f>
        <v>0.7682888888888888</v>
      </c>
      <c r="I43" s="14">
        <f>H43+0.0011</f>
        <v>0.76938888888888879</v>
      </c>
      <c r="J43" s="14">
        <f>I43+0.0011</f>
        <v>0.77048888888888878</v>
      </c>
      <c r="K43" s="14">
        <f>J43+0.0011</f>
        <v>0.77158888888888877</v>
      </c>
      <c r="L43" s="14">
        <f>K43+0.0011</f>
        <v>0.77268888888888876</v>
      </c>
      <c r="M43" s="14">
        <f>L43+0.0011</f>
        <v>0.77378888888888875</v>
      </c>
      <c r="N43" s="14">
        <f>M43+0.0011</f>
        <v>0.77488888888888874</v>
      </c>
    </row>
    <row r="44" spans="4:14" x14ac:dyDescent="0.35">
      <c r="D44" s="14">
        <v>0.77777777777777779</v>
      </c>
      <c r="E44" s="14">
        <f>D44+0.0011</f>
        <v>0.77887777777777778</v>
      </c>
      <c r="F44" s="14">
        <f>E44+0.0011</f>
        <v>0.77997777777777777</v>
      </c>
      <c r="G44" s="14">
        <f>F44+0.0011</f>
        <v>0.78107777777777776</v>
      </c>
      <c r="H44" s="14">
        <f>G44+0.0011</f>
        <v>0.78217777777777775</v>
      </c>
      <c r="I44" s="14">
        <f>H44+0.0011</f>
        <v>0.78327777777777774</v>
      </c>
      <c r="J44" s="14">
        <f>I44+0.0011</f>
        <v>0.78437777777777773</v>
      </c>
      <c r="K44" s="14">
        <f>J44+0.0011</f>
        <v>0.78547777777777772</v>
      </c>
      <c r="L44" s="14">
        <f>K44+0.0011</f>
        <v>0.78657777777777771</v>
      </c>
      <c r="M44" s="14">
        <f>L44+0.0011</f>
        <v>0.7876777777777777</v>
      </c>
      <c r="N44" s="14">
        <f>M44+0.0011</f>
        <v>0.78877777777777769</v>
      </c>
    </row>
    <row r="45" spans="4:14" x14ac:dyDescent="0.35">
      <c r="D45" s="12">
        <v>0.79166666666666663</v>
      </c>
      <c r="E45" s="14">
        <f>D45+0.0011</f>
        <v>0.79276666666666662</v>
      </c>
      <c r="F45" s="14">
        <f>E45+0.0011</f>
        <v>0.79386666666666661</v>
      </c>
      <c r="G45" s="14">
        <f>F45+0.0011</f>
        <v>0.7949666666666666</v>
      </c>
      <c r="H45" s="14">
        <f>G45+0.0011</f>
        <v>0.79606666666666659</v>
      </c>
      <c r="I45" s="14">
        <f>H45+0.0011</f>
        <v>0.79716666666666658</v>
      </c>
      <c r="J45" s="14">
        <f>I45+0.0011</f>
        <v>0.79826666666666657</v>
      </c>
      <c r="K45" s="14">
        <f>J45+0.0011</f>
        <v>0.79936666666666656</v>
      </c>
      <c r="L45" s="14">
        <f>K45+0.0011</f>
        <v>0.80046666666666655</v>
      </c>
      <c r="M45" s="14">
        <f>L45+0.0011</f>
        <v>0.80156666666666654</v>
      </c>
      <c r="N45" s="14">
        <f>M45+0.0011</f>
        <v>0.80266666666666653</v>
      </c>
    </row>
    <row r="46" spans="4:14" x14ac:dyDescent="0.35">
      <c r="D46" s="14">
        <v>0.80555555555555547</v>
      </c>
      <c r="E46" s="14">
        <f>D46+0.0011</f>
        <v>0.80665555555555546</v>
      </c>
      <c r="F46" s="14">
        <f>E46+0.0011</f>
        <v>0.80775555555555545</v>
      </c>
      <c r="G46" s="14">
        <f>F46+0.0011</f>
        <v>0.80885555555555544</v>
      </c>
      <c r="H46" s="14">
        <f>G46+0.0011</f>
        <v>0.80995555555555543</v>
      </c>
      <c r="I46" s="14">
        <f>H46+0.0011</f>
        <v>0.81105555555555542</v>
      </c>
      <c r="J46" s="14">
        <f>I46+0.0011</f>
        <v>0.81215555555555541</v>
      </c>
      <c r="K46" s="14">
        <f>J46+0.0011</f>
        <v>0.8132555555555554</v>
      </c>
      <c r="L46" s="14">
        <f>K46+0.0011</f>
        <v>0.81435555555555539</v>
      </c>
      <c r="M46" s="14">
        <f>L46+0.0011</f>
        <v>0.81545555555555538</v>
      </c>
      <c r="N46" s="14">
        <f>M46+0.0011</f>
        <v>0.81655555555555537</v>
      </c>
    </row>
    <row r="47" spans="4:14" x14ac:dyDescent="0.35">
      <c r="D47" s="14">
        <v>0.81944444444444453</v>
      </c>
      <c r="E47" s="14">
        <f>D47+0.0011</f>
        <v>0.82054444444444452</v>
      </c>
      <c r="F47" s="14">
        <f>E47+0.0011</f>
        <v>0.82164444444444451</v>
      </c>
      <c r="G47" s="14">
        <f>F47+0.0011</f>
        <v>0.8227444444444445</v>
      </c>
      <c r="H47" s="14">
        <f>G47+0.0011</f>
        <v>0.82384444444444449</v>
      </c>
      <c r="I47" s="14">
        <f>H47+0.0011</f>
        <v>0.82494444444444448</v>
      </c>
      <c r="J47" s="14">
        <f>I47+0.0011</f>
        <v>0.82604444444444447</v>
      </c>
      <c r="K47" s="14">
        <f>J47+0.0011</f>
        <v>0.82714444444444446</v>
      </c>
      <c r="L47" s="14">
        <f>K47+0.0011</f>
        <v>0.82824444444444445</v>
      </c>
      <c r="M47" s="14">
        <f>L47+0.0011</f>
        <v>0.82934444444444444</v>
      </c>
      <c r="N47" s="14">
        <f>M47+0.0011</f>
        <v>0.83044444444444443</v>
      </c>
    </row>
    <row r="48" spans="4:14" x14ac:dyDescent="0.35">
      <c r="D48" s="12">
        <v>0.83333333333333337</v>
      </c>
      <c r="E48" s="14">
        <f>D48+0.0011</f>
        <v>0.83443333333333336</v>
      </c>
      <c r="F48" s="14">
        <f>E48+0.0011</f>
        <v>0.83553333333333335</v>
      </c>
      <c r="G48" s="14">
        <f>F48+0.0011</f>
        <v>0.83663333333333334</v>
      </c>
      <c r="H48" s="14">
        <f>G48+0.0011</f>
        <v>0.83773333333333333</v>
      </c>
      <c r="I48" s="14">
        <f>H48+0.0011</f>
        <v>0.83883333333333332</v>
      </c>
      <c r="J48" s="14">
        <f>I48+0.0011</f>
        <v>0.83993333333333331</v>
      </c>
      <c r="K48" s="14">
        <f>J48+0.0011</f>
        <v>0.8410333333333333</v>
      </c>
      <c r="L48" s="14">
        <f>K48+0.0011</f>
        <v>0.84213333333333329</v>
      </c>
      <c r="M48" s="14">
        <f>L48+0.0011</f>
        <v>0.84323333333333328</v>
      </c>
      <c r="N48" s="14">
        <f>M48+0.0011</f>
        <v>0.84433333333333327</v>
      </c>
    </row>
    <row r="49" spans="2:17" x14ac:dyDescent="0.35">
      <c r="D49" s="14">
        <v>0.86111111111111116</v>
      </c>
      <c r="E49" s="14">
        <f>D49+0.0011</f>
        <v>0.86221111111111115</v>
      </c>
      <c r="F49" s="14">
        <f>E49+0.0011</f>
        <v>0.86331111111111114</v>
      </c>
      <c r="G49" s="14">
        <f>F49+0.0011</f>
        <v>0.86441111111111113</v>
      </c>
      <c r="H49" s="14">
        <f>G49+0.0011</f>
        <v>0.86551111111111112</v>
      </c>
      <c r="I49" s="14">
        <f>H49+0.0011</f>
        <v>0.86661111111111111</v>
      </c>
      <c r="J49" s="14">
        <f>I49+0.0011</f>
        <v>0.8677111111111111</v>
      </c>
      <c r="K49" s="14">
        <f>J49+0.0011</f>
        <v>0.86881111111111109</v>
      </c>
      <c r="L49" s="14">
        <f>K49+0.0011</f>
        <v>0.86991111111111108</v>
      </c>
      <c r="M49" s="14">
        <f>L49+0.0011</f>
        <v>0.87101111111111107</v>
      </c>
      <c r="N49" s="14">
        <f>M49+0.0011</f>
        <v>0.87211111111111106</v>
      </c>
    </row>
    <row r="50" spans="2:17" x14ac:dyDescent="0.35">
      <c r="D50" s="12">
        <v>0.875</v>
      </c>
      <c r="E50" s="14">
        <f>D50+0.0011</f>
        <v>0.87609999999999999</v>
      </c>
      <c r="F50" s="14">
        <f>E50+0.0011</f>
        <v>0.87719999999999998</v>
      </c>
      <c r="G50" s="14">
        <f>F50+0.0011</f>
        <v>0.87829999999999997</v>
      </c>
      <c r="H50" s="14">
        <f>G50+0.0011</f>
        <v>0.87939999999999996</v>
      </c>
      <c r="I50" s="14">
        <f>H50+0.0011</f>
        <v>0.88049999999999995</v>
      </c>
      <c r="J50" s="14">
        <f>I50+0.0011</f>
        <v>0.88159999999999994</v>
      </c>
      <c r="K50" s="14">
        <f>J50+0.0011</f>
        <v>0.88269999999999993</v>
      </c>
      <c r="L50" s="14">
        <f>K50+0.0011</f>
        <v>0.88379999999999992</v>
      </c>
      <c r="M50" s="14">
        <f>L50+0.0011</f>
        <v>0.88489999999999991</v>
      </c>
      <c r="N50" s="14">
        <f>M50+0.0011</f>
        <v>0.8859999999999999</v>
      </c>
    </row>
    <row r="51" spans="2:17" x14ac:dyDescent="0.35">
      <c r="D51" s="14">
        <v>0.88888888888888884</v>
      </c>
      <c r="E51" s="14">
        <f>D51+0.0011</f>
        <v>0.88998888888888883</v>
      </c>
      <c r="F51" s="14">
        <f>E51+0.0011</f>
        <v>0.89108888888888882</v>
      </c>
      <c r="G51" s="14">
        <f>F51+0.0011</f>
        <v>0.89218888888888881</v>
      </c>
      <c r="H51" s="14">
        <f>G51+0.0011</f>
        <v>0.8932888888888888</v>
      </c>
      <c r="I51" s="14">
        <f>H51+0.0011</f>
        <v>0.89438888888888879</v>
      </c>
      <c r="J51" s="14">
        <f>I51+0.0011</f>
        <v>0.89548888888888878</v>
      </c>
      <c r="K51" s="14">
        <f>J51+0.0011</f>
        <v>0.89658888888888877</v>
      </c>
      <c r="L51" s="14">
        <f>K51+0.0011</f>
        <v>0.89768888888888876</v>
      </c>
      <c r="M51" s="14">
        <f>L51+0.0011</f>
        <v>0.89878888888888875</v>
      </c>
      <c r="N51" s="14">
        <f>M51+0.0011</f>
        <v>0.89988888888888874</v>
      </c>
    </row>
    <row r="52" spans="2:17" x14ac:dyDescent="0.35">
      <c r="D52" s="12">
        <v>0.90625</v>
      </c>
      <c r="E52" s="14">
        <f>D52+0.0011</f>
        <v>0.90734999999999999</v>
      </c>
      <c r="F52" s="14">
        <f>E52+0.0011</f>
        <v>0.90844999999999998</v>
      </c>
      <c r="G52" s="14">
        <f>F52+0.0011</f>
        <v>0.90954999999999997</v>
      </c>
      <c r="H52" s="14">
        <f>G52+0.0011</f>
        <v>0.91064999999999996</v>
      </c>
      <c r="I52" s="14">
        <f>H52+0.0011</f>
        <v>0.91174999999999995</v>
      </c>
      <c r="J52" s="14">
        <f>I52+0.0011</f>
        <v>0.91284999999999994</v>
      </c>
      <c r="K52" s="14">
        <f>J52+0.0011</f>
        <v>0.91394999999999993</v>
      </c>
      <c r="L52" s="14">
        <f>K52+0.0011</f>
        <v>0.91504999999999992</v>
      </c>
      <c r="M52" s="14">
        <f>L52+0.0011</f>
        <v>0.91614999999999991</v>
      </c>
      <c r="N52" s="14">
        <f>M52+0.0011</f>
        <v>0.9172499999999999</v>
      </c>
    </row>
    <row r="53" spans="2:17" x14ac:dyDescent="0.35">
      <c r="D53" s="14">
        <v>0.92361111111111116</v>
      </c>
      <c r="E53" s="14">
        <f>D53+0.0011</f>
        <v>0.92471111111111115</v>
      </c>
      <c r="F53" s="14">
        <f>E53+0.0011</f>
        <v>0.92581111111111114</v>
      </c>
      <c r="G53" s="14">
        <f>F53+0.0011</f>
        <v>0.92691111111111113</v>
      </c>
      <c r="H53" s="14">
        <f>G53+0.0011</f>
        <v>0.92801111111111112</v>
      </c>
      <c r="I53" s="14">
        <f>H53+0.0011</f>
        <v>0.92911111111111111</v>
      </c>
      <c r="J53" s="14">
        <f>I53+0.0011</f>
        <v>0.9302111111111111</v>
      </c>
      <c r="K53" s="14">
        <f>J53+0.0011</f>
        <v>0.93131111111111109</v>
      </c>
      <c r="L53" s="14">
        <f>K53+0.0011</f>
        <v>0.93241111111111108</v>
      </c>
      <c r="M53" s="14">
        <f>L53+0.0011</f>
        <v>0.93351111111111107</v>
      </c>
      <c r="N53" s="14">
        <f>M53+0.0011</f>
        <v>0.93461111111111106</v>
      </c>
    </row>
    <row r="54" spans="2:17" x14ac:dyDescent="0.35">
      <c r="D54" s="12">
        <v>0.9375</v>
      </c>
      <c r="E54" s="14">
        <f>D54+0.0011</f>
        <v>0.93859999999999999</v>
      </c>
      <c r="F54" s="14">
        <f>E54+0.0011</f>
        <v>0.93969999999999998</v>
      </c>
      <c r="G54" s="14">
        <f>F54+0.0011</f>
        <v>0.94079999999999997</v>
      </c>
      <c r="H54" s="14">
        <f>G54+0.0011</f>
        <v>0.94189999999999996</v>
      </c>
      <c r="I54" s="14">
        <f>H54+0.0011</f>
        <v>0.94299999999999995</v>
      </c>
      <c r="J54" s="14">
        <f>I54+0.0011</f>
        <v>0.94409999999999994</v>
      </c>
      <c r="K54" s="14">
        <f>J54+0.0011</f>
        <v>0.94519999999999993</v>
      </c>
      <c r="L54" s="14">
        <f>K54+0.0011</f>
        <v>0.94629999999999992</v>
      </c>
      <c r="M54" s="14">
        <f>L54+0.0011</f>
        <v>0.94739999999999991</v>
      </c>
      <c r="N54" s="14">
        <f>M54+0.0011</f>
        <v>0.9484999999999999</v>
      </c>
    </row>
    <row r="56" spans="2:17" s="2" customFormat="1" ht="29" x14ac:dyDescent="0.35">
      <c r="B56" s="30" t="s">
        <v>103</v>
      </c>
      <c r="C56" s="23" t="s">
        <v>18</v>
      </c>
      <c r="D56" s="15" t="s">
        <v>1</v>
      </c>
      <c r="E56" s="15" t="s">
        <v>2</v>
      </c>
      <c r="F56" s="15" t="s">
        <v>3</v>
      </c>
      <c r="G56" s="15" t="s">
        <v>4</v>
      </c>
      <c r="H56" s="15" t="s">
        <v>5</v>
      </c>
      <c r="I56" s="15" t="s">
        <v>6</v>
      </c>
      <c r="J56" s="15" t="s">
        <v>7</v>
      </c>
      <c r="K56" s="15" t="s">
        <v>8</v>
      </c>
      <c r="L56" s="15" t="s">
        <v>9</v>
      </c>
      <c r="M56" s="15" t="s">
        <v>10</v>
      </c>
      <c r="N56" s="15" t="s">
        <v>11</v>
      </c>
      <c r="O56" s="15" t="s">
        <v>27</v>
      </c>
      <c r="P56" s="15" t="s">
        <v>39</v>
      </c>
      <c r="Q56" s="15" t="s">
        <v>0</v>
      </c>
    </row>
    <row r="57" spans="2:17" s="2" customFormat="1" x14ac:dyDescent="0.35">
      <c r="B57" s="23"/>
      <c r="C57" s="23" t="s">
        <v>15</v>
      </c>
      <c r="D57" s="15">
        <v>1001</v>
      </c>
      <c r="E57" s="15">
        <v>1002</v>
      </c>
      <c r="F57" s="15">
        <v>1003</v>
      </c>
      <c r="G57" s="15">
        <v>1004</v>
      </c>
      <c r="H57" s="15">
        <v>1005</v>
      </c>
      <c r="I57" s="15">
        <v>1006</v>
      </c>
      <c r="J57" s="15">
        <v>1007</v>
      </c>
      <c r="K57" s="15">
        <v>1008</v>
      </c>
      <c r="L57" s="15">
        <v>1009</v>
      </c>
      <c r="M57" s="15">
        <v>1010</v>
      </c>
      <c r="N57" s="15">
        <v>2039</v>
      </c>
      <c r="O57" s="15">
        <v>2040</v>
      </c>
      <c r="P57" s="15">
        <v>2000</v>
      </c>
      <c r="Q57" s="15">
        <v>3000</v>
      </c>
    </row>
    <row r="58" spans="2:17" s="2" customFormat="1" x14ac:dyDescent="0.35">
      <c r="B58" s="23"/>
      <c r="C58" s="23" t="s">
        <v>16</v>
      </c>
      <c r="D58" s="15">
        <v>22.962156</v>
      </c>
      <c r="E58" s="15">
        <v>22.960114000000001</v>
      </c>
      <c r="F58" s="15">
        <v>22.958273999999999</v>
      </c>
      <c r="G58" s="15">
        <v>22.956443</v>
      </c>
      <c r="H58" s="15">
        <v>22.954204000000001</v>
      </c>
      <c r="I58" s="15">
        <v>22.950849999999999</v>
      </c>
      <c r="J58" s="15">
        <v>22.949732000000001</v>
      </c>
      <c r="K58" s="15">
        <v>22.947340000000001</v>
      </c>
      <c r="L58" s="15">
        <v>22.944804000000001</v>
      </c>
      <c r="M58" s="15">
        <v>22.943355</v>
      </c>
      <c r="N58" s="15">
        <v>22.939962999999999</v>
      </c>
      <c r="O58" s="15">
        <v>22.936033999999999</v>
      </c>
      <c r="P58" s="15">
        <v>22.933332</v>
      </c>
      <c r="Q58" s="15">
        <v>22.932272999999999</v>
      </c>
    </row>
    <row r="59" spans="2:17" s="2" customFormat="1" x14ac:dyDescent="0.35">
      <c r="B59" s="23"/>
      <c r="C59" s="23" t="s">
        <v>17</v>
      </c>
      <c r="D59" s="15">
        <v>39.353158999999998</v>
      </c>
      <c r="E59" s="15">
        <v>39.354593000000001</v>
      </c>
      <c r="F59" s="15">
        <v>39.355569000000003</v>
      </c>
      <c r="G59" s="15">
        <v>39.356484000000002</v>
      </c>
      <c r="H59" s="15">
        <v>39.357588999999997</v>
      </c>
      <c r="I59" s="15">
        <v>39.358386000000003</v>
      </c>
      <c r="J59" s="15">
        <v>39.358961000000001</v>
      </c>
      <c r="K59" s="15">
        <v>39.360163999999997</v>
      </c>
      <c r="L59" s="15">
        <v>39.361426999999999</v>
      </c>
      <c r="M59" s="15">
        <v>39.362197000000002</v>
      </c>
      <c r="N59" s="15">
        <v>39.362247000000004</v>
      </c>
      <c r="O59" s="15">
        <v>39.361262000000004</v>
      </c>
      <c r="P59" s="15">
        <v>39.360754</v>
      </c>
      <c r="Q59" s="15">
        <v>39.361378999999999</v>
      </c>
    </row>
    <row r="60" spans="2:17" x14ac:dyDescent="0.35">
      <c r="B60" s="8"/>
      <c r="C60" s="8" t="s">
        <v>19</v>
      </c>
      <c r="D60" s="14">
        <v>0.25390555555555555</v>
      </c>
      <c r="E60" s="14">
        <v>0.25470555555555557</v>
      </c>
      <c r="F60" s="14">
        <v>0.2555055555555556</v>
      </c>
      <c r="G60" s="14">
        <v>0.25630555555555562</v>
      </c>
      <c r="H60" s="14">
        <v>0.25710555555555564</v>
      </c>
      <c r="I60" s="14">
        <v>0.25790555555555567</v>
      </c>
      <c r="J60" s="14">
        <v>0.25870555555555569</v>
      </c>
      <c r="K60" s="14">
        <v>0.25950555555555571</v>
      </c>
      <c r="L60" s="14">
        <v>0.26030555555555573</v>
      </c>
      <c r="M60" s="14">
        <v>0.26110555555555576</v>
      </c>
      <c r="N60" s="14">
        <v>0.26190555555555578</v>
      </c>
      <c r="O60" s="14">
        <v>0.2627055555555558</v>
      </c>
      <c r="P60" s="14">
        <v>0.26350555555555583</v>
      </c>
      <c r="Q60" s="14">
        <v>0.26430555555555585</v>
      </c>
    </row>
    <row r="61" spans="2:17" x14ac:dyDescent="0.35">
      <c r="D61" s="14">
        <v>0.28168333333333384</v>
      </c>
      <c r="E61" s="14">
        <v>0.28248333333333386</v>
      </c>
      <c r="F61" s="14">
        <v>0.28328333333333389</v>
      </c>
      <c r="G61" s="14">
        <v>0.28408333333333391</v>
      </c>
      <c r="H61" s="14">
        <v>0.28488333333333393</v>
      </c>
      <c r="I61" s="14">
        <v>0.28568333333333396</v>
      </c>
      <c r="J61" s="14">
        <v>0.28648333333333398</v>
      </c>
      <c r="K61" s="14">
        <v>0.287283333333334</v>
      </c>
      <c r="L61" s="14">
        <v>0.28808333333333402</v>
      </c>
      <c r="M61" s="14">
        <v>0.28888333333333405</v>
      </c>
      <c r="N61" s="14">
        <v>0.28968333333333407</v>
      </c>
      <c r="O61" s="14">
        <v>0.29048333333333409</v>
      </c>
      <c r="P61" s="14">
        <v>0.29128333333333412</v>
      </c>
      <c r="Q61" s="14">
        <v>0.29208333333333414</v>
      </c>
    </row>
    <row r="62" spans="2:17" x14ac:dyDescent="0.35">
      <c r="D62" s="14">
        <v>0.30216666666666719</v>
      </c>
      <c r="E62" s="14">
        <v>0.34151111111111165</v>
      </c>
      <c r="F62" s="14">
        <v>0.34231111111111168</v>
      </c>
      <c r="G62" s="14">
        <v>0.3431111111111117</v>
      </c>
      <c r="H62" s="14">
        <v>0.34391111111111172</v>
      </c>
      <c r="I62" s="14">
        <v>0.34471111111111175</v>
      </c>
      <c r="J62" s="14">
        <v>0.34551111111111177</v>
      </c>
      <c r="K62" s="14">
        <v>0.34631111111111179</v>
      </c>
      <c r="L62" s="14">
        <v>0.34711111111111181</v>
      </c>
      <c r="M62" s="14">
        <v>0.34791111111111184</v>
      </c>
      <c r="N62" s="14">
        <v>0.34871111111111186</v>
      </c>
      <c r="O62" s="14">
        <v>0.34951111111111188</v>
      </c>
      <c r="P62" s="14">
        <v>0.35031111111111191</v>
      </c>
      <c r="Q62" s="14">
        <v>0.35111111111111193</v>
      </c>
    </row>
    <row r="63" spans="2:17" x14ac:dyDescent="0.35">
      <c r="D63" s="14">
        <v>0.31605555555555603</v>
      </c>
      <c r="E63" s="14">
        <v>0.35540000000000055</v>
      </c>
      <c r="F63" s="14">
        <v>0.35620000000000057</v>
      </c>
      <c r="G63" s="14">
        <v>0.35700000000000059</v>
      </c>
      <c r="H63" s="14">
        <v>0.35780000000000062</v>
      </c>
      <c r="I63" s="14">
        <v>0.35860000000000064</v>
      </c>
      <c r="J63" s="14">
        <v>0.35940000000000066</v>
      </c>
      <c r="K63" s="14">
        <v>0.36020000000000069</v>
      </c>
      <c r="L63" s="14">
        <v>0.36100000000000071</v>
      </c>
      <c r="M63" s="14">
        <v>0.36180000000000073</v>
      </c>
      <c r="N63" s="14">
        <v>0.36260000000000076</v>
      </c>
      <c r="O63" s="14">
        <v>0.36340000000000078</v>
      </c>
      <c r="P63" s="14">
        <v>0.3642000000000008</v>
      </c>
      <c r="Q63" s="14">
        <v>0.36500000000000082</v>
      </c>
    </row>
    <row r="64" spans="2:17" x14ac:dyDescent="0.35">
      <c r="D64" s="14">
        <v>0.32647222222222272</v>
      </c>
      <c r="E64" s="14">
        <v>0.38317777777777828</v>
      </c>
      <c r="F64" s="14">
        <v>0.38397777777777831</v>
      </c>
      <c r="G64" s="14">
        <v>0.38477777777777833</v>
      </c>
      <c r="H64" s="14">
        <v>0.38557777777777835</v>
      </c>
      <c r="I64" s="14">
        <v>0.38637777777777838</v>
      </c>
      <c r="J64" s="14">
        <v>0.3871777777777784</v>
      </c>
      <c r="K64" s="14">
        <v>0.38797777777777842</v>
      </c>
      <c r="L64" s="14">
        <v>0.38877777777777844</v>
      </c>
      <c r="M64" s="14">
        <v>0.38957777777777847</v>
      </c>
      <c r="N64" s="14">
        <v>0.39037777777777849</v>
      </c>
      <c r="O64" s="14">
        <v>0.39117777777777851</v>
      </c>
      <c r="P64" s="14">
        <v>0.39197777777777854</v>
      </c>
      <c r="Q64" s="14">
        <v>0.39277777777777856</v>
      </c>
    </row>
    <row r="65" spans="4:17" x14ac:dyDescent="0.35">
      <c r="D65" s="14">
        <v>0.34071111111111163</v>
      </c>
      <c r="E65" s="14">
        <v>0.39706666666666723</v>
      </c>
      <c r="F65" s="14">
        <v>0.39786666666666726</v>
      </c>
      <c r="G65" s="14">
        <v>0.39866666666666728</v>
      </c>
      <c r="H65" s="14">
        <v>0.3994666666666673</v>
      </c>
      <c r="I65" s="14">
        <v>0.40026666666666733</v>
      </c>
      <c r="J65" s="14">
        <v>0.40106666666666735</v>
      </c>
      <c r="K65" s="14">
        <v>0.40186666666666737</v>
      </c>
      <c r="L65" s="14">
        <v>0.40266666666666739</v>
      </c>
      <c r="M65" s="14">
        <v>0.40346666666666742</v>
      </c>
      <c r="N65" s="14">
        <v>0.40426666666666744</v>
      </c>
      <c r="O65" s="14">
        <v>0.40506666666666746</v>
      </c>
      <c r="P65" s="14">
        <v>0.40586666666666749</v>
      </c>
      <c r="Q65" s="14">
        <v>0.40666666666666751</v>
      </c>
    </row>
    <row r="66" spans="4:17" x14ac:dyDescent="0.35">
      <c r="D66" s="14">
        <v>0.35460000000000053</v>
      </c>
      <c r="E66" s="14">
        <v>0.42484444444444497</v>
      </c>
      <c r="F66" s="14">
        <v>0.42564444444444499</v>
      </c>
      <c r="G66" s="14">
        <v>0.42644444444444501</v>
      </c>
      <c r="H66" s="14">
        <v>0.42724444444444504</v>
      </c>
      <c r="I66" s="14">
        <v>0.42804444444444506</v>
      </c>
      <c r="J66" s="14">
        <v>0.42884444444444508</v>
      </c>
      <c r="K66" s="14">
        <v>0.42964444444444511</v>
      </c>
      <c r="L66" s="14">
        <v>0.43044444444444513</v>
      </c>
      <c r="M66" s="14">
        <v>0.43124444444444515</v>
      </c>
      <c r="N66" s="14">
        <v>0.43204444444444517</v>
      </c>
      <c r="O66" s="14">
        <v>0.4328444444444452</v>
      </c>
      <c r="P66" s="14">
        <v>0.43364444444444522</v>
      </c>
      <c r="Q66" s="14">
        <v>0.43444444444444524</v>
      </c>
    </row>
    <row r="67" spans="4:17" x14ac:dyDescent="0.35">
      <c r="D67" s="14">
        <v>0.3681388888888894</v>
      </c>
      <c r="E67" s="14">
        <v>0.43873333333333386</v>
      </c>
      <c r="F67" s="14">
        <v>0.43953333333333389</v>
      </c>
      <c r="G67" s="14">
        <v>0.44033333333333391</v>
      </c>
      <c r="H67" s="14">
        <v>0.44113333333333393</v>
      </c>
      <c r="I67" s="14">
        <v>0.44193333333333396</v>
      </c>
      <c r="J67" s="14">
        <v>0.44273333333333398</v>
      </c>
      <c r="K67" s="14">
        <v>0.443533333333334</v>
      </c>
      <c r="L67" s="14">
        <v>0.44433333333333402</v>
      </c>
      <c r="M67" s="14">
        <v>0.44513333333333405</v>
      </c>
      <c r="N67" s="14">
        <v>0.44593333333333407</v>
      </c>
      <c r="O67" s="14">
        <v>0.44673333333333409</v>
      </c>
      <c r="P67" s="14">
        <v>0.44753333333333412</v>
      </c>
      <c r="Q67" s="14">
        <v>0.44833333333333414</v>
      </c>
    </row>
    <row r="68" spans="4:17" x14ac:dyDescent="0.35">
      <c r="D68" s="14">
        <v>0.38237777777777826</v>
      </c>
      <c r="E68" s="14">
        <v>0.46651111111111165</v>
      </c>
      <c r="F68" s="14">
        <v>0.46731111111111168</v>
      </c>
      <c r="G68" s="14">
        <v>0.4681111111111117</v>
      </c>
      <c r="H68" s="14">
        <v>0.46891111111111172</v>
      </c>
      <c r="I68" s="14">
        <v>0.46971111111111175</v>
      </c>
      <c r="J68" s="14">
        <v>0.47051111111111177</v>
      </c>
      <c r="K68" s="14">
        <v>0.47131111111111179</v>
      </c>
      <c r="L68" s="14">
        <v>0.47211111111111181</v>
      </c>
      <c r="M68" s="14">
        <v>0.47291111111111184</v>
      </c>
      <c r="N68" s="14">
        <v>0.47371111111111186</v>
      </c>
      <c r="O68" s="14">
        <v>0.47451111111111188</v>
      </c>
      <c r="P68" s="14">
        <v>0.47531111111111191</v>
      </c>
      <c r="Q68" s="14">
        <v>0.47611111111111193</v>
      </c>
    </row>
    <row r="69" spans="4:17" x14ac:dyDescent="0.35">
      <c r="D69" s="14">
        <v>0.39626666666666721</v>
      </c>
      <c r="E69" s="14">
        <v>0.48040000000000055</v>
      </c>
      <c r="F69" s="14">
        <v>0.48120000000000057</v>
      </c>
      <c r="G69" s="14">
        <v>0.48200000000000059</v>
      </c>
      <c r="H69" s="14">
        <v>0.48280000000000062</v>
      </c>
      <c r="I69" s="14">
        <v>0.48360000000000064</v>
      </c>
      <c r="J69" s="14">
        <v>0.48440000000000066</v>
      </c>
      <c r="K69" s="14">
        <v>0.48520000000000069</v>
      </c>
      <c r="L69" s="14">
        <v>0.48600000000000071</v>
      </c>
      <c r="M69" s="14">
        <v>0.48680000000000073</v>
      </c>
      <c r="N69" s="14">
        <v>0.48760000000000076</v>
      </c>
      <c r="O69" s="14">
        <v>0.48840000000000078</v>
      </c>
      <c r="P69" s="14">
        <v>0.4892000000000008</v>
      </c>
      <c r="Q69" s="14">
        <v>0.49000000000000082</v>
      </c>
    </row>
    <row r="70" spans="4:17" x14ac:dyDescent="0.35">
      <c r="D70" s="14">
        <v>0.40980555555555609</v>
      </c>
      <c r="E70" s="14">
        <v>0.50817777777777706</v>
      </c>
      <c r="F70" s="14">
        <v>0.50897777777777709</v>
      </c>
      <c r="G70" s="14">
        <v>0.50977777777777711</v>
      </c>
      <c r="H70" s="14">
        <v>0.51057777777777713</v>
      </c>
      <c r="I70" s="14">
        <v>0.51137777777777715</v>
      </c>
      <c r="J70" s="14">
        <v>0.51217777777777718</v>
      </c>
      <c r="K70" s="14">
        <v>0.5129777777777772</v>
      </c>
      <c r="L70" s="14">
        <v>0.51377777777777722</v>
      </c>
      <c r="M70" s="14">
        <v>0.51457777777777725</v>
      </c>
      <c r="N70" s="14">
        <v>0.51537777777777727</v>
      </c>
      <c r="O70" s="14">
        <v>0.51617777777777729</v>
      </c>
      <c r="P70" s="14">
        <v>0.51697777777777731</v>
      </c>
      <c r="Q70" s="14">
        <v>0.51777777777777734</v>
      </c>
    </row>
    <row r="71" spans="4:17" x14ac:dyDescent="0.35">
      <c r="D71" s="14">
        <v>0.42404444444444495</v>
      </c>
      <c r="E71" s="14">
        <v>0.52206666666666546</v>
      </c>
      <c r="F71" s="14">
        <v>0.52286666666666548</v>
      </c>
      <c r="G71" s="14">
        <v>0.5236666666666655</v>
      </c>
      <c r="H71" s="14">
        <v>0.52446666666666553</v>
      </c>
      <c r="I71" s="14">
        <v>0.52526666666666555</v>
      </c>
      <c r="J71" s="14">
        <v>0.52606666666666557</v>
      </c>
      <c r="K71" s="14">
        <v>0.5268666666666656</v>
      </c>
      <c r="L71" s="14">
        <v>0.52766666666666562</v>
      </c>
      <c r="M71" s="14">
        <v>0.52846666666666564</v>
      </c>
      <c r="N71" s="14">
        <v>0.52926666666666566</v>
      </c>
      <c r="O71" s="14">
        <v>0.53006666666666569</v>
      </c>
      <c r="P71" s="14">
        <v>0.53086666666666571</v>
      </c>
      <c r="Q71" s="14">
        <v>0.53166666666666573</v>
      </c>
    </row>
    <row r="72" spans="4:17" x14ac:dyDescent="0.35">
      <c r="D72" s="14">
        <v>0.43793333333333384</v>
      </c>
      <c r="E72" s="14">
        <v>0.54984444444444325</v>
      </c>
      <c r="F72" s="14">
        <v>0.55064444444444327</v>
      </c>
      <c r="G72" s="14">
        <v>0.55144444444444329</v>
      </c>
      <c r="H72" s="14">
        <v>0.55224444444444332</v>
      </c>
      <c r="I72" s="14">
        <v>0.55304444444444334</v>
      </c>
      <c r="J72" s="14">
        <v>0.55384444444444336</v>
      </c>
      <c r="K72" s="14">
        <v>0.55464444444444339</v>
      </c>
      <c r="L72" s="14">
        <v>0.55544444444444341</v>
      </c>
      <c r="M72" s="14">
        <v>0.55624444444444343</v>
      </c>
      <c r="N72" s="14">
        <v>0.55704444444444345</v>
      </c>
      <c r="O72" s="14">
        <v>0.55784444444444348</v>
      </c>
      <c r="P72" s="14">
        <v>0.5586444444444435</v>
      </c>
      <c r="Q72" s="14">
        <v>0.55944444444444352</v>
      </c>
    </row>
    <row r="73" spans="4:17" x14ac:dyDescent="0.35">
      <c r="D73" s="14">
        <v>0.45147222222222277</v>
      </c>
      <c r="E73" s="14">
        <v>0.5637333333333322</v>
      </c>
      <c r="F73" s="14">
        <v>0.56453333333333222</v>
      </c>
      <c r="G73" s="14">
        <v>0.56533333333333224</v>
      </c>
      <c r="H73" s="14">
        <v>0.56613333333333227</v>
      </c>
      <c r="I73" s="14">
        <v>0.56693333333333229</v>
      </c>
      <c r="J73" s="14">
        <v>0.56773333333333231</v>
      </c>
      <c r="K73" s="14">
        <v>0.56853333333333234</v>
      </c>
      <c r="L73" s="14">
        <v>0.56933333333333236</v>
      </c>
      <c r="M73" s="14">
        <v>0.57013333333333238</v>
      </c>
      <c r="N73" s="14">
        <v>0.5709333333333324</v>
      </c>
      <c r="O73" s="14">
        <v>0.57173333333333243</v>
      </c>
      <c r="P73" s="14">
        <v>0.57253333333333245</v>
      </c>
      <c r="Q73" s="14">
        <v>0.57333333333333247</v>
      </c>
    </row>
    <row r="74" spans="4:17" x14ac:dyDescent="0.35">
      <c r="D74" s="14">
        <v>0.46571111111111163</v>
      </c>
      <c r="E74" s="14">
        <v>0.59151111111110988</v>
      </c>
      <c r="F74" s="14">
        <v>0.5923111111111099</v>
      </c>
      <c r="G74" s="14">
        <v>0.59311111111110992</v>
      </c>
      <c r="H74" s="14">
        <v>0.59391111111110995</v>
      </c>
      <c r="I74" s="14">
        <v>0.59471111111110997</v>
      </c>
      <c r="J74" s="14">
        <v>0.59551111111110999</v>
      </c>
      <c r="K74" s="14">
        <v>0.59631111111111001</v>
      </c>
      <c r="L74" s="14">
        <v>0.59711111111111004</v>
      </c>
      <c r="M74" s="14">
        <v>0.59791111111111006</v>
      </c>
      <c r="N74" s="14">
        <v>0.59871111111111008</v>
      </c>
      <c r="O74" s="14">
        <v>0.59951111111111011</v>
      </c>
      <c r="P74" s="14">
        <v>0.60031111111111013</v>
      </c>
      <c r="Q74" s="14">
        <v>0.60111111111111015</v>
      </c>
    </row>
    <row r="75" spans="4:17" x14ac:dyDescent="0.35">
      <c r="D75" s="14">
        <v>0.47960000000000053</v>
      </c>
      <c r="E75" s="14">
        <v>0.60539999999999883</v>
      </c>
      <c r="F75" s="14">
        <v>0.60619999999999885</v>
      </c>
      <c r="G75" s="14">
        <v>0.60699999999999887</v>
      </c>
      <c r="H75" s="14">
        <v>0.6077999999999989</v>
      </c>
      <c r="I75" s="14">
        <v>0.60859999999999892</v>
      </c>
      <c r="J75" s="14">
        <v>0.60939999999999894</v>
      </c>
      <c r="K75" s="14">
        <v>0.61019999999999897</v>
      </c>
      <c r="L75" s="14">
        <v>0.61099999999999899</v>
      </c>
      <c r="M75" s="14">
        <v>0.61179999999999901</v>
      </c>
      <c r="N75" s="14">
        <v>0.61259999999999903</v>
      </c>
      <c r="O75" s="14">
        <v>0.61339999999999906</v>
      </c>
      <c r="P75" s="14">
        <v>0.61419999999999908</v>
      </c>
      <c r="Q75" s="14">
        <v>0.6149999999999991</v>
      </c>
    </row>
    <row r="76" spans="4:17" x14ac:dyDescent="0.35">
      <c r="D76" s="14">
        <v>0.4931388888888894</v>
      </c>
      <c r="E76" s="14">
        <v>0.63317777777777662</v>
      </c>
      <c r="F76" s="14">
        <v>0.63397777777777664</v>
      </c>
      <c r="G76" s="14">
        <v>0.63477777777777666</v>
      </c>
      <c r="H76" s="14">
        <v>0.63557777777777669</v>
      </c>
      <c r="I76" s="14">
        <v>0.63637777777777671</v>
      </c>
      <c r="J76" s="14">
        <v>0.63717777777777673</v>
      </c>
      <c r="K76" s="14">
        <v>0.63797777777777676</v>
      </c>
      <c r="L76" s="14">
        <v>0.63877777777777678</v>
      </c>
      <c r="M76" s="14">
        <v>0.6395777777777768</v>
      </c>
      <c r="N76" s="14">
        <v>0.64037777777777682</v>
      </c>
      <c r="O76" s="14">
        <v>0.64117777777777685</v>
      </c>
      <c r="P76" s="14">
        <v>0.64197777777777687</v>
      </c>
      <c r="Q76" s="14">
        <v>0.64277777777777689</v>
      </c>
    </row>
    <row r="77" spans="4:17" x14ac:dyDescent="0.35">
      <c r="D77" s="14">
        <v>0.50737777777777704</v>
      </c>
      <c r="E77" s="14">
        <v>0.64706666666666546</v>
      </c>
      <c r="F77" s="14">
        <v>0.64786666666666548</v>
      </c>
      <c r="G77" s="14">
        <v>0.6486666666666655</v>
      </c>
      <c r="H77" s="14">
        <v>0.64946666666666553</v>
      </c>
      <c r="I77" s="14">
        <v>0.65026666666666555</v>
      </c>
      <c r="J77" s="14">
        <v>0.65106666666666557</v>
      </c>
      <c r="K77" s="14">
        <v>0.6518666666666656</v>
      </c>
      <c r="L77" s="14">
        <v>0.65266666666666562</v>
      </c>
      <c r="M77" s="14">
        <v>0.65346666666666564</v>
      </c>
      <c r="N77" s="14">
        <v>0.65426666666666566</v>
      </c>
      <c r="O77" s="14">
        <v>0.65506666666666569</v>
      </c>
      <c r="P77" s="14">
        <v>0.65586666666666571</v>
      </c>
      <c r="Q77" s="14">
        <v>0.65666666666666573</v>
      </c>
    </row>
    <row r="78" spans="4:17" x14ac:dyDescent="0.35">
      <c r="D78" s="14">
        <v>0.52126666666666543</v>
      </c>
      <c r="E78" s="14">
        <v>0.67831666666666546</v>
      </c>
      <c r="F78" s="14">
        <v>0.67911666666666548</v>
      </c>
      <c r="G78" s="14">
        <v>0.6799166666666655</v>
      </c>
      <c r="H78" s="14">
        <v>0.68071666666666553</v>
      </c>
      <c r="I78" s="14">
        <v>0.68151666666666555</v>
      </c>
      <c r="J78" s="14">
        <v>0.68231666666666557</v>
      </c>
      <c r="K78" s="14">
        <v>0.6831166666666656</v>
      </c>
      <c r="L78" s="14">
        <v>0.68391666666666562</v>
      </c>
      <c r="M78" s="14">
        <v>0.68471666666666564</v>
      </c>
      <c r="N78" s="14">
        <v>0.68551666666666566</v>
      </c>
      <c r="O78" s="14">
        <v>0.68631666666666569</v>
      </c>
      <c r="P78" s="14">
        <v>0.68711666666666571</v>
      </c>
      <c r="Q78" s="14">
        <v>0.68791666666666573</v>
      </c>
    </row>
    <row r="79" spans="4:17" x14ac:dyDescent="0.35">
      <c r="D79" s="14">
        <v>0.53480555555555442</v>
      </c>
      <c r="E79" s="14">
        <v>0.69567777777777662</v>
      </c>
      <c r="F79" s="14">
        <v>0.69647777777777664</v>
      </c>
      <c r="G79" s="14">
        <v>0.69727777777777666</v>
      </c>
      <c r="H79" s="14">
        <v>0.69807777777777669</v>
      </c>
      <c r="I79" s="14">
        <v>0.69887777777777671</v>
      </c>
      <c r="J79" s="14">
        <v>0.69967777777777673</v>
      </c>
      <c r="K79" s="14">
        <v>0.70047777777777676</v>
      </c>
      <c r="L79" s="14">
        <v>0.70127777777777678</v>
      </c>
      <c r="M79" s="14">
        <v>0.7020777777777768</v>
      </c>
      <c r="N79" s="14">
        <v>0.70287777777777682</v>
      </c>
      <c r="O79" s="14">
        <v>0.70367777777777685</v>
      </c>
      <c r="P79" s="14">
        <v>0.70447777777777687</v>
      </c>
      <c r="Q79" s="14">
        <v>0.70527777777777689</v>
      </c>
    </row>
    <row r="80" spans="4:17" x14ac:dyDescent="0.35">
      <c r="D80" s="14">
        <v>0.54904444444444322</v>
      </c>
      <c r="E80" s="14">
        <v>0.73039999999999883</v>
      </c>
      <c r="F80" s="14">
        <v>0.73119999999999885</v>
      </c>
      <c r="G80" s="14">
        <v>0.73199999999999887</v>
      </c>
      <c r="H80" s="14">
        <v>0.7327999999999989</v>
      </c>
      <c r="I80" s="14">
        <v>0.73359999999999892</v>
      </c>
      <c r="J80" s="14">
        <v>0.73439999999999894</v>
      </c>
      <c r="K80" s="14">
        <v>0.73519999999999897</v>
      </c>
      <c r="L80" s="14">
        <v>0.73599999999999899</v>
      </c>
      <c r="M80" s="14">
        <v>0.73679999999999901</v>
      </c>
      <c r="N80" s="14">
        <v>0.73759999999999903</v>
      </c>
      <c r="O80" s="14">
        <v>0.73839999999999906</v>
      </c>
      <c r="P80" s="14">
        <v>0.73919999999999908</v>
      </c>
      <c r="Q80" s="14">
        <v>0.7399999999999991</v>
      </c>
    </row>
    <row r="81" spans="4:17" x14ac:dyDescent="0.35">
      <c r="D81" s="14">
        <v>0.56293333333333218</v>
      </c>
      <c r="E81" s="14">
        <v>0.75817777777777662</v>
      </c>
      <c r="F81" s="14">
        <v>0.75897777777777664</v>
      </c>
      <c r="G81" s="14">
        <v>0.75977777777777666</v>
      </c>
      <c r="H81" s="14">
        <v>0.76057777777777669</v>
      </c>
      <c r="I81" s="14">
        <v>0.76137777777777671</v>
      </c>
      <c r="J81" s="14">
        <v>0.76217777777777673</v>
      </c>
      <c r="K81" s="14">
        <v>0.76297777777777676</v>
      </c>
      <c r="L81" s="14">
        <v>0.76377777777777678</v>
      </c>
      <c r="M81" s="14">
        <v>0.7645777777777768</v>
      </c>
      <c r="N81" s="14">
        <v>0.76537777777777682</v>
      </c>
      <c r="O81" s="14">
        <v>0.76617777777777685</v>
      </c>
      <c r="P81" s="14">
        <v>0.76697777777777687</v>
      </c>
      <c r="Q81" s="14">
        <v>0.76777777777777689</v>
      </c>
    </row>
    <row r="82" spans="4:17" x14ac:dyDescent="0.35">
      <c r="D82" s="14">
        <v>0.57647222222222105</v>
      </c>
      <c r="E82" s="14">
        <v>0.77206666666666546</v>
      </c>
      <c r="F82" s="14">
        <v>0.77286666666666548</v>
      </c>
      <c r="G82" s="14">
        <v>0.7736666666666655</v>
      </c>
      <c r="H82" s="14">
        <v>0.77446666666666553</v>
      </c>
      <c r="I82" s="14">
        <v>0.77526666666666555</v>
      </c>
      <c r="J82" s="14">
        <v>0.77606666666666557</v>
      </c>
      <c r="K82" s="14">
        <v>0.7768666666666656</v>
      </c>
      <c r="L82" s="14">
        <v>0.77766666666666562</v>
      </c>
      <c r="M82" s="14">
        <v>0.77846666666666564</v>
      </c>
      <c r="N82" s="14">
        <v>0.77926666666666566</v>
      </c>
      <c r="O82" s="14">
        <v>0.78006666666666569</v>
      </c>
      <c r="P82" s="14">
        <v>0.78086666666666571</v>
      </c>
      <c r="Q82" s="14">
        <v>0.78166666666666573</v>
      </c>
    </row>
    <row r="83" spans="4:17" x14ac:dyDescent="0.35">
      <c r="D83" s="14">
        <v>0.59071111111110985</v>
      </c>
      <c r="E83" s="14">
        <v>0.79984444444444336</v>
      </c>
      <c r="F83" s="14">
        <v>0.80064444444444338</v>
      </c>
      <c r="G83" s="14">
        <v>0.8014444444444434</v>
      </c>
      <c r="H83" s="14">
        <v>0.80224444444444343</v>
      </c>
      <c r="I83" s="14">
        <v>0.80304444444444345</v>
      </c>
      <c r="J83" s="14">
        <v>0.80384444444444347</v>
      </c>
      <c r="K83" s="14">
        <v>0.8046444444444435</v>
      </c>
      <c r="L83" s="14">
        <v>0.80544444444444352</v>
      </c>
      <c r="M83" s="14">
        <v>0.80624444444444354</v>
      </c>
      <c r="N83" s="14">
        <v>0.80704444444444356</v>
      </c>
      <c r="O83" s="14">
        <v>0.80784444444444359</v>
      </c>
      <c r="P83" s="14">
        <v>0.80864444444444361</v>
      </c>
      <c r="Q83" s="14">
        <v>0.80944444444444363</v>
      </c>
    </row>
    <row r="84" spans="4:17" x14ac:dyDescent="0.35">
      <c r="D84" s="14">
        <v>0.60459999999999881</v>
      </c>
      <c r="E84" s="14">
        <v>0.8137333333333322</v>
      </c>
      <c r="F84" s="14">
        <v>0.81453333333333222</v>
      </c>
      <c r="G84" s="14">
        <v>0.81533333333333224</v>
      </c>
      <c r="H84" s="14">
        <v>0.81613333333333227</v>
      </c>
      <c r="I84" s="14">
        <v>0.81693333333333229</v>
      </c>
      <c r="J84" s="14">
        <v>0.81773333333333231</v>
      </c>
      <c r="K84" s="14">
        <v>0.81853333333333234</v>
      </c>
      <c r="L84" s="14">
        <v>0.81933333333333236</v>
      </c>
      <c r="M84" s="14">
        <v>0.82013333333333238</v>
      </c>
      <c r="N84" s="14">
        <v>0.8209333333333324</v>
      </c>
      <c r="O84" s="14">
        <v>0.82173333333333243</v>
      </c>
      <c r="P84" s="14">
        <v>0.82253333333333245</v>
      </c>
      <c r="Q84" s="14">
        <v>0.82333333333333247</v>
      </c>
    </row>
    <row r="85" spans="4:17" x14ac:dyDescent="0.35">
      <c r="D85" s="14">
        <v>0.61813888888888779</v>
      </c>
      <c r="E85" s="14">
        <v>0.84151111111110999</v>
      </c>
      <c r="F85" s="14">
        <v>0.84231111111111001</v>
      </c>
      <c r="G85" s="14">
        <v>0.84311111111111003</v>
      </c>
      <c r="H85" s="14">
        <v>0.84391111111111006</v>
      </c>
      <c r="I85" s="14">
        <v>0.84471111111111008</v>
      </c>
      <c r="J85" s="14">
        <v>0.8455111111111101</v>
      </c>
      <c r="K85" s="14">
        <v>0.84631111111111013</v>
      </c>
      <c r="L85" s="14">
        <v>0.84711111111111015</v>
      </c>
      <c r="M85" s="14">
        <v>0.84791111111111017</v>
      </c>
      <c r="N85" s="14">
        <v>0.84871111111111019</v>
      </c>
      <c r="O85" s="14">
        <v>0.84951111111111022</v>
      </c>
      <c r="P85" s="14">
        <v>0.85031111111111024</v>
      </c>
      <c r="Q85" s="14">
        <v>0.85111111111111026</v>
      </c>
    </row>
    <row r="86" spans="4:17" x14ac:dyDescent="0.35">
      <c r="D86" s="14">
        <v>0.6323777777777766</v>
      </c>
      <c r="E86" s="14">
        <v>0.85539999999999883</v>
      </c>
      <c r="F86" s="14">
        <v>0.85619999999999885</v>
      </c>
      <c r="G86" s="14">
        <v>0.85699999999999887</v>
      </c>
      <c r="H86" s="14">
        <v>0.8577999999999989</v>
      </c>
      <c r="I86" s="14">
        <v>0.85859999999999892</v>
      </c>
      <c r="J86" s="14">
        <v>0.85939999999999894</v>
      </c>
      <c r="K86" s="14">
        <v>0.86019999999999897</v>
      </c>
      <c r="L86" s="14">
        <v>0.86099999999999899</v>
      </c>
      <c r="M86" s="14">
        <v>0.86179999999999901</v>
      </c>
      <c r="N86" s="14">
        <v>0.86259999999999903</v>
      </c>
      <c r="O86" s="14">
        <v>0.86339999999999906</v>
      </c>
      <c r="P86" s="14">
        <v>0.86419999999999908</v>
      </c>
      <c r="Q86" s="14">
        <v>0.8649999999999991</v>
      </c>
    </row>
    <row r="87" spans="4:17" x14ac:dyDescent="0.35">
      <c r="D87" s="14">
        <v>0.64626666666666543</v>
      </c>
      <c r="E87" s="14">
        <v>0.88317777777777662</v>
      </c>
      <c r="F87" s="14">
        <v>0.88397777777777664</v>
      </c>
      <c r="G87" s="14">
        <v>0.88477777777777666</v>
      </c>
      <c r="H87" s="14">
        <v>0.88557777777777669</v>
      </c>
      <c r="I87" s="14">
        <v>0.88637777777777671</v>
      </c>
      <c r="J87" s="14">
        <v>0.88717777777777673</v>
      </c>
      <c r="K87" s="14">
        <v>0.88797777777777676</v>
      </c>
      <c r="L87" s="14">
        <v>0.88877777777777678</v>
      </c>
      <c r="M87" s="14">
        <v>0.8895777777777768</v>
      </c>
      <c r="N87" s="14">
        <v>0.89037777777777682</v>
      </c>
      <c r="O87" s="14">
        <v>0.89117777777777685</v>
      </c>
      <c r="P87" s="14">
        <v>0.89197777777777687</v>
      </c>
      <c r="Q87" s="14">
        <v>0.89277777777777689</v>
      </c>
    </row>
    <row r="88" spans="4:17" x14ac:dyDescent="0.35">
      <c r="D88" s="14">
        <v>0.65980555555555442</v>
      </c>
      <c r="E88" s="14">
        <v>0.95609444444444336</v>
      </c>
      <c r="F88" s="14">
        <v>0.95689444444444338</v>
      </c>
      <c r="G88" s="14">
        <v>0.9576944444444434</v>
      </c>
      <c r="H88" s="14">
        <v>0.95849444444444343</v>
      </c>
      <c r="I88" s="14">
        <v>0.95929444444444345</v>
      </c>
      <c r="J88" s="14">
        <v>0.96009444444444347</v>
      </c>
      <c r="K88" s="14">
        <v>0.9608944444444435</v>
      </c>
      <c r="L88" s="14">
        <v>0.96169444444444352</v>
      </c>
      <c r="M88" s="14">
        <v>0.96249444444444354</v>
      </c>
      <c r="N88" s="14">
        <v>0.96329444444444356</v>
      </c>
      <c r="O88" s="14">
        <v>0.96409444444444359</v>
      </c>
      <c r="P88" s="14">
        <v>0.96489444444444361</v>
      </c>
      <c r="Q88" s="14">
        <v>0.96569444444444363</v>
      </c>
    </row>
    <row r="89" spans="4:17" x14ac:dyDescent="0.35">
      <c r="D89" s="14">
        <v>0.67751666666666543</v>
      </c>
      <c r="E89" s="14">
        <v>0.30296666666666722</v>
      </c>
      <c r="F89" s="14">
        <v>0.30376666666666724</v>
      </c>
      <c r="G89" s="14">
        <v>0.30456666666666726</v>
      </c>
      <c r="H89" s="14">
        <v>0.30536666666666729</v>
      </c>
      <c r="I89" s="14">
        <v>0.30616666666666731</v>
      </c>
      <c r="J89" s="14">
        <v>0.30696666666666733</v>
      </c>
      <c r="K89" s="14">
        <v>0.30776666666666735</v>
      </c>
      <c r="L89" s="14">
        <v>0.30856666666666738</v>
      </c>
      <c r="M89" s="14">
        <v>0.3093666666666674</v>
      </c>
      <c r="N89" s="14">
        <v>0.31016666666666742</v>
      </c>
      <c r="O89" s="14">
        <v>0.31096666666666745</v>
      </c>
      <c r="P89" s="14">
        <v>0.31176666666666747</v>
      </c>
      <c r="Q89" s="14">
        <v>0.31256666666666749</v>
      </c>
    </row>
    <row r="90" spans="4:17" x14ac:dyDescent="0.35">
      <c r="D90" s="14">
        <v>0.6948777777777766</v>
      </c>
      <c r="E90" s="14">
        <v>0.31685555555555606</v>
      </c>
      <c r="F90" s="14">
        <v>0.31765555555555608</v>
      </c>
      <c r="G90" s="14">
        <v>0.3184555555555561</v>
      </c>
      <c r="H90" s="14">
        <v>0.31925555555555613</v>
      </c>
      <c r="I90" s="14">
        <v>0.32005555555555615</v>
      </c>
      <c r="J90" s="14">
        <v>0.32085555555555617</v>
      </c>
      <c r="K90" s="14">
        <v>0.32165555555555619</v>
      </c>
      <c r="L90" s="14">
        <v>0.32245555555555622</v>
      </c>
      <c r="M90" s="14">
        <v>0.32325555555555624</v>
      </c>
      <c r="N90" s="14">
        <v>0.32405555555555626</v>
      </c>
      <c r="O90" s="14">
        <v>0.32485555555555629</v>
      </c>
      <c r="P90" s="14">
        <v>0.32565555555555631</v>
      </c>
      <c r="Q90" s="14">
        <v>0.32645555555555633</v>
      </c>
    </row>
    <row r="91" spans="4:17" x14ac:dyDescent="0.35">
      <c r="D91" s="14">
        <v>0.71188888888888768</v>
      </c>
      <c r="E91" s="14">
        <v>0.32727222222222274</v>
      </c>
      <c r="F91" s="14">
        <v>0.32807222222222276</v>
      </c>
      <c r="G91" s="14">
        <v>0.32887222222222279</v>
      </c>
      <c r="H91" s="14">
        <v>0.32967222222222281</v>
      </c>
      <c r="I91" s="14">
        <v>0.33047222222222283</v>
      </c>
      <c r="J91" s="14">
        <v>0.33127222222222286</v>
      </c>
      <c r="K91" s="14">
        <v>0.33207222222222288</v>
      </c>
      <c r="L91" s="14">
        <v>0.3328722222222229</v>
      </c>
      <c r="M91" s="14">
        <v>0.33367222222222293</v>
      </c>
      <c r="N91" s="14">
        <v>0.33447222222222295</v>
      </c>
      <c r="O91" s="14">
        <v>0.33527222222222297</v>
      </c>
      <c r="P91" s="14">
        <v>0.33607222222222299</v>
      </c>
      <c r="Q91" s="14">
        <v>0.33687222222222302</v>
      </c>
    </row>
    <row r="92" spans="4:17" x14ac:dyDescent="0.35">
      <c r="D92" s="14">
        <v>0.72959999999999881</v>
      </c>
      <c r="E92" s="14">
        <v>0.36893888888888943</v>
      </c>
      <c r="F92" s="14">
        <v>0.36973888888888945</v>
      </c>
      <c r="G92" s="14">
        <v>0.37053888888888947</v>
      </c>
      <c r="H92" s="14">
        <v>0.3713388888888895</v>
      </c>
      <c r="I92" s="14">
        <v>0.37213888888888952</v>
      </c>
      <c r="J92" s="14">
        <v>0.37293888888888954</v>
      </c>
      <c r="K92" s="14">
        <v>0.37373888888888956</v>
      </c>
      <c r="L92" s="14">
        <v>0.37453888888888959</v>
      </c>
      <c r="M92" s="14">
        <v>0.37533888888888961</v>
      </c>
      <c r="N92" s="14">
        <v>0.37613888888888963</v>
      </c>
      <c r="O92" s="14">
        <v>0.37693888888888966</v>
      </c>
      <c r="P92" s="14">
        <v>0.37773888888888968</v>
      </c>
      <c r="Q92" s="14">
        <v>0.3785388888888897</v>
      </c>
    </row>
    <row r="93" spans="4:17" x14ac:dyDescent="0.35">
      <c r="D93" s="14">
        <v>0.74313888888888768</v>
      </c>
      <c r="E93" s="14">
        <v>0.41060555555555611</v>
      </c>
      <c r="F93" s="14">
        <v>0.41140555555555613</v>
      </c>
      <c r="G93" s="14">
        <v>0.41220555555555616</v>
      </c>
      <c r="H93" s="14">
        <v>0.41300555555555618</v>
      </c>
      <c r="I93" s="14">
        <v>0.4138055555555562</v>
      </c>
      <c r="J93" s="14">
        <v>0.41460555555555623</v>
      </c>
      <c r="K93" s="14">
        <v>0.41540555555555625</v>
      </c>
      <c r="L93" s="14">
        <v>0.41620555555555627</v>
      </c>
      <c r="M93" s="14">
        <v>0.4170055555555563</v>
      </c>
      <c r="N93" s="14">
        <v>0.41780555555555632</v>
      </c>
      <c r="O93" s="14">
        <v>0.41860555555555634</v>
      </c>
      <c r="P93" s="14">
        <v>0.41940555555555636</v>
      </c>
      <c r="Q93" s="14">
        <v>0.42020555555555639</v>
      </c>
    </row>
    <row r="94" spans="4:17" x14ac:dyDescent="0.35">
      <c r="D94" s="14">
        <v>0.7573777777777766</v>
      </c>
      <c r="E94" s="14">
        <v>0.4522722222222228</v>
      </c>
      <c r="F94" s="14">
        <v>0.45307222222222282</v>
      </c>
      <c r="G94" s="14">
        <v>0.45387222222222284</v>
      </c>
      <c r="H94" s="14">
        <v>0.45467222222222287</v>
      </c>
      <c r="I94" s="14">
        <v>0.45547222222222289</v>
      </c>
      <c r="J94" s="14">
        <v>0.45627222222222291</v>
      </c>
      <c r="K94" s="14">
        <v>0.45707222222222293</v>
      </c>
      <c r="L94" s="14">
        <v>0.45787222222222296</v>
      </c>
      <c r="M94" s="14">
        <v>0.45867222222222298</v>
      </c>
      <c r="N94" s="14">
        <v>0.459472222222223</v>
      </c>
      <c r="O94" s="14">
        <v>0.46027222222222303</v>
      </c>
      <c r="P94" s="14">
        <v>0.46107222222222305</v>
      </c>
      <c r="Q94" s="14">
        <v>0.46187222222222307</v>
      </c>
    </row>
    <row r="95" spans="4:17" x14ac:dyDescent="0.35">
      <c r="D95" s="14">
        <v>0.77126666666666543</v>
      </c>
      <c r="E95" s="14">
        <v>0.49393888888888943</v>
      </c>
      <c r="F95" s="14">
        <v>0.49473888888888945</v>
      </c>
      <c r="G95" s="14">
        <v>0.49553888888888947</v>
      </c>
      <c r="H95" s="14">
        <v>0.4963388888888895</v>
      </c>
      <c r="I95" s="14">
        <v>0.49713888888888952</v>
      </c>
      <c r="J95" s="14">
        <v>0.49793888888888954</v>
      </c>
      <c r="K95" s="14">
        <v>0.49873888888888956</v>
      </c>
      <c r="L95" s="14">
        <v>0.49953888888888959</v>
      </c>
      <c r="M95" s="14">
        <v>0.50033888888888955</v>
      </c>
      <c r="N95" s="14">
        <v>0.50113888888888958</v>
      </c>
      <c r="O95" s="14">
        <v>0.5019388888888896</v>
      </c>
      <c r="P95" s="14">
        <v>0.50273888888888962</v>
      </c>
      <c r="Q95" s="14">
        <v>0.50353888888888965</v>
      </c>
    </row>
    <row r="96" spans="4:17" x14ac:dyDescent="0.35">
      <c r="D96" s="14">
        <v>0.78480555555555431</v>
      </c>
      <c r="E96" s="14">
        <v>0.53560555555555445</v>
      </c>
      <c r="F96" s="14">
        <v>0.53640555555555447</v>
      </c>
      <c r="G96" s="14">
        <v>0.53720555555555449</v>
      </c>
      <c r="H96" s="14">
        <v>0.53800555555555452</v>
      </c>
      <c r="I96" s="14">
        <v>0.53880555555555454</v>
      </c>
      <c r="J96" s="14">
        <v>0.53960555555555456</v>
      </c>
      <c r="K96" s="14">
        <v>0.54040555555555458</v>
      </c>
      <c r="L96" s="14">
        <v>0.54120555555555461</v>
      </c>
      <c r="M96" s="14">
        <v>0.54200555555555463</v>
      </c>
      <c r="N96" s="14">
        <v>0.54280555555555465</v>
      </c>
      <c r="O96" s="14">
        <v>0.54360555555555468</v>
      </c>
      <c r="P96" s="14">
        <v>0.5444055555555547</v>
      </c>
      <c r="Q96" s="14">
        <v>0.54520555555555472</v>
      </c>
    </row>
    <row r="97" spans="1:17" x14ac:dyDescent="0.35">
      <c r="D97" s="14">
        <v>0.79904444444444334</v>
      </c>
      <c r="E97" s="14">
        <v>0.57727222222222108</v>
      </c>
      <c r="F97" s="14">
        <v>0.5780722222222211</v>
      </c>
      <c r="G97" s="14">
        <v>0.57887222222222112</v>
      </c>
      <c r="H97" s="14">
        <v>0.57967222222222115</v>
      </c>
      <c r="I97" s="14">
        <v>0.58047222222222117</v>
      </c>
      <c r="J97" s="14">
        <v>0.58127222222222119</v>
      </c>
      <c r="K97" s="14">
        <v>0.58207222222222121</v>
      </c>
      <c r="L97" s="14">
        <v>0.58287222222222124</v>
      </c>
      <c r="M97" s="14">
        <v>0.58367222222222126</v>
      </c>
      <c r="N97" s="14">
        <v>0.58447222222222128</v>
      </c>
      <c r="O97" s="14">
        <v>0.58527222222222131</v>
      </c>
      <c r="P97" s="14">
        <v>0.58607222222222133</v>
      </c>
      <c r="Q97" s="14">
        <v>0.58687222222222135</v>
      </c>
    </row>
    <row r="98" spans="1:17" x14ac:dyDescent="0.35">
      <c r="D98" s="14">
        <v>0.81293333333333218</v>
      </c>
      <c r="E98" s="14">
        <v>0.61893888888888782</v>
      </c>
      <c r="F98" s="14">
        <v>0.61973888888888784</v>
      </c>
      <c r="G98" s="14">
        <v>0.62053888888888786</v>
      </c>
      <c r="H98" s="14">
        <v>0.62133888888888789</v>
      </c>
      <c r="I98" s="14">
        <v>0.62213888888888791</v>
      </c>
      <c r="J98" s="14">
        <v>0.62293888888888793</v>
      </c>
      <c r="K98" s="14">
        <v>0.62373888888888795</v>
      </c>
      <c r="L98" s="14">
        <v>0.62453888888888798</v>
      </c>
      <c r="M98" s="14">
        <v>0.625338888888888</v>
      </c>
      <c r="N98" s="14">
        <v>0.62613888888888802</v>
      </c>
      <c r="O98" s="14">
        <v>0.62693888888888805</v>
      </c>
      <c r="P98" s="14">
        <v>0.62773888888888807</v>
      </c>
      <c r="Q98" s="14">
        <v>0.62853888888888809</v>
      </c>
    </row>
    <row r="99" spans="1:17" x14ac:dyDescent="0.35">
      <c r="D99" s="14">
        <v>0.82647222222222105</v>
      </c>
      <c r="E99" s="14">
        <v>0.66060555555555445</v>
      </c>
      <c r="F99" s="14">
        <v>0.66140555555555447</v>
      </c>
      <c r="G99" s="14">
        <v>0.66220555555555449</v>
      </c>
      <c r="H99" s="14">
        <v>0.66300555555555452</v>
      </c>
      <c r="I99" s="14">
        <v>0.66380555555555454</v>
      </c>
      <c r="J99" s="14">
        <v>0.66460555555555456</v>
      </c>
      <c r="K99" s="14">
        <v>0.66540555555555458</v>
      </c>
      <c r="L99" s="14">
        <v>0.66620555555555461</v>
      </c>
      <c r="M99" s="14">
        <v>0.66700555555555463</v>
      </c>
      <c r="N99" s="14">
        <v>0.66780555555555465</v>
      </c>
      <c r="O99" s="14">
        <v>0.66860555555555468</v>
      </c>
      <c r="P99" s="14">
        <v>0.6694055555555547</v>
      </c>
      <c r="Q99" s="14">
        <v>0.67020555555555472</v>
      </c>
    </row>
    <row r="100" spans="1:17" x14ac:dyDescent="0.35">
      <c r="D100" s="14">
        <v>0.84071111111110997</v>
      </c>
      <c r="E100" s="14">
        <v>0.71268888888888771</v>
      </c>
      <c r="F100" s="14">
        <v>0.71348888888888773</v>
      </c>
      <c r="G100" s="14">
        <v>0.71428888888888775</v>
      </c>
      <c r="H100" s="14">
        <v>0.71508888888888777</v>
      </c>
      <c r="I100" s="14">
        <v>0.7158888888888878</v>
      </c>
      <c r="J100" s="14">
        <v>0.71668888888888782</v>
      </c>
      <c r="K100" s="14">
        <v>0.71748888888888784</v>
      </c>
      <c r="L100" s="14">
        <v>0.71828888888888787</v>
      </c>
      <c r="M100" s="14">
        <v>0.71908888888888789</v>
      </c>
      <c r="N100" s="14">
        <v>0.71988888888888791</v>
      </c>
      <c r="O100" s="14">
        <v>0.72068888888888794</v>
      </c>
      <c r="P100" s="14">
        <v>0.72148888888888796</v>
      </c>
      <c r="Q100" s="14">
        <v>0.72228888888888798</v>
      </c>
    </row>
    <row r="101" spans="1:17" x14ac:dyDescent="0.35">
      <c r="D101" s="14">
        <v>0.85459999999999881</v>
      </c>
      <c r="E101" s="14">
        <v>0.74393888888888771</v>
      </c>
      <c r="F101" s="14">
        <v>0.74473888888888773</v>
      </c>
      <c r="G101" s="14">
        <v>0.74553888888888775</v>
      </c>
      <c r="H101" s="14">
        <v>0.74633888888888777</v>
      </c>
      <c r="I101" s="14">
        <v>0.7471388888888878</v>
      </c>
      <c r="J101" s="14">
        <v>0.74793888888888782</v>
      </c>
      <c r="K101" s="14">
        <v>0.74873888888888784</v>
      </c>
      <c r="L101" s="14">
        <v>0.74953888888888787</v>
      </c>
      <c r="M101" s="14">
        <v>0.75033888888888789</v>
      </c>
      <c r="N101" s="14">
        <v>0.75113888888888791</v>
      </c>
      <c r="O101" s="14">
        <v>0.75193888888888794</v>
      </c>
      <c r="P101" s="14">
        <v>0.75273888888888796</v>
      </c>
      <c r="Q101" s="14">
        <v>0.75353888888888798</v>
      </c>
    </row>
    <row r="102" spans="1:17" x14ac:dyDescent="0.35">
      <c r="D102" s="14">
        <v>0.86813888888888768</v>
      </c>
      <c r="E102" s="14">
        <v>0.78560555555555434</v>
      </c>
      <c r="F102" s="14">
        <v>0.78640555555555436</v>
      </c>
      <c r="G102" s="14">
        <v>0.78720555555555438</v>
      </c>
      <c r="H102" s="14">
        <v>0.7880055555555544</v>
      </c>
      <c r="I102" s="14">
        <v>0.78880555555555443</v>
      </c>
      <c r="J102" s="14">
        <v>0.78960555555555445</v>
      </c>
      <c r="K102" s="14">
        <v>0.79040555555555447</v>
      </c>
      <c r="L102" s="14">
        <v>0.7912055555555545</v>
      </c>
      <c r="M102" s="14">
        <v>0.79200555555555452</v>
      </c>
      <c r="N102" s="14">
        <v>0.79280555555555454</v>
      </c>
      <c r="O102" s="14">
        <v>0.79360555555555456</v>
      </c>
      <c r="P102" s="14">
        <v>0.79440555555555459</v>
      </c>
      <c r="Q102" s="14">
        <v>0.79520555555555461</v>
      </c>
    </row>
    <row r="103" spans="1:17" x14ac:dyDescent="0.35">
      <c r="D103" s="14">
        <v>0.8823777777777766</v>
      </c>
      <c r="E103" s="14">
        <v>0.82727222222222108</v>
      </c>
      <c r="F103" s="14">
        <v>0.8280722222222211</v>
      </c>
      <c r="G103" s="14">
        <v>0.82887222222222112</v>
      </c>
      <c r="H103" s="14">
        <v>0.82967222222222115</v>
      </c>
      <c r="I103" s="14">
        <v>0.83047222222222117</v>
      </c>
      <c r="J103" s="14">
        <v>0.83127222222222119</v>
      </c>
      <c r="K103" s="14">
        <v>0.83207222222222121</v>
      </c>
      <c r="L103" s="14">
        <v>0.83287222222222124</v>
      </c>
      <c r="M103" s="14">
        <v>0.83367222222222126</v>
      </c>
      <c r="N103" s="14">
        <v>0.83447222222222128</v>
      </c>
      <c r="O103" s="14">
        <v>0.83527222222222131</v>
      </c>
      <c r="P103" s="14">
        <v>0.83607222222222133</v>
      </c>
      <c r="Q103" s="14">
        <v>0.83687222222222135</v>
      </c>
    </row>
    <row r="104" spans="1:17" x14ac:dyDescent="0.35">
      <c r="D104" s="14">
        <v>0.90980555555555431</v>
      </c>
      <c r="E104" s="14">
        <v>0.86893888888888771</v>
      </c>
      <c r="F104" s="14">
        <v>0.86973888888888773</v>
      </c>
      <c r="G104" s="14">
        <v>0.87053888888888775</v>
      </c>
      <c r="H104" s="14">
        <v>0.87133888888888777</v>
      </c>
      <c r="I104" s="14">
        <v>0.8721388888888878</v>
      </c>
      <c r="J104" s="14">
        <v>0.87293888888888782</v>
      </c>
      <c r="K104" s="14">
        <v>0.87373888888888784</v>
      </c>
      <c r="L104" s="14">
        <v>0.87453888888888787</v>
      </c>
      <c r="M104" s="14">
        <v>0.87533888888888789</v>
      </c>
      <c r="N104" s="14">
        <v>0.87613888888888791</v>
      </c>
      <c r="O104" s="14">
        <v>0.87693888888888794</v>
      </c>
      <c r="P104" s="14">
        <v>0.87773888888888796</v>
      </c>
      <c r="Q104" s="14">
        <v>0.87853888888888798</v>
      </c>
    </row>
    <row r="105" spans="1:17" x14ac:dyDescent="0.35">
      <c r="D105" s="14">
        <v>0.94105555555555431</v>
      </c>
      <c r="E105" s="14">
        <v>0.91060555555555434</v>
      </c>
      <c r="F105" s="14">
        <v>0.91140555555555436</v>
      </c>
      <c r="G105" s="14">
        <v>0.91220555555555438</v>
      </c>
      <c r="H105" s="14">
        <v>0.9130055555555544</v>
      </c>
      <c r="I105" s="14">
        <v>0.91380555555555443</v>
      </c>
      <c r="J105" s="14">
        <v>0.91460555555555445</v>
      </c>
      <c r="K105" s="14">
        <v>0.91540555555555447</v>
      </c>
      <c r="L105" s="14">
        <v>0.9162055555555545</v>
      </c>
      <c r="M105" s="14">
        <v>0.91700555555555452</v>
      </c>
      <c r="N105" s="14">
        <v>0.91780555555555454</v>
      </c>
      <c r="O105" s="14">
        <v>0.91860555555555456</v>
      </c>
      <c r="P105" s="14">
        <v>0.91940555555555459</v>
      </c>
      <c r="Q105" s="14">
        <v>0.92020555555555461</v>
      </c>
    </row>
    <row r="106" spans="1:17" x14ac:dyDescent="0.35">
      <c r="D106" s="14">
        <v>0.95529444444444334</v>
      </c>
      <c r="E106" s="14">
        <v>0.94185555555555434</v>
      </c>
      <c r="F106" s="14">
        <v>0.94265555555555436</v>
      </c>
      <c r="G106" s="14">
        <v>0.94345555555555438</v>
      </c>
      <c r="H106" s="14">
        <v>0.9442555555555544</v>
      </c>
      <c r="I106" s="14">
        <v>0.94505555555555443</v>
      </c>
      <c r="J106" s="14">
        <v>0.94585555555555445</v>
      </c>
      <c r="K106" s="14">
        <v>0.94665555555555447</v>
      </c>
      <c r="L106" s="14">
        <v>0.9474555555555545</v>
      </c>
      <c r="M106" s="14">
        <v>0.94825555555555452</v>
      </c>
      <c r="N106" s="14">
        <v>0.94905555555555454</v>
      </c>
      <c r="O106" s="14">
        <v>0.94985555555555456</v>
      </c>
      <c r="P106" s="14">
        <v>0.95065555555555459</v>
      </c>
      <c r="Q106" s="14">
        <v>0.95145555555555461</v>
      </c>
    </row>
    <row r="107" spans="1:17" x14ac:dyDescent="0.35">
      <c r="D107" s="14">
        <v>0.96883333333333221</v>
      </c>
      <c r="E107" s="14">
        <v>0.96963333333333224</v>
      </c>
      <c r="F107" s="14">
        <v>0.97043333333333226</v>
      </c>
      <c r="G107" s="14">
        <v>0.97123333333333228</v>
      </c>
      <c r="H107" s="14">
        <v>0.97203333333333231</v>
      </c>
      <c r="I107" s="14">
        <v>0.97283333333333233</v>
      </c>
      <c r="J107" s="14">
        <v>0.97363333333333235</v>
      </c>
      <c r="K107" s="14">
        <v>0.97443333333333237</v>
      </c>
      <c r="L107" s="14">
        <v>0.9752333333333324</v>
      </c>
      <c r="M107" s="14">
        <v>0.97603333333333242</v>
      </c>
      <c r="N107" s="14">
        <v>0.97683333333333244</v>
      </c>
      <c r="O107" s="14">
        <v>0.97763333333333247</v>
      </c>
      <c r="P107" s="14">
        <v>0.97843333333333249</v>
      </c>
      <c r="Q107" s="14">
        <v>0.97923333333333251</v>
      </c>
    </row>
    <row r="109" spans="1:17" ht="29" x14ac:dyDescent="0.35">
      <c r="A109" s="26" t="s">
        <v>94</v>
      </c>
      <c r="B109" s="10" t="s">
        <v>102</v>
      </c>
      <c r="C109" s="8" t="s">
        <v>18</v>
      </c>
      <c r="D109" s="3" t="s">
        <v>0</v>
      </c>
      <c r="E109" s="3" t="s">
        <v>27</v>
      </c>
      <c r="F109" s="3" t="s">
        <v>11</v>
      </c>
      <c r="G109" s="3" t="s">
        <v>10</v>
      </c>
      <c r="H109" s="3" t="s">
        <v>8</v>
      </c>
      <c r="I109" s="3" t="s">
        <v>24</v>
      </c>
      <c r="J109" s="3" t="s">
        <v>25</v>
      </c>
      <c r="K109" s="3" t="s">
        <v>26</v>
      </c>
      <c r="L109" s="3" t="s">
        <v>4</v>
      </c>
      <c r="M109" s="3" t="s">
        <v>3</v>
      </c>
      <c r="N109" s="3" t="s">
        <v>1</v>
      </c>
    </row>
    <row r="110" spans="1:17" x14ac:dyDescent="0.35">
      <c r="B110" s="8"/>
      <c r="C110" s="8" t="s">
        <v>15</v>
      </c>
      <c r="D110" s="3">
        <v>3000</v>
      </c>
      <c r="E110" s="3">
        <v>3036</v>
      </c>
      <c r="F110" s="3">
        <v>2002</v>
      </c>
      <c r="G110" s="3">
        <v>1042</v>
      </c>
      <c r="H110" s="3">
        <v>1043</v>
      </c>
      <c r="I110" s="3">
        <v>1044</v>
      </c>
      <c r="J110" s="3">
        <v>1045</v>
      </c>
      <c r="K110" s="3">
        <v>1046</v>
      </c>
      <c r="L110" s="3">
        <v>1047</v>
      </c>
      <c r="M110" s="3">
        <v>1048</v>
      </c>
      <c r="N110" s="3">
        <v>1049</v>
      </c>
    </row>
    <row r="111" spans="1:17" x14ac:dyDescent="0.35">
      <c r="B111" s="8"/>
      <c r="C111" s="8" t="s">
        <v>16</v>
      </c>
      <c r="D111" s="15">
        <v>22.932272999999999</v>
      </c>
      <c r="E111" s="15">
        <v>22.935157</v>
      </c>
      <c r="F111" s="15">
        <v>22.939681</v>
      </c>
      <c r="G111" s="15">
        <v>22.943325999999999</v>
      </c>
      <c r="H111" s="15">
        <v>22.947127999999999</v>
      </c>
      <c r="I111" s="15">
        <v>22.948307</v>
      </c>
      <c r="J111" s="15">
        <v>22.951547000000001</v>
      </c>
      <c r="K111" s="15">
        <v>22.95308</v>
      </c>
      <c r="L111" s="15">
        <v>22.956371000000001</v>
      </c>
      <c r="M111" s="15">
        <v>22.958814</v>
      </c>
      <c r="N111" s="15">
        <v>22.962375999999999</v>
      </c>
    </row>
    <row r="112" spans="1:17" x14ac:dyDescent="0.35">
      <c r="B112" s="8"/>
      <c r="C112" s="8" t="s">
        <v>17</v>
      </c>
      <c r="D112" s="15">
        <v>39.361378999999999</v>
      </c>
      <c r="E112" s="15">
        <v>39.362192</v>
      </c>
      <c r="F112" s="15">
        <v>39.362256000000002</v>
      </c>
      <c r="G112" s="15">
        <v>39.361386000000003</v>
      </c>
      <c r="H112" s="15">
        <v>39.359651999999997</v>
      </c>
      <c r="I112" s="15">
        <v>39.359088999999997</v>
      </c>
      <c r="J112" s="15">
        <v>39.357827</v>
      </c>
      <c r="K112" s="15">
        <v>39.358142000000001</v>
      </c>
      <c r="L112" s="15">
        <v>39.356521000000001</v>
      </c>
      <c r="M112" s="15">
        <v>39.355302000000002</v>
      </c>
      <c r="N112" s="15">
        <v>39.352952999999999</v>
      </c>
    </row>
    <row r="113" spans="3:14" x14ac:dyDescent="0.35">
      <c r="C113" s="23" t="s">
        <v>19</v>
      </c>
      <c r="D113" s="16">
        <v>0.25347222222222221</v>
      </c>
      <c r="E113" s="16">
        <v>0.2545722222222222</v>
      </c>
      <c r="F113" s="16">
        <v>0.25567222222222219</v>
      </c>
      <c r="G113" s="16">
        <v>0.25677222222222218</v>
      </c>
      <c r="H113" s="16">
        <v>0.25787222222222217</v>
      </c>
      <c r="I113" s="16">
        <v>0.25897222222222216</v>
      </c>
      <c r="J113" s="16">
        <v>0.26007222222222215</v>
      </c>
      <c r="K113" s="16">
        <v>0.26117222222222214</v>
      </c>
      <c r="L113" s="16">
        <v>0.26227222222222213</v>
      </c>
      <c r="M113" s="16">
        <v>0.26337222222222212</v>
      </c>
      <c r="N113" s="16">
        <v>0.26447222222222211</v>
      </c>
    </row>
    <row r="114" spans="3:14" x14ac:dyDescent="0.35">
      <c r="D114" s="13">
        <v>0.27083333333333331</v>
      </c>
      <c r="E114" s="16">
        <v>0.30665555555555551</v>
      </c>
      <c r="F114" s="16">
        <v>0.3077555555555555</v>
      </c>
      <c r="G114" s="16">
        <v>0.30885555555555549</v>
      </c>
      <c r="H114" s="16">
        <v>0.30995555555555548</v>
      </c>
      <c r="I114" s="16">
        <v>0.31105555555555547</v>
      </c>
      <c r="J114" s="16">
        <v>0.31215555555555546</v>
      </c>
      <c r="K114" s="16">
        <v>0.31325555555555545</v>
      </c>
      <c r="L114" s="16">
        <v>0.31435555555555544</v>
      </c>
      <c r="M114" s="16">
        <v>0.31545555555555543</v>
      </c>
      <c r="N114" s="16">
        <v>0.31655555555555542</v>
      </c>
    </row>
    <row r="115" spans="3:14" x14ac:dyDescent="0.35">
      <c r="D115" s="13">
        <v>0.29166666666666669</v>
      </c>
      <c r="E115" s="16">
        <v>0.32054444444444447</v>
      </c>
      <c r="F115" s="16">
        <v>0.32164444444444446</v>
      </c>
      <c r="G115" s="16">
        <v>0.32274444444444444</v>
      </c>
      <c r="H115" s="16">
        <v>0.32384444444444443</v>
      </c>
      <c r="I115" s="16">
        <v>0.32494444444444442</v>
      </c>
      <c r="J115" s="16">
        <v>0.32604444444444441</v>
      </c>
      <c r="K115" s="16">
        <v>0.3271444444444444</v>
      </c>
      <c r="L115" s="16">
        <v>0.32824444444444439</v>
      </c>
      <c r="M115" s="16">
        <v>0.32934444444444438</v>
      </c>
      <c r="N115" s="16">
        <v>0.33044444444444437</v>
      </c>
    </row>
    <row r="116" spans="3:14" x14ac:dyDescent="0.35">
      <c r="D116" s="16">
        <v>0.30555555555555552</v>
      </c>
      <c r="E116" s="16">
        <v>0.34832222222222226</v>
      </c>
      <c r="F116" s="16">
        <v>0.34942222222222225</v>
      </c>
      <c r="G116" s="16">
        <v>0.35052222222222224</v>
      </c>
      <c r="H116" s="16">
        <v>0.35162222222222222</v>
      </c>
      <c r="I116" s="16">
        <v>0.35272222222222221</v>
      </c>
      <c r="J116" s="16">
        <v>0.3538222222222222</v>
      </c>
      <c r="K116" s="16">
        <v>0.35492222222222219</v>
      </c>
      <c r="L116" s="16">
        <v>0.35602222222222218</v>
      </c>
      <c r="M116" s="16">
        <v>0.35712222222222217</v>
      </c>
      <c r="N116" s="16">
        <v>0.35822222222222216</v>
      </c>
    </row>
    <row r="117" spans="3:14" x14ac:dyDescent="0.35">
      <c r="D117" s="16">
        <v>0.31944444444444448</v>
      </c>
      <c r="E117" s="16">
        <v>0.36221111111111109</v>
      </c>
      <c r="F117" s="16">
        <v>0.36331111111111108</v>
      </c>
      <c r="G117" s="16">
        <v>0.36441111111111107</v>
      </c>
      <c r="H117" s="16">
        <v>0.36551111111111106</v>
      </c>
      <c r="I117" s="16">
        <v>0.36661111111111105</v>
      </c>
      <c r="J117" s="16">
        <v>0.36771111111111104</v>
      </c>
      <c r="K117" s="16">
        <v>0.36881111111111103</v>
      </c>
      <c r="L117" s="16">
        <v>0.36991111111111102</v>
      </c>
      <c r="M117" s="16">
        <v>0.37101111111111101</v>
      </c>
      <c r="N117" s="16">
        <v>0.372111111111111</v>
      </c>
    </row>
    <row r="118" spans="3:14" x14ac:dyDescent="0.35">
      <c r="D118" s="13">
        <v>0.33333333333333331</v>
      </c>
      <c r="E118" s="16">
        <v>0.38998888888888888</v>
      </c>
      <c r="F118" s="16">
        <v>0.39108888888888887</v>
      </c>
      <c r="G118" s="16">
        <v>0.39218888888888886</v>
      </c>
      <c r="H118" s="16">
        <v>0.39328888888888885</v>
      </c>
      <c r="I118" s="16">
        <v>0.39438888888888884</v>
      </c>
      <c r="J118" s="16">
        <v>0.39548888888888883</v>
      </c>
      <c r="K118" s="16">
        <v>0.39658888888888882</v>
      </c>
      <c r="L118" s="16">
        <v>0.39768888888888881</v>
      </c>
      <c r="M118" s="16">
        <v>0.3987888888888888</v>
      </c>
      <c r="N118" s="16">
        <v>0.39988888888888879</v>
      </c>
    </row>
    <row r="119" spans="3:14" x14ac:dyDescent="0.35">
      <c r="D119" s="16">
        <v>0.34722222222222227</v>
      </c>
      <c r="E119" s="16">
        <v>0.40387777777777772</v>
      </c>
      <c r="F119" s="16">
        <v>0.40497777777777771</v>
      </c>
      <c r="G119" s="16">
        <v>0.4060777777777777</v>
      </c>
      <c r="H119" s="16">
        <v>0.40717777777777769</v>
      </c>
      <c r="I119" s="16">
        <v>0.40827777777777768</v>
      </c>
      <c r="J119" s="16">
        <v>0.40937777777777767</v>
      </c>
      <c r="K119" s="16">
        <v>0.41047777777777766</v>
      </c>
      <c r="L119" s="16">
        <v>0.41157777777777765</v>
      </c>
      <c r="M119" s="16">
        <v>0.41267777777777764</v>
      </c>
      <c r="N119" s="16">
        <v>0.41377777777777763</v>
      </c>
    </row>
    <row r="120" spans="3:14" x14ac:dyDescent="0.35">
      <c r="D120" s="16">
        <v>0.3611111111111111</v>
      </c>
      <c r="E120" s="16">
        <v>0.43165555555555557</v>
      </c>
      <c r="F120" s="16">
        <v>0.43275555555555556</v>
      </c>
      <c r="G120" s="16">
        <v>0.43385555555555555</v>
      </c>
      <c r="H120" s="16">
        <v>0.43495555555555554</v>
      </c>
      <c r="I120" s="16">
        <v>0.43605555555555553</v>
      </c>
      <c r="J120" s="16">
        <v>0.43715555555555552</v>
      </c>
      <c r="K120" s="16">
        <v>0.43825555555555551</v>
      </c>
      <c r="L120" s="16">
        <v>0.4393555555555555</v>
      </c>
      <c r="M120" s="16">
        <v>0.44045555555555549</v>
      </c>
      <c r="N120" s="16">
        <v>0.44155555555555548</v>
      </c>
    </row>
    <row r="121" spans="3:14" x14ac:dyDescent="0.35">
      <c r="D121" s="13">
        <v>0.375</v>
      </c>
      <c r="E121" s="16">
        <v>0.44554444444444441</v>
      </c>
      <c r="F121" s="16">
        <v>0.4466444444444444</v>
      </c>
      <c r="G121" s="16">
        <v>0.44774444444444439</v>
      </c>
      <c r="H121" s="16">
        <v>0.44884444444444438</v>
      </c>
      <c r="I121" s="16">
        <v>0.44994444444444437</v>
      </c>
      <c r="J121" s="16">
        <v>0.45104444444444436</v>
      </c>
      <c r="K121" s="16">
        <v>0.45214444444444435</v>
      </c>
      <c r="L121" s="16">
        <v>0.45324444444444434</v>
      </c>
      <c r="M121" s="16">
        <v>0.45434444444444433</v>
      </c>
      <c r="N121" s="16">
        <v>0.45544444444444432</v>
      </c>
    </row>
    <row r="122" spans="3:14" x14ac:dyDescent="0.35">
      <c r="D122" s="16">
        <v>0.3888888888888889</v>
      </c>
      <c r="E122" s="16">
        <v>0.47332222222222226</v>
      </c>
      <c r="F122" s="16">
        <v>0.47442222222222225</v>
      </c>
      <c r="G122" s="16">
        <v>0.47552222222222224</v>
      </c>
      <c r="H122" s="16">
        <v>0.47662222222222222</v>
      </c>
      <c r="I122" s="16">
        <v>0.47772222222222221</v>
      </c>
      <c r="J122" s="16">
        <v>0.4788222222222222</v>
      </c>
      <c r="K122" s="16">
        <v>0.47992222222222219</v>
      </c>
      <c r="L122" s="16">
        <v>0.48102222222222218</v>
      </c>
      <c r="M122" s="16">
        <v>0.48212222222222217</v>
      </c>
      <c r="N122" s="16">
        <v>0.48322222222222216</v>
      </c>
    </row>
    <row r="123" spans="3:14" x14ac:dyDescent="0.35">
      <c r="D123" s="16">
        <v>0.40277777777777773</v>
      </c>
      <c r="E123" s="16">
        <v>0.48721111111111109</v>
      </c>
      <c r="F123" s="16">
        <v>0.48831111111111108</v>
      </c>
      <c r="G123" s="16">
        <v>0.48941111111111107</v>
      </c>
      <c r="H123" s="16">
        <v>0.49051111111111106</v>
      </c>
      <c r="I123" s="16">
        <v>0.49161111111111105</v>
      </c>
      <c r="J123" s="16">
        <v>0.49271111111111104</v>
      </c>
      <c r="K123" s="16">
        <v>0.49381111111111103</v>
      </c>
      <c r="L123" s="16">
        <v>0.49491111111111102</v>
      </c>
      <c r="M123" s="16">
        <v>0.49601111111111101</v>
      </c>
      <c r="N123" s="16">
        <v>0.497111111111111</v>
      </c>
    </row>
    <row r="124" spans="3:14" x14ac:dyDescent="0.35">
      <c r="D124" s="13">
        <v>0.41666666666666669</v>
      </c>
      <c r="E124" s="16">
        <v>0.51498888888888894</v>
      </c>
      <c r="F124" s="16">
        <v>0.51608888888888893</v>
      </c>
      <c r="G124" s="16">
        <v>0.51718888888888892</v>
      </c>
      <c r="H124" s="16">
        <v>0.51828888888888891</v>
      </c>
      <c r="I124" s="16">
        <v>0.5193888888888889</v>
      </c>
      <c r="J124" s="16">
        <v>0.52048888888888889</v>
      </c>
      <c r="K124" s="16">
        <v>0.52158888888888888</v>
      </c>
      <c r="L124" s="16">
        <v>0.52268888888888887</v>
      </c>
      <c r="M124" s="16">
        <v>0.52378888888888886</v>
      </c>
      <c r="N124" s="16">
        <v>0.52488888888888885</v>
      </c>
    </row>
    <row r="125" spans="3:14" x14ac:dyDescent="0.35">
      <c r="D125" s="16">
        <v>0.43055555555555558</v>
      </c>
      <c r="E125" s="16">
        <v>0.52887777777777778</v>
      </c>
      <c r="F125" s="16">
        <v>0.52997777777777777</v>
      </c>
      <c r="G125" s="16">
        <v>0.53107777777777776</v>
      </c>
      <c r="H125" s="16">
        <v>0.53217777777777775</v>
      </c>
      <c r="I125" s="16">
        <v>0.53327777777777774</v>
      </c>
      <c r="J125" s="16">
        <v>0.53437777777777773</v>
      </c>
      <c r="K125" s="16">
        <v>0.53547777777777772</v>
      </c>
      <c r="L125" s="16">
        <v>0.53657777777777771</v>
      </c>
      <c r="M125" s="16">
        <v>0.5376777777777777</v>
      </c>
      <c r="N125" s="16">
        <v>0.53877777777777769</v>
      </c>
    </row>
    <row r="126" spans="3:14" x14ac:dyDescent="0.35">
      <c r="D126" s="16">
        <v>0.44444444444444442</v>
      </c>
      <c r="E126" s="16">
        <v>0.55665555555555557</v>
      </c>
      <c r="F126" s="16">
        <v>0.55775555555555556</v>
      </c>
      <c r="G126" s="16">
        <v>0.55885555555555555</v>
      </c>
      <c r="H126" s="16">
        <v>0.55995555555555554</v>
      </c>
      <c r="I126" s="16">
        <v>0.56105555555555553</v>
      </c>
      <c r="J126" s="16">
        <v>0.56215555555555552</v>
      </c>
      <c r="K126" s="16">
        <v>0.56325555555555551</v>
      </c>
      <c r="L126" s="16">
        <v>0.5643555555555555</v>
      </c>
      <c r="M126" s="16">
        <v>0.56545555555555549</v>
      </c>
      <c r="N126" s="16">
        <v>0.56655555555555548</v>
      </c>
    </row>
    <row r="127" spans="3:14" x14ac:dyDescent="0.35">
      <c r="D127" s="13">
        <v>0.45833333333333331</v>
      </c>
      <c r="E127" s="16">
        <v>0.57054444444444441</v>
      </c>
      <c r="F127" s="16">
        <v>0.5716444444444444</v>
      </c>
      <c r="G127" s="16">
        <v>0.57274444444444439</v>
      </c>
      <c r="H127" s="16">
        <v>0.57384444444444438</v>
      </c>
      <c r="I127" s="16">
        <v>0.57494444444444437</v>
      </c>
      <c r="J127" s="16">
        <v>0.57604444444444436</v>
      </c>
      <c r="K127" s="16">
        <v>0.57714444444444435</v>
      </c>
      <c r="L127" s="16">
        <v>0.57824444444444434</v>
      </c>
      <c r="M127" s="16">
        <v>0.57934444444444433</v>
      </c>
      <c r="N127" s="16">
        <v>0.58044444444444432</v>
      </c>
    </row>
    <row r="128" spans="3:14" x14ac:dyDescent="0.35">
      <c r="D128" s="16">
        <v>0.47222222222222227</v>
      </c>
      <c r="E128" s="16">
        <v>0.60179444444444441</v>
      </c>
      <c r="F128" s="16">
        <v>0.6028944444444444</v>
      </c>
      <c r="G128" s="16">
        <v>0.60399444444444439</v>
      </c>
      <c r="H128" s="16">
        <v>0.60509444444444438</v>
      </c>
      <c r="I128" s="16">
        <v>0.60619444444444437</v>
      </c>
      <c r="J128" s="16">
        <v>0.60729444444444436</v>
      </c>
      <c r="K128" s="16">
        <v>0.60839444444444435</v>
      </c>
      <c r="L128" s="16">
        <v>0.60949444444444434</v>
      </c>
      <c r="M128" s="16">
        <v>0.61059444444444433</v>
      </c>
      <c r="N128" s="16">
        <v>0.61169444444444432</v>
      </c>
    </row>
    <row r="129" spans="4:14" x14ac:dyDescent="0.35">
      <c r="D129" s="16">
        <v>0.4861111111111111</v>
      </c>
      <c r="E129" s="16">
        <v>0.61915555555555557</v>
      </c>
      <c r="F129" s="16">
        <v>0.62025555555555556</v>
      </c>
      <c r="G129" s="16">
        <v>0.62135555555555555</v>
      </c>
      <c r="H129" s="16">
        <v>0.62245555555555554</v>
      </c>
      <c r="I129" s="16">
        <v>0.62355555555555553</v>
      </c>
      <c r="J129" s="16">
        <v>0.62465555555555552</v>
      </c>
      <c r="K129" s="16">
        <v>0.62575555555555551</v>
      </c>
      <c r="L129" s="16">
        <v>0.6268555555555555</v>
      </c>
      <c r="M129" s="16">
        <v>0.62795555555555549</v>
      </c>
      <c r="N129" s="16">
        <v>0.62905555555555548</v>
      </c>
    </row>
    <row r="130" spans="4:14" x14ac:dyDescent="0.35">
      <c r="D130" s="13">
        <v>0.5</v>
      </c>
      <c r="E130" s="16">
        <v>0.65387777777777778</v>
      </c>
      <c r="F130" s="16">
        <v>0.65497777777777777</v>
      </c>
      <c r="G130" s="16">
        <v>0.65607777777777776</v>
      </c>
      <c r="H130" s="16">
        <v>0.65717777777777775</v>
      </c>
      <c r="I130" s="16">
        <v>0.65827777777777774</v>
      </c>
      <c r="J130" s="16">
        <v>0.65937777777777773</v>
      </c>
      <c r="K130" s="16">
        <v>0.66047777777777772</v>
      </c>
      <c r="L130" s="16">
        <v>0.66157777777777771</v>
      </c>
      <c r="M130" s="16">
        <v>0.6626777777777777</v>
      </c>
      <c r="N130" s="16">
        <v>0.66377777777777769</v>
      </c>
    </row>
    <row r="131" spans="4:14" x14ac:dyDescent="0.35">
      <c r="D131" s="16">
        <v>0.51388888888888895</v>
      </c>
      <c r="E131" s="16">
        <v>0.68859999999999999</v>
      </c>
      <c r="F131" s="16">
        <v>0.68969999999999998</v>
      </c>
      <c r="G131" s="16">
        <v>0.69079999999999997</v>
      </c>
      <c r="H131" s="16">
        <v>0.69189999999999996</v>
      </c>
      <c r="I131" s="16">
        <v>0.69299999999999995</v>
      </c>
      <c r="J131" s="16">
        <v>0.69409999999999994</v>
      </c>
      <c r="K131" s="16">
        <v>0.69519999999999993</v>
      </c>
      <c r="L131" s="16">
        <v>0.69629999999999992</v>
      </c>
      <c r="M131" s="16">
        <v>0.69739999999999991</v>
      </c>
      <c r="N131" s="16">
        <v>0.6984999999999999</v>
      </c>
    </row>
    <row r="132" spans="4:14" x14ac:dyDescent="0.35">
      <c r="D132" s="16">
        <v>0.52777777777777779</v>
      </c>
      <c r="E132" s="16">
        <v>0.73026666666666662</v>
      </c>
      <c r="F132" s="16">
        <v>0.73136666666666661</v>
      </c>
      <c r="G132" s="16">
        <v>0.7324666666666666</v>
      </c>
      <c r="H132" s="16">
        <v>0.73356666666666659</v>
      </c>
      <c r="I132" s="16">
        <v>0.73466666666666658</v>
      </c>
      <c r="J132" s="16">
        <v>0.73576666666666657</v>
      </c>
      <c r="K132" s="16">
        <v>0.73686666666666656</v>
      </c>
      <c r="L132" s="16">
        <v>0.73796666666666655</v>
      </c>
      <c r="M132" s="16">
        <v>0.73906666666666654</v>
      </c>
      <c r="N132" s="16">
        <v>0.74016666666666653</v>
      </c>
    </row>
    <row r="133" spans="4:14" x14ac:dyDescent="0.35">
      <c r="D133" s="13">
        <v>0.54166666666666663</v>
      </c>
      <c r="E133" s="16">
        <v>0.77193333333333336</v>
      </c>
      <c r="F133" s="16">
        <v>0.77303333333333335</v>
      </c>
      <c r="G133" s="16">
        <v>0.77413333333333334</v>
      </c>
      <c r="H133" s="16">
        <v>0.77523333333333333</v>
      </c>
      <c r="I133" s="16">
        <v>0.77633333333333332</v>
      </c>
      <c r="J133" s="16">
        <v>0.77743333333333331</v>
      </c>
      <c r="K133" s="16">
        <v>0.7785333333333333</v>
      </c>
      <c r="L133" s="16">
        <v>0.77963333333333329</v>
      </c>
      <c r="M133" s="16">
        <v>0.78073333333333328</v>
      </c>
      <c r="N133" s="16">
        <v>0.78183333333333327</v>
      </c>
    </row>
    <row r="134" spans="4:14" x14ac:dyDescent="0.35">
      <c r="D134" s="16">
        <v>0.55555555555555558</v>
      </c>
      <c r="E134" s="16">
        <v>0.81359999999999999</v>
      </c>
      <c r="F134" s="16">
        <v>0.81469999999999998</v>
      </c>
      <c r="G134" s="16">
        <v>0.81579999999999997</v>
      </c>
      <c r="H134" s="16">
        <v>0.81689999999999996</v>
      </c>
      <c r="I134" s="16">
        <v>0.81799999999999995</v>
      </c>
      <c r="J134" s="16">
        <v>0.81909999999999994</v>
      </c>
      <c r="K134" s="16">
        <v>0.82019999999999993</v>
      </c>
      <c r="L134" s="16">
        <v>0.82129999999999992</v>
      </c>
      <c r="M134" s="16">
        <v>0.82239999999999991</v>
      </c>
      <c r="N134" s="16">
        <v>0.8234999999999999</v>
      </c>
    </row>
    <row r="135" spans="4:14" x14ac:dyDescent="0.35">
      <c r="D135" s="16">
        <v>0.56944444444444442</v>
      </c>
      <c r="E135" s="16">
        <v>0.85526666666666662</v>
      </c>
      <c r="F135" s="16">
        <v>0.85636666666666661</v>
      </c>
      <c r="G135" s="16">
        <v>0.8574666666666666</v>
      </c>
      <c r="H135" s="16">
        <v>0.85856666666666659</v>
      </c>
      <c r="I135" s="16">
        <v>0.85966666666666658</v>
      </c>
      <c r="J135" s="16">
        <v>0.86076666666666657</v>
      </c>
      <c r="K135" s="16">
        <v>0.86186666666666656</v>
      </c>
      <c r="L135" s="16">
        <v>0.86296666666666655</v>
      </c>
      <c r="M135" s="16">
        <v>0.86406666666666654</v>
      </c>
      <c r="N135" s="16">
        <v>0.86516666666666653</v>
      </c>
    </row>
    <row r="136" spans="4:14" x14ac:dyDescent="0.35">
      <c r="D136" s="13">
        <v>0.58333333333333337</v>
      </c>
      <c r="E136" s="16">
        <v>0.89693333333333336</v>
      </c>
      <c r="F136" s="16">
        <v>0.89803333333333335</v>
      </c>
      <c r="G136" s="16">
        <v>0.89913333333333334</v>
      </c>
      <c r="H136" s="16">
        <v>0.90023333333333333</v>
      </c>
      <c r="I136" s="16">
        <v>0.90133333333333332</v>
      </c>
      <c r="J136" s="16">
        <v>0.90243333333333331</v>
      </c>
      <c r="K136" s="16">
        <v>0.9035333333333333</v>
      </c>
      <c r="L136" s="16">
        <v>0.90463333333333329</v>
      </c>
      <c r="M136" s="16">
        <v>0.90573333333333328</v>
      </c>
      <c r="N136" s="16">
        <v>0.90683333333333327</v>
      </c>
    </row>
    <row r="137" spans="4:14" x14ac:dyDescent="0.35">
      <c r="D137" s="16">
        <v>0.60069444444444442</v>
      </c>
      <c r="E137" s="16">
        <v>0.93859999999999999</v>
      </c>
      <c r="F137" s="16">
        <v>0.93969999999999998</v>
      </c>
      <c r="G137" s="16">
        <v>0.94079999999999997</v>
      </c>
      <c r="H137" s="16">
        <v>0.94189999999999996</v>
      </c>
      <c r="I137" s="16">
        <v>0.94299999999999995</v>
      </c>
      <c r="J137" s="16">
        <v>0.94409999999999994</v>
      </c>
      <c r="K137" s="16">
        <v>0.94519999999999993</v>
      </c>
      <c r="L137" s="16">
        <v>0.94629999999999992</v>
      </c>
      <c r="M137" s="16">
        <v>0.94739999999999991</v>
      </c>
      <c r="N137" s="16">
        <v>0.9484999999999999</v>
      </c>
    </row>
    <row r="138" spans="4:14" x14ac:dyDescent="0.35">
      <c r="D138" s="16">
        <v>0.61805555555555558</v>
      </c>
      <c r="E138" s="13">
        <f>D138+0.0011</f>
        <v>0.61915555555555557</v>
      </c>
      <c r="F138" s="13">
        <f>E138+0.0011</f>
        <v>0.62025555555555556</v>
      </c>
      <c r="G138" s="13">
        <f>F138+0.0011</f>
        <v>0.62135555555555555</v>
      </c>
      <c r="H138" s="13">
        <f>G138+0.0011</f>
        <v>0.62245555555555554</v>
      </c>
      <c r="I138" s="13">
        <f>H138+0.0011</f>
        <v>0.62355555555555553</v>
      </c>
      <c r="J138" s="13">
        <f>I138+0.0011</f>
        <v>0.62465555555555552</v>
      </c>
      <c r="K138" s="13">
        <f>J138+0.0011</f>
        <v>0.62575555555555551</v>
      </c>
      <c r="L138" s="13">
        <f>K138+0.0011</f>
        <v>0.6268555555555555</v>
      </c>
      <c r="M138" s="13">
        <f>L138+0.0011</f>
        <v>0.62795555555555549</v>
      </c>
      <c r="N138" s="13">
        <f>M138+0.0011</f>
        <v>0.62905555555555548</v>
      </c>
    </row>
    <row r="139" spans="4:14" x14ac:dyDescent="0.35">
      <c r="D139" s="13">
        <v>0.63541666666666663</v>
      </c>
      <c r="E139" s="13">
        <f>D139+0.0011</f>
        <v>0.63651666666666662</v>
      </c>
      <c r="F139" s="13">
        <f>E139+0.0011</f>
        <v>0.63761666666666661</v>
      </c>
      <c r="G139" s="13">
        <f>F139+0.0011</f>
        <v>0.6387166666666666</v>
      </c>
      <c r="H139" s="13">
        <f>G139+0.0011</f>
        <v>0.63981666666666659</v>
      </c>
      <c r="I139" s="13">
        <f>H139+0.0011</f>
        <v>0.64091666666666658</v>
      </c>
      <c r="J139" s="13">
        <f>I139+0.0011</f>
        <v>0.64201666666666657</v>
      </c>
      <c r="K139" s="13">
        <f>J139+0.0011</f>
        <v>0.64311666666666656</v>
      </c>
      <c r="L139" s="13">
        <f>K139+0.0011</f>
        <v>0.64421666666666655</v>
      </c>
      <c r="M139" s="13">
        <f>L139+0.0011</f>
        <v>0.64531666666666654</v>
      </c>
      <c r="N139" s="13">
        <f>M139+0.0011</f>
        <v>0.64641666666666653</v>
      </c>
    </row>
    <row r="140" spans="4:14" x14ac:dyDescent="0.35">
      <c r="D140" s="16">
        <v>0.65277777777777779</v>
      </c>
      <c r="E140" s="13">
        <f>D140+0.0011</f>
        <v>0.65387777777777778</v>
      </c>
      <c r="F140" s="13">
        <f>E140+0.0011</f>
        <v>0.65497777777777777</v>
      </c>
      <c r="G140" s="13">
        <f>F140+0.0011</f>
        <v>0.65607777777777776</v>
      </c>
      <c r="H140" s="13">
        <f>G140+0.0011</f>
        <v>0.65717777777777775</v>
      </c>
      <c r="I140" s="13">
        <f>H140+0.0011</f>
        <v>0.65827777777777774</v>
      </c>
      <c r="J140" s="13">
        <f>I140+0.0011</f>
        <v>0.65937777777777773</v>
      </c>
      <c r="K140" s="13">
        <f>J140+0.0011</f>
        <v>0.66047777777777772</v>
      </c>
      <c r="L140" s="13">
        <f>K140+0.0011</f>
        <v>0.66157777777777771</v>
      </c>
      <c r="M140" s="13">
        <f>L140+0.0011</f>
        <v>0.6626777777777777</v>
      </c>
      <c r="N140" s="13">
        <f>M140+0.0011</f>
        <v>0.66377777777777769</v>
      </c>
    </row>
    <row r="141" spans="4:14" x14ac:dyDescent="0.35">
      <c r="D141" s="13">
        <v>0.67013888888888884</v>
      </c>
      <c r="E141" s="13">
        <f>D141+0.0011</f>
        <v>0.67123888888888883</v>
      </c>
      <c r="F141" s="13">
        <f>E141+0.0011</f>
        <v>0.67233888888888882</v>
      </c>
      <c r="G141" s="13">
        <f>F141+0.0011</f>
        <v>0.67343888888888881</v>
      </c>
      <c r="H141" s="13">
        <f>G141+0.0011</f>
        <v>0.6745388888888888</v>
      </c>
      <c r="I141" s="13">
        <f>H141+0.0011</f>
        <v>0.67563888888888879</v>
      </c>
      <c r="J141" s="13">
        <f>I141+0.0011</f>
        <v>0.67673888888888878</v>
      </c>
      <c r="K141" s="13">
        <f>J141+0.0011</f>
        <v>0.67783888888888877</v>
      </c>
      <c r="L141" s="13">
        <f>K141+0.0011</f>
        <v>0.67893888888888876</v>
      </c>
      <c r="M141" s="13">
        <f>L141+0.0011</f>
        <v>0.68003888888888875</v>
      </c>
      <c r="N141" s="13">
        <f>M141+0.0011</f>
        <v>0.68113888888888874</v>
      </c>
    </row>
    <row r="142" spans="4:14" x14ac:dyDescent="0.35">
      <c r="D142" s="16">
        <v>0.6875</v>
      </c>
      <c r="E142" s="13">
        <f>D142+0.0011</f>
        <v>0.68859999999999999</v>
      </c>
      <c r="F142" s="13">
        <f>E142+0.0011</f>
        <v>0.68969999999999998</v>
      </c>
      <c r="G142" s="13">
        <f>F142+0.0011</f>
        <v>0.69079999999999997</v>
      </c>
      <c r="H142" s="13">
        <f>G142+0.0011</f>
        <v>0.69189999999999996</v>
      </c>
      <c r="I142" s="13">
        <f>H142+0.0011</f>
        <v>0.69299999999999995</v>
      </c>
      <c r="J142" s="13">
        <f>I142+0.0011</f>
        <v>0.69409999999999994</v>
      </c>
      <c r="K142" s="13">
        <f>J142+0.0011</f>
        <v>0.69519999999999993</v>
      </c>
      <c r="L142" s="13">
        <f>K142+0.0011</f>
        <v>0.69629999999999992</v>
      </c>
      <c r="M142" s="13">
        <f>L142+0.0011</f>
        <v>0.69739999999999991</v>
      </c>
      <c r="N142" s="13">
        <f>M142+0.0011</f>
        <v>0.6984999999999999</v>
      </c>
    </row>
    <row r="143" spans="4:14" x14ac:dyDescent="0.35">
      <c r="D143" s="13">
        <v>0.70833333333333337</v>
      </c>
      <c r="E143" s="13">
        <f>D143+0.0011</f>
        <v>0.70943333333333336</v>
      </c>
      <c r="F143" s="13">
        <f>E143+0.0011</f>
        <v>0.71053333333333335</v>
      </c>
      <c r="G143" s="13">
        <f>F143+0.0011</f>
        <v>0.71163333333333334</v>
      </c>
      <c r="H143" s="13">
        <f>G143+0.0011</f>
        <v>0.71273333333333333</v>
      </c>
      <c r="I143" s="13">
        <f>H143+0.0011</f>
        <v>0.71383333333333332</v>
      </c>
      <c r="J143" s="13">
        <f>I143+0.0011</f>
        <v>0.71493333333333331</v>
      </c>
      <c r="K143" s="13">
        <f>J143+0.0011</f>
        <v>0.7160333333333333</v>
      </c>
      <c r="L143" s="13">
        <f>K143+0.0011</f>
        <v>0.71713333333333329</v>
      </c>
      <c r="M143" s="13">
        <f>L143+0.0011</f>
        <v>0.71823333333333328</v>
      </c>
      <c r="N143" s="13">
        <f>M143+0.0011</f>
        <v>0.71933333333333327</v>
      </c>
    </row>
    <row r="144" spans="4:14" x14ac:dyDescent="0.35">
      <c r="D144" s="16">
        <v>0.72916666666666663</v>
      </c>
      <c r="E144" s="13">
        <f>D144+0.0011</f>
        <v>0.73026666666666662</v>
      </c>
      <c r="F144" s="13">
        <f>E144+0.0011</f>
        <v>0.73136666666666661</v>
      </c>
      <c r="G144" s="13">
        <f>F144+0.0011</f>
        <v>0.7324666666666666</v>
      </c>
      <c r="H144" s="13">
        <f>G144+0.0011</f>
        <v>0.73356666666666659</v>
      </c>
      <c r="I144" s="13">
        <f>H144+0.0011</f>
        <v>0.73466666666666658</v>
      </c>
      <c r="J144" s="13">
        <f>I144+0.0011</f>
        <v>0.73576666666666657</v>
      </c>
      <c r="K144" s="13">
        <f>J144+0.0011</f>
        <v>0.73686666666666656</v>
      </c>
      <c r="L144" s="13">
        <f>K144+0.0011</f>
        <v>0.73796666666666655</v>
      </c>
      <c r="M144" s="13">
        <f>L144+0.0011</f>
        <v>0.73906666666666654</v>
      </c>
      <c r="N144" s="13">
        <f>M144+0.0011</f>
        <v>0.74016666666666653</v>
      </c>
    </row>
    <row r="145" spans="2:17" x14ac:dyDescent="0.35">
      <c r="D145" s="13">
        <v>0.75</v>
      </c>
      <c r="E145" s="13">
        <f>D145+0.0011</f>
        <v>0.75109999999999999</v>
      </c>
      <c r="F145" s="13">
        <f>E145+0.0011</f>
        <v>0.75219999999999998</v>
      </c>
      <c r="G145" s="13">
        <f>F145+0.0011</f>
        <v>0.75329999999999997</v>
      </c>
      <c r="H145" s="13">
        <f>G145+0.0011</f>
        <v>0.75439999999999996</v>
      </c>
      <c r="I145" s="13">
        <f>H145+0.0011</f>
        <v>0.75549999999999995</v>
      </c>
      <c r="J145" s="13">
        <f>I145+0.0011</f>
        <v>0.75659999999999994</v>
      </c>
      <c r="K145" s="13">
        <f>J145+0.0011</f>
        <v>0.75769999999999993</v>
      </c>
      <c r="L145" s="13">
        <f>K145+0.0011</f>
        <v>0.75879999999999992</v>
      </c>
      <c r="M145" s="13">
        <f>L145+0.0011</f>
        <v>0.75989999999999991</v>
      </c>
      <c r="N145" s="13">
        <f>M145+0.0011</f>
        <v>0.7609999999999999</v>
      </c>
    </row>
    <row r="146" spans="2:17" x14ac:dyDescent="0.35">
      <c r="D146" s="16">
        <v>0.77083333333333337</v>
      </c>
      <c r="E146" s="13">
        <f>D146+0.0011</f>
        <v>0.77193333333333336</v>
      </c>
      <c r="F146" s="13">
        <f>E146+0.0011</f>
        <v>0.77303333333333335</v>
      </c>
      <c r="G146" s="13">
        <f>F146+0.0011</f>
        <v>0.77413333333333334</v>
      </c>
      <c r="H146" s="13">
        <f>G146+0.0011</f>
        <v>0.77523333333333333</v>
      </c>
      <c r="I146" s="13">
        <f>H146+0.0011</f>
        <v>0.77633333333333332</v>
      </c>
      <c r="J146" s="13">
        <f>I146+0.0011</f>
        <v>0.77743333333333331</v>
      </c>
      <c r="K146" s="13">
        <f>J146+0.0011</f>
        <v>0.7785333333333333</v>
      </c>
      <c r="L146" s="13">
        <f>K146+0.0011</f>
        <v>0.77963333333333329</v>
      </c>
      <c r="M146" s="13">
        <f>L146+0.0011</f>
        <v>0.78073333333333328</v>
      </c>
      <c r="N146" s="13">
        <f>M146+0.0011</f>
        <v>0.78183333333333327</v>
      </c>
    </row>
    <row r="147" spans="2:17" x14ac:dyDescent="0.35">
      <c r="D147" s="13">
        <v>0.79166666666666663</v>
      </c>
      <c r="E147" s="13">
        <f>D147+0.0011</f>
        <v>0.79276666666666662</v>
      </c>
      <c r="F147" s="13">
        <f>E147+0.0011</f>
        <v>0.79386666666666661</v>
      </c>
      <c r="G147" s="13">
        <f>F147+0.0011</f>
        <v>0.7949666666666666</v>
      </c>
      <c r="H147" s="13">
        <f>G147+0.0011</f>
        <v>0.79606666666666659</v>
      </c>
      <c r="I147" s="13">
        <f>H147+0.0011</f>
        <v>0.79716666666666658</v>
      </c>
      <c r="J147" s="13">
        <f>I147+0.0011</f>
        <v>0.79826666666666657</v>
      </c>
      <c r="K147" s="13">
        <f>J147+0.0011</f>
        <v>0.79936666666666656</v>
      </c>
      <c r="L147" s="13">
        <f>K147+0.0011</f>
        <v>0.80046666666666655</v>
      </c>
      <c r="M147" s="13">
        <f>L147+0.0011</f>
        <v>0.80156666666666654</v>
      </c>
      <c r="N147" s="13">
        <f>M147+0.0011</f>
        <v>0.80266666666666653</v>
      </c>
    </row>
    <row r="148" spans="2:17" x14ac:dyDescent="0.35">
      <c r="D148" s="16">
        <v>0.8125</v>
      </c>
      <c r="E148" s="13">
        <f>D148+0.0011</f>
        <v>0.81359999999999999</v>
      </c>
      <c r="F148" s="13">
        <f>E148+0.0011</f>
        <v>0.81469999999999998</v>
      </c>
      <c r="G148" s="13">
        <f>F148+0.0011</f>
        <v>0.81579999999999997</v>
      </c>
      <c r="H148" s="13">
        <f>G148+0.0011</f>
        <v>0.81689999999999996</v>
      </c>
      <c r="I148" s="13">
        <f>H148+0.0011</f>
        <v>0.81799999999999995</v>
      </c>
      <c r="J148" s="13">
        <f>I148+0.0011</f>
        <v>0.81909999999999994</v>
      </c>
      <c r="K148" s="13">
        <f>J148+0.0011</f>
        <v>0.82019999999999993</v>
      </c>
      <c r="L148" s="13">
        <f>K148+0.0011</f>
        <v>0.82129999999999992</v>
      </c>
      <c r="M148" s="13">
        <f>L148+0.0011</f>
        <v>0.82239999999999991</v>
      </c>
      <c r="N148" s="13">
        <f>M148+0.0011</f>
        <v>0.8234999999999999</v>
      </c>
    </row>
    <row r="149" spans="2:17" x14ac:dyDescent="0.35">
      <c r="D149" s="13">
        <v>0.83333333333333337</v>
      </c>
      <c r="E149" s="13">
        <f>D149+0.0011</f>
        <v>0.83443333333333336</v>
      </c>
      <c r="F149" s="13">
        <f>E149+0.0011</f>
        <v>0.83553333333333335</v>
      </c>
      <c r="G149" s="13">
        <f>F149+0.0011</f>
        <v>0.83663333333333334</v>
      </c>
      <c r="H149" s="13">
        <f>G149+0.0011</f>
        <v>0.83773333333333333</v>
      </c>
      <c r="I149" s="13">
        <f>H149+0.0011</f>
        <v>0.83883333333333332</v>
      </c>
      <c r="J149" s="13">
        <f>I149+0.0011</f>
        <v>0.83993333333333331</v>
      </c>
      <c r="K149" s="13">
        <f>J149+0.0011</f>
        <v>0.8410333333333333</v>
      </c>
      <c r="L149" s="13">
        <f>K149+0.0011</f>
        <v>0.84213333333333329</v>
      </c>
      <c r="M149" s="13">
        <f>L149+0.0011</f>
        <v>0.84323333333333328</v>
      </c>
      <c r="N149" s="13">
        <f>M149+0.0011</f>
        <v>0.84433333333333327</v>
      </c>
    </row>
    <row r="150" spans="2:17" x14ac:dyDescent="0.35">
      <c r="D150" s="16">
        <v>0.85416666666666663</v>
      </c>
      <c r="E150" s="13">
        <f>D150+0.0011</f>
        <v>0.85526666666666662</v>
      </c>
      <c r="F150" s="13">
        <f>E150+0.0011</f>
        <v>0.85636666666666661</v>
      </c>
      <c r="G150" s="13">
        <f>F150+0.0011</f>
        <v>0.8574666666666666</v>
      </c>
      <c r="H150" s="13">
        <f>G150+0.0011</f>
        <v>0.85856666666666659</v>
      </c>
      <c r="I150" s="13">
        <f>H150+0.0011</f>
        <v>0.85966666666666658</v>
      </c>
      <c r="J150" s="13">
        <f>I150+0.0011</f>
        <v>0.86076666666666657</v>
      </c>
      <c r="K150" s="13">
        <f>J150+0.0011</f>
        <v>0.86186666666666656</v>
      </c>
      <c r="L150" s="13">
        <f>K150+0.0011</f>
        <v>0.86296666666666655</v>
      </c>
      <c r="M150" s="13">
        <f>L150+0.0011</f>
        <v>0.86406666666666654</v>
      </c>
      <c r="N150" s="13">
        <f>M150+0.0011</f>
        <v>0.86516666666666653</v>
      </c>
    </row>
    <row r="151" spans="2:17" x14ac:dyDescent="0.35">
      <c r="D151" s="13">
        <v>0.875</v>
      </c>
      <c r="E151" s="13">
        <f>D151+0.0011</f>
        <v>0.87609999999999999</v>
      </c>
      <c r="F151" s="13">
        <f>E151+0.0011</f>
        <v>0.87719999999999998</v>
      </c>
      <c r="G151" s="13">
        <f>F151+0.0011</f>
        <v>0.87829999999999997</v>
      </c>
      <c r="H151" s="13">
        <f>G151+0.0011</f>
        <v>0.87939999999999996</v>
      </c>
      <c r="I151" s="13">
        <f>H151+0.0011</f>
        <v>0.88049999999999995</v>
      </c>
      <c r="J151" s="13">
        <f>I151+0.0011</f>
        <v>0.88159999999999994</v>
      </c>
      <c r="K151" s="13">
        <f>J151+0.0011</f>
        <v>0.88269999999999993</v>
      </c>
      <c r="L151" s="13">
        <f>K151+0.0011</f>
        <v>0.88379999999999992</v>
      </c>
      <c r="M151" s="13">
        <f>L151+0.0011</f>
        <v>0.88489999999999991</v>
      </c>
      <c r="N151" s="13">
        <f>M151+0.0011</f>
        <v>0.8859999999999999</v>
      </c>
    </row>
    <row r="152" spans="2:17" x14ac:dyDescent="0.35">
      <c r="D152" s="16">
        <v>0.89583333333333337</v>
      </c>
      <c r="E152" s="13">
        <f>D152+0.0011</f>
        <v>0.89693333333333336</v>
      </c>
      <c r="F152" s="13">
        <f>E152+0.0011</f>
        <v>0.89803333333333335</v>
      </c>
      <c r="G152" s="13">
        <f>F152+0.0011</f>
        <v>0.89913333333333334</v>
      </c>
      <c r="H152" s="13">
        <f>G152+0.0011</f>
        <v>0.90023333333333333</v>
      </c>
      <c r="I152" s="13">
        <f>H152+0.0011</f>
        <v>0.90133333333333332</v>
      </c>
      <c r="J152" s="13">
        <f>I152+0.0011</f>
        <v>0.90243333333333331</v>
      </c>
      <c r="K152" s="13">
        <f>J152+0.0011</f>
        <v>0.9035333333333333</v>
      </c>
      <c r="L152" s="13">
        <f>K152+0.0011</f>
        <v>0.90463333333333329</v>
      </c>
      <c r="M152" s="13">
        <f>L152+0.0011</f>
        <v>0.90573333333333328</v>
      </c>
      <c r="N152" s="13">
        <f>M152+0.0011</f>
        <v>0.90683333333333327</v>
      </c>
    </row>
    <row r="153" spans="2:17" x14ac:dyDescent="0.35">
      <c r="D153" s="13">
        <v>0.91666666666666663</v>
      </c>
      <c r="E153" s="13">
        <f>D153+0.0011</f>
        <v>0.91776666666666662</v>
      </c>
      <c r="F153" s="13">
        <f>E153+0.0011</f>
        <v>0.91886666666666661</v>
      </c>
      <c r="G153" s="13">
        <f>F153+0.0011</f>
        <v>0.9199666666666666</v>
      </c>
      <c r="H153" s="13">
        <f>G153+0.0011</f>
        <v>0.92106666666666659</v>
      </c>
      <c r="I153" s="13">
        <f>H153+0.0011</f>
        <v>0.92216666666666658</v>
      </c>
      <c r="J153" s="13">
        <f>I153+0.0011</f>
        <v>0.92326666666666657</v>
      </c>
      <c r="K153" s="13">
        <f>J153+0.0011</f>
        <v>0.92436666666666656</v>
      </c>
      <c r="L153" s="13">
        <f>K153+0.0011</f>
        <v>0.92546666666666655</v>
      </c>
      <c r="M153" s="13">
        <f>L153+0.0011</f>
        <v>0.92656666666666654</v>
      </c>
      <c r="N153" s="13">
        <f>M153+0.0011</f>
        <v>0.92766666666666653</v>
      </c>
    </row>
    <row r="154" spans="2:17" x14ac:dyDescent="0.35">
      <c r="D154" s="16">
        <v>0.9375</v>
      </c>
      <c r="E154" s="13">
        <f>D154+0.0011</f>
        <v>0.93859999999999999</v>
      </c>
      <c r="F154" s="13">
        <f>E154+0.0011</f>
        <v>0.93969999999999998</v>
      </c>
      <c r="G154" s="13">
        <f>F154+0.0011</f>
        <v>0.94079999999999997</v>
      </c>
      <c r="H154" s="13">
        <f>G154+0.0011</f>
        <v>0.94189999999999996</v>
      </c>
      <c r="I154" s="13">
        <f>H154+0.0011</f>
        <v>0.94299999999999995</v>
      </c>
      <c r="J154" s="13">
        <f>I154+0.0011</f>
        <v>0.94409999999999994</v>
      </c>
      <c r="K154" s="13">
        <f>J154+0.0011</f>
        <v>0.94519999999999993</v>
      </c>
      <c r="L154" s="13">
        <f>K154+0.0011</f>
        <v>0.94629999999999992</v>
      </c>
      <c r="M154" s="13">
        <f>L154+0.0011</f>
        <v>0.94739999999999991</v>
      </c>
      <c r="N154" s="13">
        <f>M154+0.0011</f>
        <v>0.9484999999999999</v>
      </c>
    </row>
    <row r="155" spans="2:17" x14ac:dyDescent="0.35">
      <c r="D155" s="13">
        <v>0.9375</v>
      </c>
      <c r="E155" s="13">
        <f>D155+0.0011</f>
        <v>0.93859999999999999</v>
      </c>
      <c r="F155" s="13">
        <f>E155+0.0011</f>
        <v>0.93969999999999998</v>
      </c>
      <c r="G155" s="13">
        <f>F155+0.0011</f>
        <v>0.94079999999999997</v>
      </c>
      <c r="H155" s="13">
        <f>G155+0.0011</f>
        <v>0.94189999999999996</v>
      </c>
      <c r="I155" s="13">
        <f>H155+0.0011</f>
        <v>0.94299999999999995</v>
      </c>
      <c r="J155" s="13">
        <f>I155+0.0011</f>
        <v>0.94409999999999994</v>
      </c>
      <c r="K155" s="13">
        <f>J155+0.0011</f>
        <v>0.94519999999999993</v>
      </c>
      <c r="L155" s="13">
        <f>K155+0.0011</f>
        <v>0.94629999999999992</v>
      </c>
      <c r="M155" s="13">
        <f>L155+0.0011</f>
        <v>0.94739999999999991</v>
      </c>
      <c r="N155" s="13">
        <f>M155+0.0011</f>
        <v>0.9484999999999999</v>
      </c>
    </row>
    <row r="157" spans="2:17" ht="29" x14ac:dyDescent="0.35">
      <c r="B157" s="30" t="s">
        <v>103</v>
      </c>
      <c r="C157" s="23" t="s">
        <v>18</v>
      </c>
      <c r="D157" s="15" t="s">
        <v>1</v>
      </c>
      <c r="E157" s="15" t="s">
        <v>2</v>
      </c>
      <c r="F157" s="15" t="s">
        <v>3</v>
      </c>
      <c r="G157" s="15" t="s">
        <v>4</v>
      </c>
      <c r="H157" s="15" t="s">
        <v>5</v>
      </c>
      <c r="I157" s="15" t="s">
        <v>6</v>
      </c>
      <c r="J157" s="15" t="s">
        <v>7</v>
      </c>
      <c r="K157" s="15" t="s">
        <v>8</v>
      </c>
      <c r="L157" s="15" t="s">
        <v>9</v>
      </c>
      <c r="M157" s="15" t="s">
        <v>10</v>
      </c>
      <c r="N157" s="15" t="s">
        <v>11</v>
      </c>
      <c r="O157" s="15" t="s">
        <v>27</v>
      </c>
      <c r="P157" s="15" t="s">
        <v>39</v>
      </c>
      <c r="Q157" s="15" t="s">
        <v>0</v>
      </c>
    </row>
    <row r="158" spans="2:17" x14ac:dyDescent="0.35">
      <c r="B158" s="23"/>
      <c r="C158" s="23" t="s">
        <v>15</v>
      </c>
      <c r="D158" s="15">
        <v>1001</v>
      </c>
      <c r="E158" s="15">
        <v>1002</v>
      </c>
      <c r="F158" s="15">
        <v>1003</v>
      </c>
      <c r="G158" s="15">
        <v>1004</v>
      </c>
      <c r="H158" s="15">
        <v>1005</v>
      </c>
      <c r="I158" s="15">
        <v>1006</v>
      </c>
      <c r="J158" s="15">
        <v>1007</v>
      </c>
      <c r="K158" s="15">
        <v>1008</v>
      </c>
      <c r="L158" s="15">
        <v>1009</v>
      </c>
      <c r="M158" s="15">
        <v>1010</v>
      </c>
      <c r="N158" s="15">
        <v>2039</v>
      </c>
      <c r="O158" s="15">
        <v>2040</v>
      </c>
      <c r="P158" s="15">
        <v>2000</v>
      </c>
      <c r="Q158" s="15">
        <v>3000</v>
      </c>
    </row>
    <row r="159" spans="2:17" x14ac:dyDescent="0.35">
      <c r="B159" s="23"/>
      <c r="C159" s="23" t="s">
        <v>16</v>
      </c>
      <c r="D159" s="15">
        <v>22.962156</v>
      </c>
      <c r="E159" s="15">
        <v>22.960114000000001</v>
      </c>
      <c r="F159" s="15">
        <v>22.958273999999999</v>
      </c>
      <c r="G159" s="15">
        <v>22.956443</v>
      </c>
      <c r="H159" s="15">
        <v>22.954204000000001</v>
      </c>
      <c r="I159" s="15">
        <v>22.950849999999999</v>
      </c>
      <c r="J159" s="15">
        <v>22.949732000000001</v>
      </c>
      <c r="K159" s="15">
        <v>22.947340000000001</v>
      </c>
      <c r="L159" s="15">
        <v>22.944804000000001</v>
      </c>
      <c r="M159" s="15">
        <v>22.943355</v>
      </c>
      <c r="N159" s="15">
        <v>22.939962999999999</v>
      </c>
      <c r="O159" s="15">
        <v>22.936033999999999</v>
      </c>
      <c r="P159" s="15">
        <v>22.933332</v>
      </c>
      <c r="Q159" s="15">
        <v>22.932272999999999</v>
      </c>
    </row>
    <row r="160" spans="2:17" x14ac:dyDescent="0.35">
      <c r="B160" s="23"/>
      <c r="C160" s="23" t="s">
        <v>17</v>
      </c>
      <c r="D160" s="15">
        <v>39.353158999999998</v>
      </c>
      <c r="E160" s="15">
        <v>39.354593000000001</v>
      </c>
      <c r="F160" s="15">
        <v>39.355569000000003</v>
      </c>
      <c r="G160" s="15">
        <v>39.356484000000002</v>
      </c>
      <c r="H160" s="15">
        <v>39.357588999999997</v>
      </c>
      <c r="I160" s="15">
        <v>39.358386000000003</v>
      </c>
      <c r="J160" s="15">
        <v>39.358961000000001</v>
      </c>
      <c r="K160" s="15">
        <v>39.360163999999997</v>
      </c>
      <c r="L160" s="15">
        <v>39.361426999999999</v>
      </c>
      <c r="M160" s="15">
        <v>39.362197000000002</v>
      </c>
      <c r="N160" s="15">
        <v>39.362247000000004</v>
      </c>
      <c r="O160" s="15">
        <v>39.361262000000004</v>
      </c>
      <c r="P160" s="15">
        <v>39.360754</v>
      </c>
      <c r="Q160" s="15">
        <v>39.361378999999999</v>
      </c>
    </row>
    <row r="161" spans="3:17" x14ac:dyDescent="0.35">
      <c r="C161" s="23" t="s">
        <v>19</v>
      </c>
      <c r="D161" s="16">
        <v>0.28515555555555605</v>
      </c>
      <c r="E161" s="16">
        <v>0.28595555555555607</v>
      </c>
      <c r="F161" s="16">
        <v>0.2867555555555561</v>
      </c>
      <c r="G161" s="16">
        <v>0.28755555555555612</v>
      </c>
      <c r="H161" s="16">
        <v>0.28835555555555614</v>
      </c>
      <c r="I161" s="16">
        <v>0.28915555555555617</v>
      </c>
      <c r="J161" s="16">
        <v>0.28995555555555619</v>
      </c>
      <c r="K161" s="16">
        <v>0.29075555555555621</v>
      </c>
      <c r="L161" s="16">
        <v>0.29155555555555623</v>
      </c>
      <c r="M161" s="16">
        <v>0.29235555555555626</v>
      </c>
      <c r="N161" s="16">
        <v>0.29315555555555628</v>
      </c>
      <c r="O161" s="16">
        <v>0.2939555555555563</v>
      </c>
      <c r="P161" s="16">
        <v>0.29475555555555633</v>
      </c>
      <c r="Q161" s="16">
        <v>0.29555555555555635</v>
      </c>
    </row>
    <row r="162" spans="3:17" x14ac:dyDescent="0.35">
      <c r="D162" s="16">
        <v>0.30216666666666719</v>
      </c>
      <c r="E162" s="16">
        <v>0.34151111111111165</v>
      </c>
      <c r="F162" s="16">
        <v>0.34231111111111168</v>
      </c>
      <c r="G162" s="16">
        <v>0.3431111111111117</v>
      </c>
      <c r="H162" s="16">
        <v>0.34391111111111172</v>
      </c>
      <c r="I162" s="16">
        <v>0.34471111111111175</v>
      </c>
      <c r="J162" s="16">
        <v>0.34551111111111177</v>
      </c>
      <c r="K162" s="16">
        <v>0.34631111111111179</v>
      </c>
      <c r="L162" s="16">
        <v>0.34711111111111181</v>
      </c>
      <c r="M162" s="16">
        <v>0.34791111111111184</v>
      </c>
      <c r="N162" s="16">
        <v>0.34871111111111186</v>
      </c>
      <c r="O162" s="16">
        <v>0.34951111111111188</v>
      </c>
      <c r="P162" s="16">
        <v>0.35031111111111191</v>
      </c>
      <c r="Q162" s="16">
        <v>0.35111111111111193</v>
      </c>
    </row>
    <row r="163" spans="3:17" x14ac:dyDescent="0.35">
      <c r="D163" s="16">
        <v>0.32300000000000051</v>
      </c>
      <c r="E163" s="16">
        <v>0.35540000000000055</v>
      </c>
      <c r="F163" s="16">
        <v>0.35620000000000057</v>
      </c>
      <c r="G163" s="16">
        <v>0.35700000000000059</v>
      </c>
      <c r="H163" s="16">
        <v>0.35780000000000062</v>
      </c>
      <c r="I163" s="16">
        <v>0.35860000000000064</v>
      </c>
      <c r="J163" s="16">
        <v>0.35940000000000066</v>
      </c>
      <c r="K163" s="16">
        <v>0.36020000000000069</v>
      </c>
      <c r="L163" s="16">
        <v>0.36100000000000071</v>
      </c>
      <c r="M163" s="16">
        <v>0.36180000000000073</v>
      </c>
      <c r="N163" s="16">
        <v>0.36260000000000076</v>
      </c>
      <c r="O163" s="16">
        <v>0.36340000000000078</v>
      </c>
      <c r="P163" s="16">
        <v>0.3642000000000008</v>
      </c>
      <c r="Q163" s="16">
        <v>0.36500000000000082</v>
      </c>
    </row>
    <row r="164" spans="3:17" x14ac:dyDescent="0.35">
      <c r="D164" s="16">
        <v>0.34071111111111163</v>
      </c>
      <c r="E164" s="16">
        <v>0.38317777777777828</v>
      </c>
      <c r="F164" s="16">
        <v>0.38397777777777831</v>
      </c>
      <c r="G164" s="16">
        <v>0.38477777777777833</v>
      </c>
      <c r="H164" s="16">
        <v>0.38557777777777835</v>
      </c>
      <c r="I164" s="16">
        <v>0.38637777777777838</v>
      </c>
      <c r="J164" s="16">
        <v>0.3871777777777784</v>
      </c>
      <c r="K164" s="16">
        <v>0.38797777777777842</v>
      </c>
      <c r="L164" s="16">
        <v>0.38877777777777844</v>
      </c>
      <c r="M164" s="16">
        <v>0.38957777777777847</v>
      </c>
      <c r="N164" s="16">
        <v>0.39037777777777849</v>
      </c>
      <c r="O164" s="16">
        <v>0.39117777777777851</v>
      </c>
      <c r="P164" s="16">
        <v>0.39197777777777854</v>
      </c>
      <c r="Q164" s="16">
        <v>0.39277777777777856</v>
      </c>
    </row>
    <row r="165" spans="3:17" x14ac:dyDescent="0.35">
      <c r="D165" s="16">
        <v>0.35460000000000053</v>
      </c>
      <c r="E165" s="16">
        <v>0.39706666666666723</v>
      </c>
      <c r="F165" s="16">
        <v>0.39786666666666726</v>
      </c>
      <c r="G165" s="16">
        <v>0.39866666666666728</v>
      </c>
      <c r="H165" s="16">
        <v>0.3994666666666673</v>
      </c>
      <c r="I165" s="16">
        <v>0.40026666666666733</v>
      </c>
      <c r="J165" s="16">
        <v>0.40106666666666735</v>
      </c>
      <c r="K165" s="16">
        <v>0.40186666666666737</v>
      </c>
      <c r="L165" s="16">
        <v>0.40266666666666739</v>
      </c>
      <c r="M165" s="16">
        <v>0.40346666666666742</v>
      </c>
      <c r="N165" s="16">
        <v>0.40426666666666744</v>
      </c>
      <c r="O165" s="16">
        <v>0.40506666666666746</v>
      </c>
      <c r="P165" s="16">
        <v>0.40586666666666749</v>
      </c>
      <c r="Q165" s="16">
        <v>0.40666666666666751</v>
      </c>
    </row>
    <row r="166" spans="3:17" x14ac:dyDescent="0.35">
      <c r="D166" s="16">
        <v>0.3681388888888894</v>
      </c>
      <c r="E166" s="16">
        <v>0.42484444444444497</v>
      </c>
      <c r="F166" s="16">
        <v>0.42564444444444499</v>
      </c>
      <c r="G166" s="16">
        <v>0.42644444444444501</v>
      </c>
      <c r="H166" s="16">
        <v>0.42724444444444504</v>
      </c>
      <c r="I166" s="16">
        <v>0.42804444444444506</v>
      </c>
      <c r="J166" s="16">
        <v>0.42884444444444508</v>
      </c>
      <c r="K166" s="16">
        <v>0.42964444444444511</v>
      </c>
      <c r="L166" s="16">
        <v>0.43044444444444513</v>
      </c>
      <c r="M166" s="16">
        <v>0.43124444444444515</v>
      </c>
      <c r="N166" s="16">
        <v>0.43204444444444517</v>
      </c>
      <c r="O166" s="16">
        <v>0.4328444444444452</v>
      </c>
      <c r="P166" s="16">
        <v>0.43364444444444522</v>
      </c>
      <c r="Q166" s="16">
        <v>0.43444444444444524</v>
      </c>
    </row>
    <row r="167" spans="3:17" x14ac:dyDescent="0.35">
      <c r="D167" s="16">
        <v>0.38237777777777826</v>
      </c>
      <c r="E167" s="16">
        <v>0.43873333333333386</v>
      </c>
      <c r="F167" s="16">
        <v>0.43953333333333389</v>
      </c>
      <c r="G167" s="16">
        <v>0.44033333333333391</v>
      </c>
      <c r="H167" s="16">
        <v>0.44113333333333393</v>
      </c>
      <c r="I167" s="16">
        <v>0.44193333333333396</v>
      </c>
      <c r="J167" s="16">
        <v>0.44273333333333398</v>
      </c>
      <c r="K167" s="16">
        <v>0.443533333333334</v>
      </c>
      <c r="L167" s="16">
        <v>0.44433333333333402</v>
      </c>
      <c r="M167" s="16">
        <v>0.44513333333333405</v>
      </c>
      <c r="N167" s="16">
        <v>0.44593333333333407</v>
      </c>
      <c r="O167" s="16">
        <v>0.44673333333333409</v>
      </c>
      <c r="P167" s="16">
        <v>0.44753333333333412</v>
      </c>
      <c r="Q167" s="16">
        <v>0.44833333333333414</v>
      </c>
    </row>
    <row r="168" spans="3:17" x14ac:dyDescent="0.35">
      <c r="D168" s="16">
        <v>0.39626666666666721</v>
      </c>
      <c r="E168" s="16">
        <v>0.46651111111111165</v>
      </c>
      <c r="F168" s="16">
        <v>0.46731111111111168</v>
      </c>
      <c r="G168" s="16">
        <v>0.4681111111111117</v>
      </c>
      <c r="H168" s="16">
        <v>0.46891111111111172</v>
      </c>
      <c r="I168" s="16">
        <v>0.46971111111111175</v>
      </c>
      <c r="J168" s="16">
        <v>0.47051111111111177</v>
      </c>
      <c r="K168" s="16">
        <v>0.47131111111111179</v>
      </c>
      <c r="L168" s="16">
        <v>0.47211111111111181</v>
      </c>
      <c r="M168" s="16">
        <v>0.47291111111111184</v>
      </c>
      <c r="N168" s="16">
        <v>0.47371111111111186</v>
      </c>
      <c r="O168" s="16">
        <v>0.47451111111111188</v>
      </c>
      <c r="P168" s="16">
        <v>0.47531111111111191</v>
      </c>
      <c r="Q168" s="16">
        <v>0.47611111111111193</v>
      </c>
    </row>
    <row r="169" spans="3:17" x14ac:dyDescent="0.35">
      <c r="D169" s="16">
        <v>0.40980555555555609</v>
      </c>
      <c r="E169" s="16">
        <v>0.48040000000000055</v>
      </c>
      <c r="F169" s="16">
        <v>0.48120000000000057</v>
      </c>
      <c r="G169" s="16">
        <v>0.48200000000000059</v>
      </c>
      <c r="H169" s="16">
        <v>0.48280000000000062</v>
      </c>
      <c r="I169" s="16">
        <v>0.48360000000000064</v>
      </c>
      <c r="J169" s="16">
        <v>0.48440000000000066</v>
      </c>
      <c r="K169" s="16">
        <v>0.48520000000000069</v>
      </c>
      <c r="L169" s="16">
        <v>0.48600000000000071</v>
      </c>
      <c r="M169" s="16">
        <v>0.48680000000000073</v>
      </c>
      <c r="N169" s="16">
        <v>0.48760000000000076</v>
      </c>
      <c r="O169" s="16">
        <v>0.48840000000000078</v>
      </c>
      <c r="P169" s="16">
        <v>0.4892000000000008</v>
      </c>
      <c r="Q169" s="16">
        <v>0.49000000000000082</v>
      </c>
    </row>
    <row r="170" spans="3:17" x14ac:dyDescent="0.35">
      <c r="D170" s="16">
        <v>0.42404444444444495</v>
      </c>
      <c r="E170" s="16">
        <v>0.50817777777777706</v>
      </c>
      <c r="F170" s="16">
        <v>0.50897777777777709</v>
      </c>
      <c r="G170" s="16">
        <v>0.50977777777777711</v>
      </c>
      <c r="H170" s="16">
        <v>0.51057777777777713</v>
      </c>
      <c r="I170" s="16">
        <v>0.51137777777777715</v>
      </c>
      <c r="J170" s="16">
        <v>0.51217777777777718</v>
      </c>
      <c r="K170" s="16">
        <v>0.5129777777777772</v>
      </c>
      <c r="L170" s="16">
        <v>0.51377777777777722</v>
      </c>
      <c r="M170" s="16">
        <v>0.51457777777777725</v>
      </c>
      <c r="N170" s="16">
        <v>0.51537777777777727</v>
      </c>
      <c r="O170" s="16">
        <v>0.51617777777777729</v>
      </c>
      <c r="P170" s="16">
        <v>0.51697777777777731</v>
      </c>
      <c r="Q170" s="16">
        <v>0.51777777777777734</v>
      </c>
    </row>
    <row r="171" spans="3:17" x14ac:dyDescent="0.35">
      <c r="D171" s="16">
        <v>0.43793333333333384</v>
      </c>
      <c r="E171" s="16">
        <v>0.52206666666666546</v>
      </c>
      <c r="F171" s="16">
        <v>0.52286666666666548</v>
      </c>
      <c r="G171" s="16">
        <v>0.5236666666666655</v>
      </c>
      <c r="H171" s="16">
        <v>0.52446666666666553</v>
      </c>
      <c r="I171" s="16">
        <v>0.52526666666666555</v>
      </c>
      <c r="J171" s="16">
        <v>0.52606666666666557</v>
      </c>
      <c r="K171" s="16">
        <v>0.5268666666666656</v>
      </c>
      <c r="L171" s="16">
        <v>0.52766666666666562</v>
      </c>
      <c r="M171" s="16">
        <v>0.52846666666666564</v>
      </c>
      <c r="N171" s="16">
        <v>0.52926666666666566</v>
      </c>
      <c r="O171" s="16">
        <v>0.53006666666666569</v>
      </c>
      <c r="P171" s="16">
        <v>0.53086666666666571</v>
      </c>
      <c r="Q171" s="16">
        <v>0.53166666666666573</v>
      </c>
    </row>
    <row r="172" spans="3:17" x14ac:dyDescent="0.35">
      <c r="D172" s="16">
        <v>0.45147222222222277</v>
      </c>
      <c r="E172" s="16">
        <v>0.54984444444444325</v>
      </c>
      <c r="F172" s="16">
        <v>0.55064444444444327</v>
      </c>
      <c r="G172" s="16">
        <v>0.55144444444444329</v>
      </c>
      <c r="H172" s="16">
        <v>0.55224444444444332</v>
      </c>
      <c r="I172" s="16">
        <v>0.55304444444444334</v>
      </c>
      <c r="J172" s="16">
        <v>0.55384444444444336</v>
      </c>
      <c r="K172" s="16">
        <v>0.55464444444444339</v>
      </c>
      <c r="L172" s="16">
        <v>0.55544444444444341</v>
      </c>
      <c r="M172" s="16">
        <v>0.55624444444444343</v>
      </c>
      <c r="N172" s="16">
        <v>0.55704444444444345</v>
      </c>
      <c r="O172" s="16">
        <v>0.55784444444444348</v>
      </c>
      <c r="P172" s="16">
        <v>0.5586444444444435</v>
      </c>
      <c r="Q172" s="16">
        <v>0.55944444444444352</v>
      </c>
    </row>
    <row r="173" spans="3:17" x14ac:dyDescent="0.35">
      <c r="D173" s="16">
        <v>0.46571111111111163</v>
      </c>
      <c r="E173" s="16">
        <v>0.5637333333333322</v>
      </c>
      <c r="F173" s="16">
        <v>0.56453333333333222</v>
      </c>
      <c r="G173" s="16">
        <v>0.56533333333333224</v>
      </c>
      <c r="H173" s="16">
        <v>0.56613333333333227</v>
      </c>
      <c r="I173" s="16">
        <v>0.56693333333333229</v>
      </c>
      <c r="J173" s="16">
        <v>0.56773333333333231</v>
      </c>
      <c r="K173" s="16">
        <v>0.56853333333333234</v>
      </c>
      <c r="L173" s="16">
        <v>0.56933333333333236</v>
      </c>
      <c r="M173" s="16">
        <v>0.57013333333333238</v>
      </c>
      <c r="N173" s="16">
        <v>0.5709333333333324</v>
      </c>
      <c r="O173" s="16">
        <v>0.57173333333333243</v>
      </c>
      <c r="P173" s="16">
        <v>0.57253333333333245</v>
      </c>
      <c r="Q173" s="16">
        <v>0.57333333333333247</v>
      </c>
    </row>
    <row r="174" spans="3:17" x14ac:dyDescent="0.35">
      <c r="D174" s="16">
        <v>0.47960000000000053</v>
      </c>
      <c r="E174" s="16">
        <v>0.59151111111110988</v>
      </c>
      <c r="F174" s="16">
        <v>0.5923111111111099</v>
      </c>
      <c r="G174" s="16">
        <v>0.59311111111110992</v>
      </c>
      <c r="H174" s="16">
        <v>0.59391111111110995</v>
      </c>
      <c r="I174" s="16">
        <v>0.59471111111110997</v>
      </c>
      <c r="J174" s="16">
        <v>0.59551111111110999</v>
      </c>
      <c r="K174" s="16">
        <v>0.59631111111111001</v>
      </c>
      <c r="L174" s="16">
        <v>0.59711111111111004</v>
      </c>
      <c r="M174" s="16">
        <v>0.59791111111111006</v>
      </c>
      <c r="N174" s="16">
        <v>0.59871111111111008</v>
      </c>
      <c r="O174" s="16">
        <v>0.59951111111111011</v>
      </c>
      <c r="P174" s="16">
        <v>0.60031111111111013</v>
      </c>
      <c r="Q174" s="16">
        <v>0.60111111111111015</v>
      </c>
    </row>
    <row r="175" spans="3:17" x14ac:dyDescent="0.35">
      <c r="D175" s="16">
        <v>0.4931388888888894</v>
      </c>
      <c r="E175" s="16">
        <v>0.60539999999999883</v>
      </c>
      <c r="F175" s="16">
        <v>0.60619999999999885</v>
      </c>
      <c r="G175" s="16">
        <v>0.60699999999999887</v>
      </c>
      <c r="H175" s="16">
        <v>0.6077999999999989</v>
      </c>
      <c r="I175" s="16">
        <v>0.60859999999999892</v>
      </c>
      <c r="J175" s="16">
        <v>0.60939999999999894</v>
      </c>
      <c r="K175" s="16">
        <v>0.61019999999999897</v>
      </c>
      <c r="L175" s="16">
        <v>0.61099999999999899</v>
      </c>
      <c r="M175" s="16">
        <v>0.61179999999999901</v>
      </c>
      <c r="N175" s="16">
        <v>0.61259999999999903</v>
      </c>
      <c r="O175" s="16">
        <v>0.61339999999999906</v>
      </c>
      <c r="P175" s="16">
        <v>0.61419999999999908</v>
      </c>
      <c r="Q175" s="16">
        <v>0.6149999999999991</v>
      </c>
    </row>
    <row r="176" spans="3:17" x14ac:dyDescent="0.35">
      <c r="D176" s="16">
        <v>0.50737777777777704</v>
      </c>
      <c r="E176" s="16">
        <v>0.63664999999999883</v>
      </c>
      <c r="F176" s="16">
        <v>0.63744999999999885</v>
      </c>
      <c r="G176" s="16">
        <v>0.63824999999999887</v>
      </c>
      <c r="H176" s="16">
        <v>0.6390499999999989</v>
      </c>
      <c r="I176" s="16">
        <v>0.63984999999999892</v>
      </c>
      <c r="J176" s="16">
        <v>0.64064999999999894</v>
      </c>
      <c r="K176" s="16">
        <v>0.64144999999999897</v>
      </c>
      <c r="L176" s="16">
        <v>0.64224999999999899</v>
      </c>
      <c r="M176" s="16">
        <v>0.64304999999999901</v>
      </c>
      <c r="N176" s="16">
        <v>0.64384999999999903</v>
      </c>
      <c r="O176" s="16">
        <v>0.64464999999999906</v>
      </c>
      <c r="P176" s="16">
        <v>0.64544999999999908</v>
      </c>
      <c r="Q176" s="16">
        <v>0.6462499999999991</v>
      </c>
    </row>
    <row r="177" spans="4:17" x14ac:dyDescent="0.35">
      <c r="D177" s="16">
        <v>0.52126666666666543</v>
      </c>
      <c r="E177" s="16">
        <v>0.65401111111110988</v>
      </c>
      <c r="F177" s="16">
        <v>0.6548111111111099</v>
      </c>
      <c r="G177" s="16">
        <v>0.65561111111110992</v>
      </c>
      <c r="H177" s="16">
        <v>0.65641111111110995</v>
      </c>
      <c r="I177" s="16">
        <v>0.65721111111110997</v>
      </c>
      <c r="J177" s="16">
        <v>0.65801111111110999</v>
      </c>
      <c r="K177" s="16">
        <v>0.65881111111111001</v>
      </c>
      <c r="L177" s="16">
        <v>0.65961111111111004</v>
      </c>
      <c r="M177" s="16">
        <v>0.66041111111111006</v>
      </c>
      <c r="N177" s="16">
        <v>0.66121111111111008</v>
      </c>
      <c r="O177" s="16">
        <v>0.66201111111111011</v>
      </c>
      <c r="P177" s="16">
        <v>0.66281111111111013</v>
      </c>
      <c r="Q177" s="16">
        <v>0.66361111111111015</v>
      </c>
    </row>
    <row r="178" spans="4:17" x14ac:dyDescent="0.35">
      <c r="D178" s="16">
        <v>0.53480555555555442</v>
      </c>
      <c r="E178" s="16">
        <v>0.6887333333333322</v>
      </c>
      <c r="F178" s="16">
        <v>0.68953333333333222</v>
      </c>
      <c r="G178" s="16">
        <v>0.69033333333333224</v>
      </c>
      <c r="H178" s="16">
        <v>0.69113333333333227</v>
      </c>
      <c r="I178" s="16">
        <v>0.69193333333333229</v>
      </c>
      <c r="J178" s="16">
        <v>0.69273333333333231</v>
      </c>
      <c r="K178" s="16">
        <v>0.69353333333333234</v>
      </c>
      <c r="L178" s="16">
        <v>0.69433333333333236</v>
      </c>
      <c r="M178" s="16">
        <v>0.69513333333333238</v>
      </c>
      <c r="N178" s="16">
        <v>0.6959333333333324</v>
      </c>
      <c r="O178" s="16">
        <v>0.69673333333333243</v>
      </c>
      <c r="P178" s="16">
        <v>0.69753333333333245</v>
      </c>
      <c r="Q178" s="16">
        <v>0.69833333333333247</v>
      </c>
    </row>
    <row r="179" spans="4:17" x14ac:dyDescent="0.35">
      <c r="D179" s="16">
        <v>0.54904444444444322</v>
      </c>
      <c r="E179" s="16">
        <v>0.7234555555555543</v>
      </c>
      <c r="F179" s="16">
        <v>0.72425555555555432</v>
      </c>
      <c r="G179" s="16">
        <v>0.72505555555555434</v>
      </c>
      <c r="H179" s="16">
        <v>0.72585555555555437</v>
      </c>
      <c r="I179" s="16">
        <v>0.72665555555555439</v>
      </c>
      <c r="J179" s="16">
        <v>0.72745555555555441</v>
      </c>
      <c r="K179" s="16">
        <v>0.72825555555555443</v>
      </c>
      <c r="L179" s="16">
        <v>0.72905555555555446</v>
      </c>
      <c r="M179" s="16">
        <v>0.72985555555555448</v>
      </c>
      <c r="N179" s="16">
        <v>0.7306555555555545</v>
      </c>
      <c r="O179" s="16">
        <v>0.73145555555555453</v>
      </c>
      <c r="P179" s="16">
        <v>0.73225555555555455</v>
      </c>
      <c r="Q179" s="16">
        <v>0.73305555555555457</v>
      </c>
    </row>
    <row r="180" spans="4:17" x14ac:dyDescent="0.35">
      <c r="D180" s="16">
        <v>0.56293333333333218</v>
      </c>
      <c r="E180" s="16">
        <v>0.76512222222222104</v>
      </c>
      <c r="F180" s="16">
        <v>0.76592222222222106</v>
      </c>
      <c r="G180" s="16">
        <v>0.76672222222222108</v>
      </c>
      <c r="H180" s="16">
        <v>0.76752222222222111</v>
      </c>
      <c r="I180" s="16">
        <v>0.76832222222222113</v>
      </c>
      <c r="J180" s="16">
        <v>0.76912222222222115</v>
      </c>
      <c r="K180" s="16">
        <v>0.76992222222222118</v>
      </c>
      <c r="L180" s="16">
        <v>0.7707222222222212</v>
      </c>
      <c r="M180" s="16">
        <v>0.77152222222222122</v>
      </c>
      <c r="N180" s="16">
        <v>0.77232222222222124</v>
      </c>
      <c r="O180" s="16">
        <v>0.77312222222222127</v>
      </c>
      <c r="P180" s="16">
        <v>0.77392222222222129</v>
      </c>
      <c r="Q180" s="16">
        <v>0.77472222222222131</v>
      </c>
    </row>
    <row r="181" spans="4:17" x14ac:dyDescent="0.35">
      <c r="D181" s="16">
        <v>0.57647222222222105</v>
      </c>
      <c r="E181" s="16">
        <v>0.80678888888888767</v>
      </c>
      <c r="F181" s="16">
        <v>0.80758888888888769</v>
      </c>
      <c r="G181" s="16">
        <v>0.80838888888888771</v>
      </c>
      <c r="H181" s="16">
        <v>0.80918888888888774</v>
      </c>
      <c r="I181" s="16">
        <v>0.80998888888888776</v>
      </c>
      <c r="J181" s="16">
        <v>0.81078888888888778</v>
      </c>
      <c r="K181" s="16">
        <v>0.8115888888888878</v>
      </c>
      <c r="L181" s="16">
        <v>0.81238888888888783</v>
      </c>
      <c r="M181" s="16">
        <v>0.81318888888888785</v>
      </c>
      <c r="N181" s="16">
        <v>0.81398888888888787</v>
      </c>
      <c r="O181" s="16">
        <v>0.8147888888888879</v>
      </c>
      <c r="P181" s="16">
        <v>0.81558888888888792</v>
      </c>
      <c r="Q181" s="16">
        <v>0.81638888888888794</v>
      </c>
    </row>
    <row r="182" spans="4:17" x14ac:dyDescent="0.35">
      <c r="D182" s="16">
        <v>0.59071111111110985</v>
      </c>
      <c r="E182" s="16">
        <v>0.8484555555555543</v>
      </c>
      <c r="F182" s="16">
        <v>0.84925555555555432</v>
      </c>
      <c r="G182" s="16">
        <v>0.85005555555555434</v>
      </c>
      <c r="H182" s="16">
        <v>0.85085555555555437</v>
      </c>
      <c r="I182" s="16">
        <v>0.85165555555555439</v>
      </c>
      <c r="J182" s="16">
        <v>0.85245555555555441</v>
      </c>
      <c r="K182" s="16">
        <v>0.85325555555555443</v>
      </c>
      <c r="L182" s="16">
        <v>0.85405555555555446</v>
      </c>
      <c r="M182" s="16">
        <v>0.85485555555555448</v>
      </c>
      <c r="N182" s="16">
        <v>0.8556555555555545</v>
      </c>
      <c r="O182" s="16">
        <v>0.85645555555555453</v>
      </c>
      <c r="P182" s="16">
        <v>0.85725555555555455</v>
      </c>
      <c r="Q182" s="16">
        <v>0.85805555555555457</v>
      </c>
    </row>
    <row r="183" spans="4:17" x14ac:dyDescent="0.35">
      <c r="D183" s="16">
        <v>0.60459999999999881</v>
      </c>
      <c r="E183" s="16">
        <v>0.88664999999999883</v>
      </c>
      <c r="F183" s="16">
        <v>0.88744999999999885</v>
      </c>
      <c r="G183" s="16">
        <v>0.88824999999999887</v>
      </c>
      <c r="H183" s="16">
        <v>0.8890499999999989</v>
      </c>
      <c r="I183" s="16">
        <v>0.88984999999999892</v>
      </c>
      <c r="J183" s="16">
        <v>0.89064999999999894</v>
      </c>
      <c r="K183" s="16">
        <v>0.89144999999999897</v>
      </c>
      <c r="L183" s="16">
        <v>0.89224999999999899</v>
      </c>
      <c r="M183" s="16">
        <v>0.89304999999999901</v>
      </c>
      <c r="N183" s="16">
        <v>0.89384999999999903</v>
      </c>
      <c r="O183" s="16">
        <v>0.89464999999999906</v>
      </c>
      <c r="P183" s="16">
        <v>0.89544999999999908</v>
      </c>
      <c r="Q183" s="16">
        <v>0.8962499999999991</v>
      </c>
    </row>
    <row r="184" spans="4:17" x14ac:dyDescent="0.35">
      <c r="D184" s="16">
        <v>0.61813888888888779</v>
      </c>
      <c r="E184" s="16">
        <v>0.92831666666666546</v>
      </c>
      <c r="F184" s="16">
        <v>0.92911666666666548</v>
      </c>
      <c r="G184" s="16">
        <v>0.9299166666666655</v>
      </c>
      <c r="H184" s="16">
        <v>0.93071666666666553</v>
      </c>
      <c r="I184" s="16">
        <v>0.93151666666666555</v>
      </c>
      <c r="J184" s="16">
        <v>0.93231666666666557</v>
      </c>
      <c r="K184" s="16">
        <v>0.9331166666666656</v>
      </c>
      <c r="L184" s="16">
        <v>0.93391666666666562</v>
      </c>
      <c r="M184" s="16">
        <v>0.93471666666666564</v>
      </c>
      <c r="N184" s="16">
        <v>0.93551666666666566</v>
      </c>
      <c r="O184" s="16">
        <v>0.93631666666666569</v>
      </c>
      <c r="P184" s="16">
        <v>0.93711666666666571</v>
      </c>
      <c r="Q184" s="16">
        <v>0.93791666666666573</v>
      </c>
    </row>
    <row r="185" spans="4:17" x14ac:dyDescent="0.35">
      <c r="D185" s="16">
        <v>0.63584999999999881</v>
      </c>
      <c r="E185" s="16">
        <v>0.30296666666666722</v>
      </c>
      <c r="F185" s="16">
        <v>0.30376666666666724</v>
      </c>
      <c r="G185" s="16">
        <v>0.30456666666666726</v>
      </c>
      <c r="H185" s="16">
        <v>0.30536666666666729</v>
      </c>
      <c r="I185" s="16">
        <v>0.30616666666666731</v>
      </c>
      <c r="J185" s="16">
        <v>0.30696666666666733</v>
      </c>
      <c r="K185" s="16">
        <v>0.30776666666666735</v>
      </c>
      <c r="L185" s="16">
        <v>0.30856666666666738</v>
      </c>
      <c r="M185" s="16">
        <v>0.3093666666666674</v>
      </c>
      <c r="N185" s="16">
        <v>0.31016666666666742</v>
      </c>
      <c r="O185" s="16">
        <v>0.31096666666666745</v>
      </c>
      <c r="P185" s="16">
        <v>0.31176666666666747</v>
      </c>
      <c r="Q185" s="16">
        <v>0.31256666666666749</v>
      </c>
    </row>
    <row r="186" spans="4:17" x14ac:dyDescent="0.35">
      <c r="D186" s="16">
        <v>0.65321111111110985</v>
      </c>
      <c r="E186" s="16">
        <v>0.32380000000000053</v>
      </c>
      <c r="F186" s="16">
        <v>0.32460000000000055</v>
      </c>
      <c r="G186" s="16">
        <v>0.32540000000000058</v>
      </c>
      <c r="H186" s="16">
        <v>0.3262000000000006</v>
      </c>
      <c r="I186" s="16">
        <v>0.32700000000000062</v>
      </c>
      <c r="J186" s="16">
        <v>0.32780000000000065</v>
      </c>
      <c r="K186" s="16">
        <v>0.32860000000000067</v>
      </c>
      <c r="L186" s="16">
        <v>0.32940000000000069</v>
      </c>
      <c r="M186" s="16">
        <v>0.33020000000000072</v>
      </c>
      <c r="N186" s="16">
        <v>0.33100000000000074</v>
      </c>
      <c r="O186" s="16">
        <v>0.33180000000000076</v>
      </c>
      <c r="P186" s="16">
        <v>0.33260000000000078</v>
      </c>
      <c r="Q186" s="16">
        <v>0.33340000000000081</v>
      </c>
    </row>
    <row r="187" spans="4:17" x14ac:dyDescent="0.35">
      <c r="D187" s="16">
        <v>0.67022222222222105</v>
      </c>
      <c r="E187" s="16">
        <v>0.36893888888888943</v>
      </c>
      <c r="F187" s="16">
        <v>0.36973888888888945</v>
      </c>
      <c r="G187" s="16">
        <v>0.37053888888888947</v>
      </c>
      <c r="H187" s="16">
        <v>0.3713388888888895</v>
      </c>
      <c r="I187" s="16">
        <v>0.37213888888888952</v>
      </c>
      <c r="J187" s="16">
        <v>0.37293888888888954</v>
      </c>
      <c r="K187" s="16">
        <v>0.37373888888888956</v>
      </c>
      <c r="L187" s="16">
        <v>0.37453888888888959</v>
      </c>
      <c r="M187" s="16">
        <v>0.37533888888888961</v>
      </c>
      <c r="N187" s="16">
        <v>0.37613888888888963</v>
      </c>
      <c r="O187" s="16">
        <v>0.37693888888888966</v>
      </c>
      <c r="P187" s="16">
        <v>0.37773888888888968</v>
      </c>
      <c r="Q187" s="16">
        <v>0.3785388888888897</v>
      </c>
    </row>
    <row r="188" spans="4:17" x14ac:dyDescent="0.35">
      <c r="D188" s="16">
        <v>0.68793333333333218</v>
      </c>
      <c r="E188" s="16">
        <v>0.41060555555555611</v>
      </c>
      <c r="F188" s="16">
        <v>0.41140555555555613</v>
      </c>
      <c r="G188" s="16">
        <v>0.41220555555555616</v>
      </c>
      <c r="H188" s="16">
        <v>0.41300555555555618</v>
      </c>
      <c r="I188" s="16">
        <v>0.4138055555555562</v>
      </c>
      <c r="J188" s="16">
        <v>0.41460555555555623</v>
      </c>
      <c r="K188" s="16">
        <v>0.41540555555555625</v>
      </c>
      <c r="L188" s="16">
        <v>0.41620555555555627</v>
      </c>
      <c r="M188" s="16">
        <v>0.4170055555555563</v>
      </c>
      <c r="N188" s="16">
        <v>0.41780555555555632</v>
      </c>
      <c r="O188" s="16">
        <v>0.41860555555555634</v>
      </c>
      <c r="P188" s="16">
        <v>0.41940555555555636</v>
      </c>
      <c r="Q188" s="16">
        <v>0.42020555555555639</v>
      </c>
    </row>
    <row r="189" spans="4:17" x14ac:dyDescent="0.35">
      <c r="D189" s="16">
        <v>0.70494444444444337</v>
      </c>
      <c r="E189" s="16">
        <v>0.4522722222222228</v>
      </c>
      <c r="F189" s="16">
        <v>0.45307222222222282</v>
      </c>
      <c r="G189" s="16">
        <v>0.45387222222222284</v>
      </c>
      <c r="H189" s="16">
        <v>0.45467222222222287</v>
      </c>
      <c r="I189" s="16">
        <v>0.45547222222222289</v>
      </c>
      <c r="J189" s="16">
        <v>0.45627222222222291</v>
      </c>
      <c r="K189" s="16">
        <v>0.45707222222222293</v>
      </c>
      <c r="L189" s="16">
        <v>0.45787222222222296</v>
      </c>
      <c r="M189" s="16">
        <v>0.45867222222222298</v>
      </c>
      <c r="N189" s="16">
        <v>0.459472222222223</v>
      </c>
      <c r="O189" s="16">
        <v>0.46027222222222303</v>
      </c>
      <c r="P189" s="16">
        <v>0.46107222222222305</v>
      </c>
      <c r="Q189" s="16">
        <v>0.46187222222222307</v>
      </c>
    </row>
    <row r="190" spans="4:17" x14ac:dyDescent="0.35">
      <c r="D190" s="16">
        <v>0.72265555555555427</v>
      </c>
      <c r="E190" s="16">
        <v>0.49393888888888943</v>
      </c>
      <c r="F190" s="16">
        <v>0.49473888888888945</v>
      </c>
      <c r="G190" s="16">
        <v>0.49553888888888947</v>
      </c>
      <c r="H190" s="16">
        <v>0.4963388888888895</v>
      </c>
      <c r="I190" s="16">
        <v>0.49713888888888952</v>
      </c>
      <c r="J190" s="16">
        <v>0.49793888888888954</v>
      </c>
      <c r="K190" s="16">
        <v>0.49873888888888956</v>
      </c>
      <c r="L190" s="16">
        <v>0.49953888888888959</v>
      </c>
      <c r="M190" s="16">
        <v>0.50033888888888955</v>
      </c>
      <c r="N190" s="16">
        <v>0.50113888888888958</v>
      </c>
      <c r="O190" s="16">
        <v>0.5019388888888896</v>
      </c>
      <c r="P190" s="16">
        <v>0.50273888888888962</v>
      </c>
      <c r="Q190" s="16">
        <v>0.50353888888888965</v>
      </c>
    </row>
    <row r="191" spans="4:17" x14ac:dyDescent="0.35">
      <c r="D191" s="16">
        <v>0.74313888888888768</v>
      </c>
      <c r="E191" s="16">
        <v>0.53560555555555445</v>
      </c>
      <c r="F191" s="16">
        <v>0.53640555555555447</v>
      </c>
      <c r="G191" s="16">
        <v>0.53720555555555449</v>
      </c>
      <c r="H191" s="16">
        <v>0.53800555555555452</v>
      </c>
      <c r="I191" s="16">
        <v>0.53880555555555454</v>
      </c>
      <c r="J191" s="16">
        <v>0.53960555555555456</v>
      </c>
      <c r="K191" s="16">
        <v>0.54040555555555458</v>
      </c>
      <c r="L191" s="16">
        <v>0.54120555555555461</v>
      </c>
      <c r="M191" s="16">
        <v>0.54200555555555463</v>
      </c>
      <c r="N191" s="16">
        <v>0.54280555555555465</v>
      </c>
      <c r="O191" s="16">
        <v>0.54360555555555468</v>
      </c>
      <c r="P191" s="16">
        <v>0.5444055555555547</v>
      </c>
      <c r="Q191" s="16">
        <v>0.54520555555555472</v>
      </c>
    </row>
    <row r="192" spans="4:17" x14ac:dyDescent="0.35">
      <c r="D192" s="16">
        <v>0.76432222222222101</v>
      </c>
      <c r="E192" s="16">
        <v>0.57727222222222108</v>
      </c>
      <c r="F192" s="16">
        <v>0.5780722222222211</v>
      </c>
      <c r="G192" s="16">
        <v>0.57887222222222112</v>
      </c>
      <c r="H192" s="16">
        <v>0.57967222222222115</v>
      </c>
      <c r="I192" s="16">
        <v>0.58047222222222117</v>
      </c>
      <c r="J192" s="16">
        <v>0.58127222222222119</v>
      </c>
      <c r="K192" s="16">
        <v>0.58207222222222121</v>
      </c>
      <c r="L192" s="16">
        <v>0.58287222222222124</v>
      </c>
      <c r="M192" s="16">
        <v>0.58367222222222126</v>
      </c>
      <c r="N192" s="16">
        <v>0.58447222222222128</v>
      </c>
      <c r="O192" s="16">
        <v>0.58527222222222131</v>
      </c>
      <c r="P192" s="16">
        <v>0.58607222222222133</v>
      </c>
      <c r="Q192" s="16">
        <v>0.58687222222222135</v>
      </c>
    </row>
    <row r="193" spans="1:17" x14ac:dyDescent="0.35">
      <c r="D193" s="16">
        <v>0.78480555555555431</v>
      </c>
      <c r="E193" s="16">
        <v>0.61893888888888782</v>
      </c>
      <c r="F193" s="16">
        <v>0.61973888888888784</v>
      </c>
      <c r="G193" s="16">
        <v>0.62053888888888786</v>
      </c>
      <c r="H193" s="16">
        <v>0.62133888888888789</v>
      </c>
      <c r="I193" s="16">
        <v>0.62213888888888791</v>
      </c>
      <c r="J193" s="16">
        <v>0.62293888888888793</v>
      </c>
      <c r="K193" s="16">
        <v>0.62373888888888795</v>
      </c>
      <c r="L193" s="16">
        <v>0.62453888888888798</v>
      </c>
      <c r="M193" s="16">
        <v>0.625338888888888</v>
      </c>
      <c r="N193" s="16">
        <v>0.62613888888888802</v>
      </c>
      <c r="O193" s="16">
        <v>0.62693888888888805</v>
      </c>
      <c r="P193" s="16">
        <v>0.62773888888888807</v>
      </c>
      <c r="Q193" s="16">
        <v>0.62853888888888809</v>
      </c>
    </row>
    <row r="194" spans="1:17" x14ac:dyDescent="0.35">
      <c r="D194" s="16">
        <v>0.80598888888888764</v>
      </c>
      <c r="E194" s="16">
        <v>0.67102222222222108</v>
      </c>
      <c r="F194" s="16">
        <v>0.6718222222222211</v>
      </c>
      <c r="G194" s="16">
        <v>0.67262222222222112</v>
      </c>
      <c r="H194" s="16">
        <v>0.67342222222222115</v>
      </c>
      <c r="I194" s="16">
        <v>0.67422222222222117</v>
      </c>
      <c r="J194" s="16">
        <v>0.67502222222222119</v>
      </c>
      <c r="K194" s="16">
        <v>0.67582222222222121</v>
      </c>
      <c r="L194" s="16">
        <v>0.67662222222222124</v>
      </c>
      <c r="M194" s="16">
        <v>0.67742222222222126</v>
      </c>
      <c r="N194" s="16">
        <v>0.67822222222222128</v>
      </c>
      <c r="O194" s="16">
        <v>0.67902222222222131</v>
      </c>
      <c r="P194" s="16">
        <v>0.67982222222222133</v>
      </c>
      <c r="Q194" s="16">
        <v>0.68062222222222135</v>
      </c>
    </row>
    <row r="195" spans="1:17" x14ac:dyDescent="0.35">
      <c r="D195" s="16">
        <v>0.82647222222222105</v>
      </c>
      <c r="E195" s="16">
        <v>0.7057444444444434</v>
      </c>
      <c r="F195" s="16">
        <v>0.70654444444444342</v>
      </c>
      <c r="G195" s="16">
        <v>0.70734444444444344</v>
      </c>
      <c r="H195" s="16">
        <v>0.70814444444444347</v>
      </c>
      <c r="I195" s="16">
        <v>0.70894444444444349</v>
      </c>
      <c r="J195" s="16">
        <v>0.70974444444444351</v>
      </c>
      <c r="K195" s="16">
        <v>0.71054444444444353</v>
      </c>
      <c r="L195" s="16">
        <v>0.71134444444444356</v>
      </c>
      <c r="M195" s="16">
        <v>0.71214444444444358</v>
      </c>
      <c r="N195" s="16">
        <v>0.7129444444444436</v>
      </c>
      <c r="O195" s="16">
        <v>0.71374444444444363</v>
      </c>
      <c r="P195" s="16">
        <v>0.71454444444444365</v>
      </c>
      <c r="Q195" s="16">
        <v>0.71534444444444367</v>
      </c>
    </row>
    <row r="196" spans="1:17" x14ac:dyDescent="0.35">
      <c r="D196" s="16">
        <v>0.84765555555555427</v>
      </c>
      <c r="E196" s="16">
        <v>0.74393888888888771</v>
      </c>
      <c r="F196" s="16">
        <v>0.74473888888888773</v>
      </c>
      <c r="G196" s="16">
        <v>0.74553888888888775</v>
      </c>
      <c r="H196" s="16">
        <v>0.74633888888888777</v>
      </c>
      <c r="I196" s="16">
        <v>0.7471388888888878</v>
      </c>
      <c r="J196" s="16">
        <v>0.74793888888888782</v>
      </c>
      <c r="K196" s="16">
        <v>0.74873888888888784</v>
      </c>
      <c r="L196" s="16">
        <v>0.74953888888888787</v>
      </c>
      <c r="M196" s="16">
        <v>0.75033888888888789</v>
      </c>
      <c r="N196" s="16">
        <v>0.75113888888888791</v>
      </c>
      <c r="O196" s="16">
        <v>0.75193888888888794</v>
      </c>
      <c r="P196" s="16">
        <v>0.75273888888888796</v>
      </c>
      <c r="Q196" s="16">
        <v>0.75353888888888798</v>
      </c>
    </row>
    <row r="197" spans="1:17" x14ac:dyDescent="0.35">
      <c r="D197" s="16">
        <v>0.86813888888888768</v>
      </c>
      <c r="E197" s="16">
        <v>0.78560555555555434</v>
      </c>
      <c r="F197" s="16">
        <v>0.78640555555555436</v>
      </c>
      <c r="G197" s="16">
        <v>0.78720555555555438</v>
      </c>
      <c r="H197" s="16">
        <v>0.7880055555555544</v>
      </c>
      <c r="I197" s="16">
        <v>0.78880555555555443</v>
      </c>
      <c r="J197" s="16">
        <v>0.78960555555555445</v>
      </c>
      <c r="K197" s="16">
        <v>0.79040555555555447</v>
      </c>
      <c r="L197" s="16">
        <v>0.7912055555555545</v>
      </c>
      <c r="M197" s="16">
        <v>0.79200555555555452</v>
      </c>
      <c r="N197" s="16">
        <v>0.79280555555555454</v>
      </c>
      <c r="O197" s="16">
        <v>0.79360555555555456</v>
      </c>
      <c r="P197" s="16">
        <v>0.79440555555555459</v>
      </c>
      <c r="Q197" s="16">
        <v>0.79520555555555461</v>
      </c>
    </row>
    <row r="198" spans="1:17" x14ac:dyDescent="0.35">
      <c r="D198" s="16">
        <v>0.88584999999999881</v>
      </c>
      <c r="E198" s="16">
        <v>0.82727222222222108</v>
      </c>
      <c r="F198" s="16">
        <v>0.8280722222222211</v>
      </c>
      <c r="G198" s="16">
        <v>0.82887222222222112</v>
      </c>
      <c r="H198" s="16">
        <v>0.82967222222222115</v>
      </c>
      <c r="I198" s="16">
        <v>0.83047222222222117</v>
      </c>
      <c r="J198" s="16">
        <v>0.83127222222222119</v>
      </c>
      <c r="K198" s="16">
        <v>0.83207222222222121</v>
      </c>
      <c r="L198" s="16">
        <v>0.83287222222222124</v>
      </c>
      <c r="M198" s="16">
        <v>0.83367222222222126</v>
      </c>
      <c r="N198" s="16">
        <v>0.83447222222222128</v>
      </c>
      <c r="O198" s="16">
        <v>0.83527222222222131</v>
      </c>
      <c r="P198" s="16">
        <v>0.83607222222222133</v>
      </c>
      <c r="Q198" s="16">
        <v>0.83687222222222135</v>
      </c>
    </row>
    <row r="199" spans="1:17" x14ac:dyDescent="0.35">
      <c r="D199" s="16">
        <v>0.90633333333333221</v>
      </c>
      <c r="E199" s="16">
        <v>0.86893888888888771</v>
      </c>
      <c r="F199" s="16">
        <v>0.86973888888888773</v>
      </c>
      <c r="G199" s="16">
        <v>0.87053888888888775</v>
      </c>
      <c r="H199" s="16">
        <v>0.87133888888888777</v>
      </c>
      <c r="I199" s="16">
        <v>0.8721388888888878</v>
      </c>
      <c r="J199" s="16">
        <v>0.87293888888888782</v>
      </c>
      <c r="K199" s="16">
        <v>0.87373888888888784</v>
      </c>
      <c r="L199" s="16">
        <v>0.87453888888888787</v>
      </c>
      <c r="M199" s="16">
        <v>0.87533888888888789</v>
      </c>
      <c r="N199" s="16">
        <v>0.87613888888888791</v>
      </c>
      <c r="O199" s="16">
        <v>0.87693888888888794</v>
      </c>
      <c r="P199" s="16">
        <v>0.87773888888888796</v>
      </c>
      <c r="Q199" s="16">
        <v>0.87853888888888798</v>
      </c>
    </row>
    <row r="200" spans="1:17" x14ac:dyDescent="0.35">
      <c r="D200" s="16">
        <v>0.92751666666666543</v>
      </c>
      <c r="E200" s="16">
        <v>0.90713333333333224</v>
      </c>
      <c r="F200" s="16">
        <v>0.90793333333333226</v>
      </c>
      <c r="G200" s="16">
        <v>0.90873333333333228</v>
      </c>
      <c r="H200" s="16">
        <v>0.90953333333333231</v>
      </c>
      <c r="I200" s="16">
        <v>0.91033333333333233</v>
      </c>
      <c r="J200" s="16">
        <v>0.91113333333333235</v>
      </c>
      <c r="K200" s="16">
        <v>0.91193333333333237</v>
      </c>
      <c r="L200" s="16">
        <v>0.9127333333333324</v>
      </c>
      <c r="M200" s="16">
        <v>0.91353333333333242</v>
      </c>
      <c r="N200" s="16">
        <v>0.91433333333333244</v>
      </c>
      <c r="O200" s="16">
        <v>0.91513333333333247</v>
      </c>
      <c r="P200" s="16">
        <v>0.91593333333333249</v>
      </c>
      <c r="Q200" s="16">
        <v>0.91673333333333251</v>
      </c>
    </row>
    <row r="201" spans="1:17" x14ac:dyDescent="0.35">
      <c r="D201" s="16">
        <v>0.94799999999999884</v>
      </c>
      <c r="E201" s="16">
        <v>0.94879999999999887</v>
      </c>
      <c r="F201" s="16">
        <v>0.94959999999999889</v>
      </c>
      <c r="G201" s="16">
        <v>0.95039999999999891</v>
      </c>
      <c r="H201" s="16">
        <v>0.95119999999999894</v>
      </c>
      <c r="I201" s="16">
        <v>0.95199999999999896</v>
      </c>
      <c r="J201" s="16">
        <v>0.95279999999999898</v>
      </c>
      <c r="K201" s="16">
        <v>0.953599999999999</v>
      </c>
      <c r="L201" s="16">
        <v>0.95439999999999903</v>
      </c>
      <c r="M201" s="16">
        <v>0.95519999999999905</v>
      </c>
      <c r="N201" s="16">
        <v>0.95599999999999907</v>
      </c>
      <c r="O201" s="16">
        <v>0.9567999999999991</v>
      </c>
      <c r="P201" s="16">
        <v>0.95759999999999912</v>
      </c>
      <c r="Q201" s="16">
        <v>0.95839999999999914</v>
      </c>
    </row>
    <row r="202" spans="1:17" x14ac:dyDescent="0.35">
      <c r="D202" s="16">
        <v>0.96883333333333221</v>
      </c>
      <c r="E202" s="16">
        <v>0.96963333333333224</v>
      </c>
      <c r="F202" s="16">
        <v>0.97043333333333226</v>
      </c>
      <c r="G202" s="16">
        <v>0.97123333333333228</v>
      </c>
      <c r="H202" s="16">
        <v>0.97203333333333231</v>
      </c>
      <c r="I202" s="16">
        <v>0.97283333333333233</v>
      </c>
      <c r="J202" s="16">
        <v>0.97363333333333235</v>
      </c>
      <c r="K202" s="16">
        <v>0.97443333333333237</v>
      </c>
      <c r="L202" s="16">
        <v>0.9752333333333324</v>
      </c>
      <c r="M202" s="16">
        <v>0.97603333333333242</v>
      </c>
      <c r="N202" s="16">
        <v>0.97683333333333244</v>
      </c>
      <c r="O202" s="16">
        <v>0.97763333333333247</v>
      </c>
      <c r="P202" s="16">
        <v>0.97843333333333249</v>
      </c>
      <c r="Q202" s="16">
        <v>0.97923333333333251</v>
      </c>
    </row>
    <row r="204" spans="1:17" ht="29" x14ac:dyDescent="0.35">
      <c r="A204" s="26" t="s">
        <v>96</v>
      </c>
      <c r="B204" s="10" t="s">
        <v>102</v>
      </c>
      <c r="C204" s="8" t="s">
        <v>18</v>
      </c>
      <c r="D204" s="3" t="s">
        <v>0</v>
      </c>
      <c r="E204" s="3" t="s">
        <v>27</v>
      </c>
      <c r="F204" s="3" t="s">
        <v>11</v>
      </c>
      <c r="G204" s="3" t="s">
        <v>10</v>
      </c>
      <c r="H204" s="3" t="s">
        <v>8</v>
      </c>
      <c r="I204" s="3" t="s">
        <v>24</v>
      </c>
      <c r="J204" s="3" t="s">
        <v>25</v>
      </c>
      <c r="K204" s="3" t="s">
        <v>26</v>
      </c>
      <c r="L204" s="3" t="s">
        <v>4</v>
      </c>
      <c r="M204" s="3" t="s">
        <v>3</v>
      </c>
      <c r="N204" s="3" t="s">
        <v>1</v>
      </c>
    </row>
    <row r="205" spans="1:17" x14ac:dyDescent="0.35">
      <c r="B205" s="8"/>
      <c r="C205" s="8" t="s">
        <v>15</v>
      </c>
      <c r="D205" s="3">
        <v>3000</v>
      </c>
      <c r="E205" s="3">
        <v>3036</v>
      </c>
      <c r="F205" s="3">
        <v>2002</v>
      </c>
      <c r="G205" s="3">
        <v>1042</v>
      </c>
      <c r="H205" s="3">
        <v>1043</v>
      </c>
      <c r="I205" s="3">
        <v>1044</v>
      </c>
      <c r="J205" s="3">
        <v>1045</v>
      </c>
      <c r="K205" s="3">
        <v>1046</v>
      </c>
      <c r="L205" s="3">
        <v>1047</v>
      </c>
      <c r="M205" s="3">
        <v>1048</v>
      </c>
      <c r="N205" s="3">
        <v>1049</v>
      </c>
    </row>
    <row r="206" spans="1:17" x14ac:dyDescent="0.35">
      <c r="B206" s="8"/>
      <c r="C206" s="8" t="s">
        <v>16</v>
      </c>
      <c r="D206" s="15">
        <v>22.932272999999999</v>
      </c>
      <c r="E206" s="15">
        <v>22.935157</v>
      </c>
      <c r="F206" s="15">
        <v>22.939681</v>
      </c>
      <c r="G206" s="15">
        <v>22.943325999999999</v>
      </c>
      <c r="H206" s="15">
        <v>22.947127999999999</v>
      </c>
      <c r="I206" s="15">
        <v>22.948307</v>
      </c>
      <c r="J206" s="15">
        <v>22.951547000000001</v>
      </c>
      <c r="K206" s="15">
        <v>22.95308</v>
      </c>
      <c r="L206" s="15">
        <v>22.956371000000001</v>
      </c>
      <c r="M206" s="15">
        <v>22.958814</v>
      </c>
      <c r="N206" s="15">
        <v>22.962375999999999</v>
      </c>
    </row>
    <row r="207" spans="1:17" x14ac:dyDescent="0.35">
      <c r="B207" s="8"/>
      <c r="C207" s="8" t="s">
        <v>17</v>
      </c>
      <c r="D207" s="15">
        <v>39.361378999999999</v>
      </c>
      <c r="E207" s="15">
        <v>39.362192</v>
      </c>
      <c r="F207" s="15">
        <v>39.362256000000002</v>
      </c>
      <c r="G207" s="15">
        <v>39.361386000000003</v>
      </c>
      <c r="H207" s="15">
        <v>39.359651999999997</v>
      </c>
      <c r="I207" s="15">
        <v>39.359088999999997</v>
      </c>
      <c r="J207" s="15">
        <v>39.357827</v>
      </c>
      <c r="K207" s="15">
        <v>39.358142000000001</v>
      </c>
      <c r="L207" s="15">
        <v>39.356521000000001</v>
      </c>
      <c r="M207" s="15">
        <v>39.355302000000002</v>
      </c>
      <c r="N207" s="15">
        <v>39.352952999999999</v>
      </c>
    </row>
    <row r="208" spans="1:17" x14ac:dyDescent="0.35">
      <c r="C208" s="23" t="s">
        <v>19</v>
      </c>
      <c r="D208" s="12">
        <v>0.27083333333333331</v>
      </c>
      <c r="E208" s="12">
        <f>D208+0.0011</f>
        <v>0.2719333333333333</v>
      </c>
      <c r="F208" s="12">
        <f>E208+0.0011</f>
        <v>0.27303333333333329</v>
      </c>
      <c r="G208" s="12">
        <f>F208+0.0011</f>
        <v>0.27413333333333328</v>
      </c>
      <c r="H208" s="12">
        <f>G208+0.0011</f>
        <v>0.27523333333333327</v>
      </c>
      <c r="I208" s="12">
        <f>H208+0.0011</f>
        <v>0.27633333333333326</v>
      </c>
      <c r="J208" s="12">
        <f>I208+0.0011</f>
        <v>0.27743333333333325</v>
      </c>
      <c r="K208" s="12">
        <f>J208+0.0011</f>
        <v>0.27853333333333324</v>
      </c>
      <c r="L208" s="12">
        <f>K208+0.0011</f>
        <v>0.27963333333333323</v>
      </c>
      <c r="M208" s="12">
        <f>L208+0.0011</f>
        <v>0.28073333333333322</v>
      </c>
      <c r="N208" s="12">
        <f>M208+0.0011</f>
        <v>0.28183333333333321</v>
      </c>
    </row>
    <row r="209" spans="4:14" x14ac:dyDescent="0.35">
      <c r="D209" s="12">
        <v>0.29166666666666669</v>
      </c>
      <c r="E209" s="12">
        <f>D209+0.0011</f>
        <v>0.29276666666666668</v>
      </c>
      <c r="F209" s="12">
        <f>E209+0.0011</f>
        <v>0.29386666666666666</v>
      </c>
      <c r="G209" s="12">
        <f>F209+0.0011</f>
        <v>0.29496666666666665</v>
      </c>
      <c r="H209" s="12">
        <f>G209+0.0011</f>
        <v>0.29606666666666664</v>
      </c>
      <c r="I209" s="12">
        <f>H209+0.0011</f>
        <v>0.29716666666666663</v>
      </c>
      <c r="J209" s="12">
        <f>I209+0.0011</f>
        <v>0.29826666666666662</v>
      </c>
      <c r="K209" s="12">
        <f>J209+0.0011</f>
        <v>0.29936666666666661</v>
      </c>
      <c r="L209" s="12">
        <f>K209+0.0011</f>
        <v>0.3004666666666666</v>
      </c>
      <c r="M209" s="12">
        <f>L209+0.0011</f>
        <v>0.30156666666666659</v>
      </c>
      <c r="N209" s="12">
        <f>M209+0.0011</f>
        <v>0.30266666666666658</v>
      </c>
    </row>
    <row r="210" spans="4:14" x14ac:dyDescent="0.35">
      <c r="D210" s="12">
        <v>0.31944444444444448</v>
      </c>
      <c r="E210" s="12">
        <f>D210+0.0011</f>
        <v>0.32054444444444447</v>
      </c>
      <c r="F210" s="12">
        <f>E210+0.0011</f>
        <v>0.32164444444444446</v>
      </c>
      <c r="G210" s="12">
        <f>F210+0.0011</f>
        <v>0.32274444444444444</v>
      </c>
      <c r="H210" s="12">
        <f>G210+0.0011</f>
        <v>0.32384444444444443</v>
      </c>
      <c r="I210" s="12">
        <f>H210+0.0011</f>
        <v>0.32494444444444442</v>
      </c>
      <c r="J210" s="12">
        <f>I210+0.0011</f>
        <v>0.32604444444444441</v>
      </c>
      <c r="K210" s="12">
        <f>J210+0.0011</f>
        <v>0.3271444444444444</v>
      </c>
      <c r="L210" s="12">
        <f>K210+0.0011</f>
        <v>0.32824444444444439</v>
      </c>
      <c r="M210" s="12">
        <f>L210+0.0011</f>
        <v>0.32934444444444438</v>
      </c>
      <c r="N210" s="12">
        <f>M210+0.0011</f>
        <v>0.33044444444444437</v>
      </c>
    </row>
    <row r="211" spans="4:14" x14ac:dyDescent="0.35">
      <c r="D211" s="12">
        <v>0.34722222222222227</v>
      </c>
      <c r="E211" s="12">
        <f>D211+0.0011</f>
        <v>0.34832222222222226</v>
      </c>
      <c r="F211" s="12">
        <f>E211+0.0011</f>
        <v>0.34942222222222225</v>
      </c>
      <c r="G211" s="12">
        <f>F211+0.0011</f>
        <v>0.35052222222222224</v>
      </c>
      <c r="H211" s="12">
        <f>G211+0.0011</f>
        <v>0.35162222222222222</v>
      </c>
      <c r="I211" s="12">
        <f>H211+0.0011</f>
        <v>0.35272222222222221</v>
      </c>
      <c r="J211" s="12">
        <f>I211+0.0011</f>
        <v>0.3538222222222222</v>
      </c>
      <c r="K211" s="12">
        <f>J211+0.0011</f>
        <v>0.35492222222222219</v>
      </c>
      <c r="L211" s="12">
        <f>K211+0.0011</f>
        <v>0.35602222222222218</v>
      </c>
      <c r="M211" s="12">
        <f>L211+0.0011</f>
        <v>0.35712222222222217</v>
      </c>
      <c r="N211" s="12">
        <f>M211+0.0011</f>
        <v>0.35822222222222216</v>
      </c>
    </row>
    <row r="212" spans="4:14" x14ac:dyDescent="0.35">
      <c r="D212" s="12">
        <v>0.375</v>
      </c>
      <c r="E212" s="12">
        <f>D212+0.0011</f>
        <v>0.37609999999999999</v>
      </c>
      <c r="F212" s="12">
        <f>E212+0.0011</f>
        <v>0.37719999999999998</v>
      </c>
      <c r="G212" s="12">
        <f>F212+0.0011</f>
        <v>0.37829999999999997</v>
      </c>
      <c r="H212" s="12">
        <f>G212+0.0011</f>
        <v>0.37939999999999996</v>
      </c>
      <c r="I212" s="12">
        <f>H212+0.0011</f>
        <v>0.38049999999999995</v>
      </c>
      <c r="J212" s="12">
        <f>I212+0.0011</f>
        <v>0.38159999999999994</v>
      </c>
      <c r="K212" s="12">
        <f>J212+0.0011</f>
        <v>0.38269999999999993</v>
      </c>
      <c r="L212" s="12">
        <f>K212+0.0011</f>
        <v>0.38379999999999992</v>
      </c>
      <c r="M212" s="12">
        <f>L212+0.0011</f>
        <v>0.38489999999999991</v>
      </c>
      <c r="N212" s="12">
        <f>M212+0.0011</f>
        <v>0.3859999999999999</v>
      </c>
    </row>
    <row r="213" spans="4:14" x14ac:dyDescent="0.35">
      <c r="D213" s="12">
        <v>0.39583333333333331</v>
      </c>
      <c r="E213" s="12">
        <f>D213+0.0011</f>
        <v>0.3969333333333333</v>
      </c>
      <c r="F213" s="12">
        <f>E213+0.0011</f>
        <v>0.39803333333333329</v>
      </c>
      <c r="G213" s="12">
        <f>F213+0.0011</f>
        <v>0.39913333333333328</v>
      </c>
      <c r="H213" s="12">
        <f>G213+0.0011</f>
        <v>0.40023333333333327</v>
      </c>
      <c r="I213" s="12">
        <f>H213+0.0011</f>
        <v>0.40133333333333326</v>
      </c>
      <c r="J213" s="12">
        <f>I213+0.0011</f>
        <v>0.40243333333333325</v>
      </c>
      <c r="K213" s="12">
        <f>J213+0.0011</f>
        <v>0.40353333333333324</v>
      </c>
      <c r="L213" s="12">
        <f>K213+0.0011</f>
        <v>0.40463333333333323</v>
      </c>
      <c r="M213" s="12">
        <f>L213+0.0011</f>
        <v>0.40573333333333322</v>
      </c>
      <c r="N213" s="12">
        <f>M213+0.0011</f>
        <v>0.40683333333333321</v>
      </c>
    </row>
    <row r="214" spans="4:14" x14ac:dyDescent="0.35">
      <c r="D214" s="12">
        <v>0.41666666666666669</v>
      </c>
      <c r="E214" s="12">
        <f>D214+0.0011</f>
        <v>0.41776666666666668</v>
      </c>
      <c r="F214" s="12">
        <f>E214+0.0011</f>
        <v>0.41886666666666666</v>
      </c>
      <c r="G214" s="12">
        <f>F214+0.0011</f>
        <v>0.41996666666666665</v>
      </c>
      <c r="H214" s="12">
        <f>G214+0.0011</f>
        <v>0.42106666666666664</v>
      </c>
      <c r="I214" s="12">
        <f>H214+0.0011</f>
        <v>0.42216666666666663</v>
      </c>
      <c r="J214" s="12">
        <f>I214+0.0011</f>
        <v>0.42326666666666662</v>
      </c>
      <c r="K214" s="12">
        <f>J214+0.0011</f>
        <v>0.42436666666666661</v>
      </c>
      <c r="L214" s="12">
        <f>K214+0.0011</f>
        <v>0.4254666666666666</v>
      </c>
      <c r="M214" s="12">
        <f>L214+0.0011</f>
        <v>0.42656666666666659</v>
      </c>
      <c r="N214" s="12">
        <f>M214+0.0011</f>
        <v>0.42766666666666658</v>
      </c>
    </row>
    <row r="215" spans="4:14" x14ac:dyDescent="0.35">
      <c r="D215" s="12">
        <v>0.41666666666666669</v>
      </c>
      <c r="E215" s="12">
        <f>D215+0.0011</f>
        <v>0.41776666666666668</v>
      </c>
      <c r="F215" s="12">
        <f>E215+0.0011</f>
        <v>0.41886666666666666</v>
      </c>
      <c r="G215" s="12">
        <f>F215+0.0011</f>
        <v>0.41996666666666665</v>
      </c>
      <c r="H215" s="12">
        <f>G215+0.0011</f>
        <v>0.42106666666666664</v>
      </c>
      <c r="I215" s="12">
        <f>H215+0.0011</f>
        <v>0.42216666666666663</v>
      </c>
      <c r="J215" s="12">
        <f>I215+0.0011</f>
        <v>0.42326666666666662</v>
      </c>
      <c r="K215" s="12">
        <f>J215+0.0011</f>
        <v>0.42436666666666661</v>
      </c>
      <c r="L215" s="12">
        <f>K215+0.0011</f>
        <v>0.4254666666666666</v>
      </c>
      <c r="M215" s="12">
        <f>L215+0.0011</f>
        <v>0.42656666666666659</v>
      </c>
      <c r="N215" s="12">
        <f>M215+0.0011</f>
        <v>0.42766666666666658</v>
      </c>
    </row>
    <row r="216" spans="4:14" x14ac:dyDescent="0.35">
      <c r="D216" s="12">
        <v>0.4375</v>
      </c>
      <c r="E216" s="12">
        <f>D216+0.0011</f>
        <v>0.43859999999999999</v>
      </c>
      <c r="F216" s="12">
        <f>E216+0.0011</f>
        <v>0.43969999999999998</v>
      </c>
      <c r="G216" s="12">
        <f>F216+0.0011</f>
        <v>0.44079999999999997</v>
      </c>
      <c r="H216" s="12">
        <f>G216+0.0011</f>
        <v>0.44189999999999996</v>
      </c>
      <c r="I216" s="12">
        <f>H216+0.0011</f>
        <v>0.44299999999999995</v>
      </c>
      <c r="J216" s="12">
        <f>I216+0.0011</f>
        <v>0.44409999999999994</v>
      </c>
      <c r="K216" s="12">
        <f>J216+0.0011</f>
        <v>0.44519999999999993</v>
      </c>
      <c r="L216" s="12">
        <f>K216+0.0011</f>
        <v>0.44629999999999992</v>
      </c>
      <c r="M216" s="12">
        <f>L216+0.0011</f>
        <v>0.44739999999999991</v>
      </c>
      <c r="N216" s="12">
        <f>M216+0.0011</f>
        <v>0.4484999999999999</v>
      </c>
    </row>
    <row r="217" spans="4:14" x14ac:dyDescent="0.35">
      <c r="D217" s="12">
        <v>0.45833333333333331</v>
      </c>
      <c r="E217" s="12">
        <f>D217+0.0011</f>
        <v>0.4594333333333333</v>
      </c>
      <c r="F217" s="12">
        <f>E217+0.0011</f>
        <v>0.46053333333333329</v>
      </c>
      <c r="G217" s="12">
        <f>F217+0.0011</f>
        <v>0.46163333333333328</v>
      </c>
      <c r="H217" s="12">
        <f>G217+0.0011</f>
        <v>0.46273333333333327</v>
      </c>
      <c r="I217" s="12">
        <f>H217+0.0011</f>
        <v>0.46383333333333326</v>
      </c>
      <c r="J217" s="12">
        <f>I217+0.0011</f>
        <v>0.46493333333333325</v>
      </c>
      <c r="K217" s="12">
        <f>J217+0.0011</f>
        <v>0.46603333333333324</v>
      </c>
      <c r="L217" s="12">
        <f>K217+0.0011</f>
        <v>0.46713333333333323</v>
      </c>
      <c r="M217" s="12">
        <f>L217+0.0011</f>
        <v>0.46823333333333322</v>
      </c>
      <c r="N217" s="12">
        <f>M217+0.0011</f>
        <v>0.46933333333333321</v>
      </c>
    </row>
    <row r="218" spans="4:14" x14ac:dyDescent="0.35">
      <c r="D218" s="12">
        <v>0.47916666666666669</v>
      </c>
      <c r="E218" s="12">
        <f>D218+0.0011</f>
        <v>0.48026666666666668</v>
      </c>
      <c r="F218" s="12">
        <f>E218+0.0011</f>
        <v>0.48136666666666666</v>
      </c>
      <c r="G218" s="12">
        <f>F218+0.0011</f>
        <v>0.48246666666666665</v>
      </c>
      <c r="H218" s="12">
        <f>G218+0.0011</f>
        <v>0.48356666666666664</v>
      </c>
      <c r="I218" s="12">
        <f>H218+0.0011</f>
        <v>0.48466666666666663</v>
      </c>
      <c r="J218" s="12">
        <f>I218+0.0011</f>
        <v>0.48576666666666662</v>
      </c>
      <c r="K218" s="12">
        <f>J218+0.0011</f>
        <v>0.48686666666666661</v>
      </c>
      <c r="L218" s="12">
        <f>K218+0.0011</f>
        <v>0.4879666666666666</v>
      </c>
      <c r="M218" s="12">
        <f>L218+0.0011</f>
        <v>0.48906666666666659</v>
      </c>
      <c r="N218" s="12">
        <f>M218+0.0011</f>
        <v>0.49016666666666658</v>
      </c>
    </row>
    <row r="219" spans="4:14" x14ac:dyDescent="0.35">
      <c r="D219" s="12">
        <v>0.5</v>
      </c>
      <c r="E219" s="12">
        <f>D219+0.0011</f>
        <v>0.50109999999999999</v>
      </c>
      <c r="F219" s="12">
        <f>E219+0.0011</f>
        <v>0.50219999999999998</v>
      </c>
      <c r="G219" s="12">
        <f>F219+0.0011</f>
        <v>0.50329999999999997</v>
      </c>
      <c r="H219" s="12">
        <f>G219+0.0011</f>
        <v>0.50439999999999996</v>
      </c>
      <c r="I219" s="12">
        <f>H219+0.0011</f>
        <v>0.50549999999999995</v>
      </c>
      <c r="J219" s="12">
        <f>I219+0.0011</f>
        <v>0.50659999999999994</v>
      </c>
      <c r="K219" s="12">
        <f>J219+0.0011</f>
        <v>0.50769999999999993</v>
      </c>
      <c r="L219" s="12">
        <f>K219+0.0011</f>
        <v>0.50879999999999992</v>
      </c>
      <c r="M219" s="12">
        <f>L219+0.0011</f>
        <v>0.50989999999999991</v>
      </c>
      <c r="N219" s="12">
        <f>M219+0.0011</f>
        <v>0.5109999999999999</v>
      </c>
    </row>
    <row r="220" spans="4:14" x14ac:dyDescent="0.35">
      <c r="D220" s="12">
        <v>0.52083333333333337</v>
      </c>
      <c r="E220" s="12">
        <f>D220+0.0011</f>
        <v>0.52193333333333336</v>
      </c>
      <c r="F220" s="12">
        <f>E220+0.0011</f>
        <v>0.52303333333333335</v>
      </c>
      <c r="G220" s="12">
        <f>F220+0.0011</f>
        <v>0.52413333333333334</v>
      </c>
      <c r="H220" s="12">
        <f>G220+0.0011</f>
        <v>0.52523333333333333</v>
      </c>
      <c r="I220" s="12">
        <f>H220+0.0011</f>
        <v>0.52633333333333332</v>
      </c>
      <c r="J220" s="12">
        <f>I220+0.0011</f>
        <v>0.52743333333333331</v>
      </c>
      <c r="K220" s="12">
        <f>J220+0.0011</f>
        <v>0.5285333333333333</v>
      </c>
      <c r="L220" s="12">
        <f>K220+0.0011</f>
        <v>0.52963333333333329</v>
      </c>
      <c r="M220" s="12">
        <f>L220+0.0011</f>
        <v>0.53073333333333328</v>
      </c>
      <c r="N220" s="12">
        <f>M220+0.0011</f>
        <v>0.53183333333333327</v>
      </c>
    </row>
    <row r="221" spans="4:14" x14ac:dyDescent="0.35">
      <c r="D221" s="12">
        <v>0.54166666666666663</v>
      </c>
      <c r="E221" s="12">
        <f>D221+0.0011</f>
        <v>0.54276666666666662</v>
      </c>
      <c r="F221" s="12">
        <f>E221+0.0011</f>
        <v>0.54386666666666661</v>
      </c>
      <c r="G221" s="12">
        <f>F221+0.0011</f>
        <v>0.5449666666666666</v>
      </c>
      <c r="H221" s="12">
        <f>G221+0.0011</f>
        <v>0.54606666666666659</v>
      </c>
      <c r="I221" s="12">
        <f>H221+0.0011</f>
        <v>0.54716666666666658</v>
      </c>
      <c r="J221" s="12">
        <f>I221+0.0011</f>
        <v>0.54826666666666657</v>
      </c>
      <c r="K221" s="12">
        <f>J221+0.0011</f>
        <v>0.54936666666666656</v>
      </c>
      <c r="L221" s="12">
        <f>K221+0.0011</f>
        <v>0.55046666666666655</v>
      </c>
      <c r="M221" s="12">
        <f>L221+0.0011</f>
        <v>0.55156666666666654</v>
      </c>
      <c r="N221" s="12">
        <f>M221+0.0011</f>
        <v>0.55266666666666653</v>
      </c>
    </row>
    <row r="222" spans="4:14" x14ac:dyDescent="0.35">
      <c r="D222" s="12">
        <v>0.5625</v>
      </c>
      <c r="E222" s="12">
        <f>D222+0.0011</f>
        <v>0.56359999999999999</v>
      </c>
      <c r="F222" s="12">
        <f>E222+0.0011</f>
        <v>0.56469999999999998</v>
      </c>
      <c r="G222" s="12">
        <f>F222+0.0011</f>
        <v>0.56579999999999997</v>
      </c>
      <c r="H222" s="12">
        <f>G222+0.0011</f>
        <v>0.56689999999999996</v>
      </c>
      <c r="I222" s="12">
        <f>H222+0.0011</f>
        <v>0.56799999999999995</v>
      </c>
      <c r="J222" s="12">
        <f>I222+0.0011</f>
        <v>0.56909999999999994</v>
      </c>
      <c r="K222" s="12">
        <f>J222+0.0011</f>
        <v>0.57019999999999993</v>
      </c>
      <c r="L222" s="12">
        <f>K222+0.0011</f>
        <v>0.57129999999999992</v>
      </c>
      <c r="M222" s="12">
        <f>L222+0.0011</f>
        <v>0.57239999999999991</v>
      </c>
      <c r="N222" s="12">
        <f>M222+0.0011</f>
        <v>0.5734999999999999</v>
      </c>
    </row>
    <row r="223" spans="4:14" x14ac:dyDescent="0.35">
      <c r="D223" s="12">
        <v>0.58333333333333337</v>
      </c>
      <c r="E223" s="12">
        <f>D223+0.0011</f>
        <v>0.58443333333333336</v>
      </c>
      <c r="F223" s="12">
        <f>E223+0.0011</f>
        <v>0.58553333333333335</v>
      </c>
      <c r="G223" s="12">
        <f>F223+0.0011</f>
        <v>0.58663333333333334</v>
      </c>
      <c r="H223" s="12">
        <f>G223+0.0011</f>
        <v>0.58773333333333333</v>
      </c>
      <c r="I223" s="12">
        <f>H223+0.0011</f>
        <v>0.58883333333333332</v>
      </c>
      <c r="J223" s="12">
        <f>I223+0.0011</f>
        <v>0.58993333333333331</v>
      </c>
      <c r="K223" s="12">
        <f>J223+0.0011</f>
        <v>0.5910333333333333</v>
      </c>
      <c r="L223" s="12">
        <f>K223+0.0011</f>
        <v>0.59213333333333329</v>
      </c>
      <c r="M223" s="12">
        <f>L223+0.0011</f>
        <v>0.59323333333333328</v>
      </c>
      <c r="N223" s="12">
        <f>M223+0.0011</f>
        <v>0.59433333333333327</v>
      </c>
    </row>
    <row r="224" spans="4:14" x14ac:dyDescent="0.35">
      <c r="D224" s="12">
        <v>0.60416666666666663</v>
      </c>
      <c r="E224" s="12">
        <f>D224+0.0011</f>
        <v>0.60526666666666662</v>
      </c>
      <c r="F224" s="12">
        <f>E224+0.0011</f>
        <v>0.60636666666666661</v>
      </c>
      <c r="G224" s="12">
        <f>F224+0.0011</f>
        <v>0.6074666666666666</v>
      </c>
      <c r="H224" s="12">
        <f>G224+0.0011</f>
        <v>0.60856666666666659</v>
      </c>
      <c r="I224" s="12">
        <f>H224+0.0011</f>
        <v>0.60966666666666658</v>
      </c>
      <c r="J224" s="12">
        <f>I224+0.0011</f>
        <v>0.61076666666666657</v>
      </c>
      <c r="K224" s="12">
        <f>J224+0.0011</f>
        <v>0.61186666666666656</v>
      </c>
      <c r="L224" s="12">
        <f>K224+0.0011</f>
        <v>0.61296666666666655</v>
      </c>
      <c r="M224" s="12">
        <f>L224+0.0011</f>
        <v>0.61406666666666654</v>
      </c>
      <c r="N224" s="12">
        <f>M224+0.0011</f>
        <v>0.61516666666666653</v>
      </c>
    </row>
    <row r="225" spans="4:14" x14ac:dyDescent="0.35">
      <c r="D225" s="12">
        <v>0.625</v>
      </c>
      <c r="E225" s="12">
        <f>D225+0.0011</f>
        <v>0.62609999999999999</v>
      </c>
      <c r="F225" s="12">
        <f>E225+0.0011</f>
        <v>0.62719999999999998</v>
      </c>
      <c r="G225" s="12">
        <f>F225+0.0011</f>
        <v>0.62829999999999997</v>
      </c>
      <c r="H225" s="12">
        <f>G225+0.0011</f>
        <v>0.62939999999999996</v>
      </c>
      <c r="I225" s="12">
        <f>H225+0.0011</f>
        <v>0.63049999999999995</v>
      </c>
      <c r="J225" s="12">
        <f>I225+0.0011</f>
        <v>0.63159999999999994</v>
      </c>
      <c r="K225" s="12">
        <f>J225+0.0011</f>
        <v>0.63269999999999993</v>
      </c>
      <c r="L225" s="12">
        <f>K225+0.0011</f>
        <v>0.63379999999999992</v>
      </c>
      <c r="M225" s="12">
        <f>L225+0.0011</f>
        <v>0.63489999999999991</v>
      </c>
      <c r="N225" s="12">
        <f>M225+0.0011</f>
        <v>0.6359999999999999</v>
      </c>
    </row>
    <row r="226" spans="4:14" x14ac:dyDescent="0.35">
      <c r="D226" s="12">
        <v>0.64583333333333337</v>
      </c>
      <c r="E226" s="12">
        <f>D226+0.0011</f>
        <v>0.64693333333333336</v>
      </c>
      <c r="F226" s="12">
        <f>E226+0.0011</f>
        <v>0.64803333333333335</v>
      </c>
      <c r="G226" s="12">
        <f>F226+0.0011</f>
        <v>0.64913333333333334</v>
      </c>
      <c r="H226" s="12">
        <f>G226+0.0011</f>
        <v>0.65023333333333333</v>
      </c>
      <c r="I226" s="12">
        <f>H226+0.0011</f>
        <v>0.65133333333333332</v>
      </c>
      <c r="J226" s="12">
        <f>I226+0.0011</f>
        <v>0.65243333333333331</v>
      </c>
      <c r="K226" s="12">
        <f>J226+0.0011</f>
        <v>0.6535333333333333</v>
      </c>
      <c r="L226" s="12">
        <f>K226+0.0011</f>
        <v>0.65463333333333329</v>
      </c>
      <c r="M226" s="12">
        <f>L226+0.0011</f>
        <v>0.65573333333333328</v>
      </c>
      <c r="N226" s="12">
        <f>M226+0.0011</f>
        <v>0.65683333333333327</v>
      </c>
    </row>
    <row r="227" spans="4:14" x14ac:dyDescent="0.35">
      <c r="D227" s="12">
        <v>0.66666666666666663</v>
      </c>
      <c r="E227" s="12">
        <f>D227+0.0011</f>
        <v>0.66776666666666662</v>
      </c>
      <c r="F227" s="12">
        <f>E227+0.0011</f>
        <v>0.66886666666666661</v>
      </c>
      <c r="G227" s="12">
        <f>F227+0.0011</f>
        <v>0.6699666666666666</v>
      </c>
      <c r="H227" s="12">
        <f>G227+0.0011</f>
        <v>0.67106666666666659</v>
      </c>
      <c r="I227" s="12">
        <f>H227+0.0011</f>
        <v>0.67216666666666658</v>
      </c>
      <c r="J227" s="12">
        <f>I227+0.0011</f>
        <v>0.67326666666666657</v>
      </c>
      <c r="K227" s="12">
        <f>J227+0.0011</f>
        <v>0.67436666666666656</v>
      </c>
      <c r="L227" s="12">
        <f>K227+0.0011</f>
        <v>0.67546666666666655</v>
      </c>
      <c r="M227" s="12">
        <f>L227+0.0011</f>
        <v>0.67656666666666654</v>
      </c>
      <c r="N227" s="12">
        <f>M227+0.0011</f>
        <v>0.67766666666666653</v>
      </c>
    </row>
    <row r="228" spans="4:14" x14ac:dyDescent="0.35">
      <c r="D228" s="12">
        <v>0.6875</v>
      </c>
      <c r="E228" s="12">
        <f>D228+0.0011</f>
        <v>0.68859999999999999</v>
      </c>
      <c r="F228" s="12">
        <f>E228+0.0011</f>
        <v>0.68969999999999998</v>
      </c>
      <c r="G228" s="12">
        <f>F228+0.0011</f>
        <v>0.69079999999999997</v>
      </c>
      <c r="H228" s="12">
        <f>G228+0.0011</f>
        <v>0.69189999999999996</v>
      </c>
      <c r="I228" s="12">
        <f>H228+0.0011</f>
        <v>0.69299999999999995</v>
      </c>
      <c r="J228" s="12">
        <f>I228+0.0011</f>
        <v>0.69409999999999994</v>
      </c>
      <c r="K228" s="12">
        <f>J228+0.0011</f>
        <v>0.69519999999999993</v>
      </c>
      <c r="L228" s="12">
        <f>K228+0.0011</f>
        <v>0.69629999999999992</v>
      </c>
      <c r="M228" s="12">
        <f>L228+0.0011</f>
        <v>0.69739999999999991</v>
      </c>
      <c r="N228" s="12">
        <f>M228+0.0011</f>
        <v>0.6984999999999999</v>
      </c>
    </row>
    <row r="229" spans="4:14" x14ac:dyDescent="0.35">
      <c r="D229" s="12">
        <v>0.70833333333333337</v>
      </c>
      <c r="E229" s="12">
        <f>D229+0.0011</f>
        <v>0.70943333333333336</v>
      </c>
      <c r="F229" s="12">
        <f>E229+0.0011</f>
        <v>0.71053333333333335</v>
      </c>
      <c r="G229" s="12">
        <f>F229+0.0011</f>
        <v>0.71163333333333334</v>
      </c>
      <c r="H229" s="12">
        <f>G229+0.0011</f>
        <v>0.71273333333333333</v>
      </c>
      <c r="I229" s="12">
        <f>H229+0.0011</f>
        <v>0.71383333333333332</v>
      </c>
      <c r="J229" s="12">
        <f>I229+0.0011</f>
        <v>0.71493333333333331</v>
      </c>
      <c r="K229" s="12">
        <f>J229+0.0011</f>
        <v>0.7160333333333333</v>
      </c>
      <c r="L229" s="12">
        <f>K229+0.0011</f>
        <v>0.71713333333333329</v>
      </c>
      <c r="M229" s="12">
        <f>L229+0.0011</f>
        <v>0.71823333333333328</v>
      </c>
      <c r="N229" s="12">
        <f>M229+0.0011</f>
        <v>0.71933333333333327</v>
      </c>
    </row>
    <row r="230" spans="4:14" x14ac:dyDescent="0.35">
      <c r="D230" s="12">
        <v>0.72916666666666663</v>
      </c>
      <c r="E230" s="12">
        <f>D230+0.0011</f>
        <v>0.73026666666666662</v>
      </c>
      <c r="F230" s="12">
        <f>E230+0.0011</f>
        <v>0.73136666666666661</v>
      </c>
      <c r="G230" s="12">
        <f>F230+0.0011</f>
        <v>0.7324666666666666</v>
      </c>
      <c r="H230" s="12">
        <f>G230+0.0011</f>
        <v>0.73356666666666659</v>
      </c>
      <c r="I230" s="12">
        <f>H230+0.0011</f>
        <v>0.73466666666666658</v>
      </c>
      <c r="J230" s="12">
        <f>I230+0.0011</f>
        <v>0.73576666666666657</v>
      </c>
      <c r="K230" s="12">
        <f>J230+0.0011</f>
        <v>0.73686666666666656</v>
      </c>
      <c r="L230" s="12">
        <f>K230+0.0011</f>
        <v>0.73796666666666655</v>
      </c>
      <c r="M230" s="12">
        <f>L230+0.0011</f>
        <v>0.73906666666666654</v>
      </c>
      <c r="N230" s="12">
        <f>M230+0.0011</f>
        <v>0.74016666666666653</v>
      </c>
    </row>
    <row r="231" spans="4:14" x14ac:dyDescent="0.35">
      <c r="D231" s="12">
        <v>0.75</v>
      </c>
      <c r="E231" s="12">
        <f>D231+0.0011</f>
        <v>0.75109999999999999</v>
      </c>
      <c r="F231" s="12">
        <f>E231+0.0011</f>
        <v>0.75219999999999998</v>
      </c>
      <c r="G231" s="12">
        <f>F231+0.0011</f>
        <v>0.75329999999999997</v>
      </c>
      <c r="H231" s="12">
        <f>G231+0.0011</f>
        <v>0.75439999999999996</v>
      </c>
      <c r="I231" s="12">
        <f>H231+0.0011</f>
        <v>0.75549999999999995</v>
      </c>
      <c r="J231" s="12">
        <f>I231+0.0011</f>
        <v>0.75659999999999994</v>
      </c>
      <c r="K231" s="12">
        <f>J231+0.0011</f>
        <v>0.75769999999999993</v>
      </c>
      <c r="L231" s="12">
        <f>K231+0.0011</f>
        <v>0.75879999999999992</v>
      </c>
      <c r="M231" s="12">
        <f>L231+0.0011</f>
        <v>0.75989999999999991</v>
      </c>
      <c r="N231" s="12">
        <f>M231+0.0011</f>
        <v>0.7609999999999999</v>
      </c>
    </row>
    <row r="232" spans="4:14" x14ac:dyDescent="0.35">
      <c r="D232" s="12">
        <v>0.77083333333333337</v>
      </c>
      <c r="E232" s="12">
        <f>D232+0.0011</f>
        <v>0.77193333333333336</v>
      </c>
      <c r="F232" s="12">
        <f>E232+0.0011</f>
        <v>0.77303333333333335</v>
      </c>
      <c r="G232" s="12">
        <f>F232+0.0011</f>
        <v>0.77413333333333334</v>
      </c>
      <c r="H232" s="12">
        <f>G232+0.0011</f>
        <v>0.77523333333333333</v>
      </c>
      <c r="I232" s="12">
        <f>H232+0.0011</f>
        <v>0.77633333333333332</v>
      </c>
      <c r="J232" s="12">
        <f>I232+0.0011</f>
        <v>0.77743333333333331</v>
      </c>
      <c r="K232" s="12">
        <f>J232+0.0011</f>
        <v>0.7785333333333333</v>
      </c>
      <c r="L232" s="12">
        <f>K232+0.0011</f>
        <v>0.77963333333333329</v>
      </c>
      <c r="M232" s="12">
        <f>L232+0.0011</f>
        <v>0.78073333333333328</v>
      </c>
      <c r="N232" s="12">
        <f>M232+0.0011</f>
        <v>0.78183333333333327</v>
      </c>
    </row>
    <row r="233" spans="4:14" x14ac:dyDescent="0.35">
      <c r="D233" s="12">
        <v>0.79166666666666663</v>
      </c>
      <c r="E233" s="12">
        <f>D233+0.0011</f>
        <v>0.79276666666666662</v>
      </c>
      <c r="F233" s="12">
        <f>E233+0.0011</f>
        <v>0.79386666666666661</v>
      </c>
      <c r="G233" s="12">
        <f>F233+0.0011</f>
        <v>0.7949666666666666</v>
      </c>
      <c r="H233" s="12">
        <f>G233+0.0011</f>
        <v>0.79606666666666659</v>
      </c>
      <c r="I233" s="12">
        <f>H233+0.0011</f>
        <v>0.79716666666666658</v>
      </c>
      <c r="J233" s="12">
        <f>I233+0.0011</f>
        <v>0.79826666666666657</v>
      </c>
      <c r="K233" s="12">
        <f>J233+0.0011</f>
        <v>0.79936666666666656</v>
      </c>
      <c r="L233" s="12">
        <f>K233+0.0011</f>
        <v>0.80046666666666655</v>
      </c>
      <c r="M233" s="12">
        <f>L233+0.0011</f>
        <v>0.80156666666666654</v>
      </c>
      <c r="N233" s="12">
        <f>M233+0.0011</f>
        <v>0.80266666666666653</v>
      </c>
    </row>
    <row r="234" spans="4:14" x14ac:dyDescent="0.35">
      <c r="D234" s="12">
        <v>0.8125</v>
      </c>
      <c r="E234" s="12">
        <f>D234+0.0011</f>
        <v>0.81359999999999999</v>
      </c>
      <c r="F234" s="12">
        <f>E234+0.0011</f>
        <v>0.81469999999999998</v>
      </c>
      <c r="G234" s="12">
        <f>F234+0.0011</f>
        <v>0.81579999999999997</v>
      </c>
      <c r="H234" s="12">
        <f>G234+0.0011</f>
        <v>0.81689999999999996</v>
      </c>
      <c r="I234" s="12">
        <f>H234+0.0011</f>
        <v>0.81799999999999995</v>
      </c>
      <c r="J234" s="12">
        <f>I234+0.0011</f>
        <v>0.81909999999999994</v>
      </c>
      <c r="K234" s="12">
        <f>J234+0.0011</f>
        <v>0.82019999999999993</v>
      </c>
      <c r="L234" s="12">
        <f>K234+0.0011</f>
        <v>0.82129999999999992</v>
      </c>
      <c r="M234" s="12">
        <f>L234+0.0011</f>
        <v>0.82239999999999991</v>
      </c>
      <c r="N234" s="12">
        <f>M234+0.0011</f>
        <v>0.8234999999999999</v>
      </c>
    </row>
    <row r="235" spans="4:14" x14ac:dyDescent="0.35">
      <c r="D235" s="12">
        <v>0.85416666666666663</v>
      </c>
      <c r="E235" s="12">
        <f>D235+0.0011</f>
        <v>0.85526666666666662</v>
      </c>
      <c r="F235" s="12">
        <f>E235+0.0011</f>
        <v>0.85636666666666661</v>
      </c>
      <c r="G235" s="12">
        <f>F235+0.0011</f>
        <v>0.8574666666666666</v>
      </c>
      <c r="H235" s="12">
        <f>G235+0.0011</f>
        <v>0.85856666666666659</v>
      </c>
      <c r="I235" s="12">
        <f>H235+0.0011</f>
        <v>0.85966666666666658</v>
      </c>
      <c r="J235" s="12">
        <f>I235+0.0011</f>
        <v>0.86076666666666657</v>
      </c>
      <c r="K235" s="12">
        <f>J235+0.0011</f>
        <v>0.86186666666666656</v>
      </c>
      <c r="L235" s="12">
        <f>K235+0.0011</f>
        <v>0.86296666666666655</v>
      </c>
      <c r="M235" s="12">
        <f>L235+0.0011</f>
        <v>0.86406666666666654</v>
      </c>
      <c r="N235" s="12">
        <f>M235+0.0011</f>
        <v>0.86516666666666653</v>
      </c>
    </row>
    <row r="236" spans="4:14" x14ac:dyDescent="0.35">
      <c r="D236" s="12">
        <v>0.875</v>
      </c>
      <c r="E236" s="12">
        <f>D236+0.0011</f>
        <v>0.87609999999999999</v>
      </c>
      <c r="F236" s="12">
        <f>E236+0.0011</f>
        <v>0.87719999999999998</v>
      </c>
      <c r="G236" s="12">
        <f>F236+0.0011</f>
        <v>0.87829999999999997</v>
      </c>
      <c r="H236" s="12">
        <f>G236+0.0011</f>
        <v>0.87939999999999996</v>
      </c>
      <c r="I236" s="12">
        <f>H236+0.0011</f>
        <v>0.88049999999999995</v>
      </c>
      <c r="J236" s="12">
        <f>I236+0.0011</f>
        <v>0.88159999999999994</v>
      </c>
      <c r="K236" s="12">
        <f>J236+0.0011</f>
        <v>0.88269999999999993</v>
      </c>
      <c r="L236" s="12">
        <f>K236+0.0011</f>
        <v>0.88379999999999992</v>
      </c>
      <c r="M236" s="12">
        <f>L236+0.0011</f>
        <v>0.88489999999999991</v>
      </c>
      <c r="N236" s="12">
        <f>M236+0.0011</f>
        <v>0.8859999999999999</v>
      </c>
    </row>
    <row r="237" spans="4:14" x14ac:dyDescent="0.35">
      <c r="D237" s="12">
        <v>0.89583333333333337</v>
      </c>
      <c r="E237" s="12">
        <f>D237+0.0011</f>
        <v>0.89693333333333336</v>
      </c>
      <c r="F237" s="12">
        <f>E237+0.0011</f>
        <v>0.89803333333333335</v>
      </c>
      <c r="G237" s="12">
        <f>F237+0.0011</f>
        <v>0.89913333333333334</v>
      </c>
      <c r="H237" s="12">
        <f>G237+0.0011</f>
        <v>0.90023333333333333</v>
      </c>
      <c r="I237" s="12">
        <f>H237+0.0011</f>
        <v>0.90133333333333332</v>
      </c>
      <c r="J237" s="12">
        <f>I237+0.0011</f>
        <v>0.90243333333333331</v>
      </c>
      <c r="K237" s="12">
        <f>J237+0.0011</f>
        <v>0.9035333333333333</v>
      </c>
      <c r="L237" s="12">
        <f>K237+0.0011</f>
        <v>0.90463333333333329</v>
      </c>
      <c r="M237" s="12">
        <f>L237+0.0011</f>
        <v>0.90573333333333328</v>
      </c>
      <c r="N237" s="12">
        <f>M237+0.0011</f>
        <v>0.90683333333333327</v>
      </c>
    </row>
    <row r="238" spans="4:14" x14ac:dyDescent="0.35">
      <c r="D238" s="12">
        <v>0.91666666666666663</v>
      </c>
      <c r="E238" s="12">
        <f>D238+0.0011</f>
        <v>0.91776666666666662</v>
      </c>
      <c r="F238" s="12">
        <f>E238+0.0011</f>
        <v>0.91886666666666661</v>
      </c>
      <c r="G238" s="12">
        <f>F238+0.0011</f>
        <v>0.9199666666666666</v>
      </c>
      <c r="H238" s="12">
        <f>G238+0.0011</f>
        <v>0.92106666666666659</v>
      </c>
      <c r="I238" s="12">
        <f>H238+0.0011</f>
        <v>0.92216666666666658</v>
      </c>
      <c r="J238" s="12">
        <f>I238+0.0011</f>
        <v>0.92326666666666657</v>
      </c>
      <c r="K238" s="12">
        <f>J238+0.0011</f>
        <v>0.92436666666666656</v>
      </c>
      <c r="L238" s="12">
        <f>K238+0.0011</f>
        <v>0.92546666666666655</v>
      </c>
      <c r="M238" s="12">
        <f>L238+0.0011</f>
        <v>0.92656666666666654</v>
      </c>
      <c r="N238" s="12">
        <f>M238+0.0011</f>
        <v>0.92766666666666653</v>
      </c>
    </row>
    <row r="239" spans="4:14" x14ac:dyDescent="0.35">
      <c r="D239" s="12">
        <v>0.9375</v>
      </c>
      <c r="E239" s="12">
        <f>D239+0.0011</f>
        <v>0.93859999999999999</v>
      </c>
      <c r="F239" s="12">
        <f>E239+0.0011</f>
        <v>0.93969999999999998</v>
      </c>
      <c r="G239" s="12">
        <f>F239+0.0011</f>
        <v>0.94079999999999997</v>
      </c>
      <c r="H239" s="12">
        <f>G239+0.0011</f>
        <v>0.94189999999999996</v>
      </c>
      <c r="I239" s="12">
        <f>H239+0.0011</f>
        <v>0.94299999999999995</v>
      </c>
      <c r="J239" s="12">
        <f>I239+0.0011</f>
        <v>0.94409999999999994</v>
      </c>
      <c r="K239" s="12">
        <f>J239+0.0011</f>
        <v>0.94519999999999993</v>
      </c>
      <c r="L239" s="12">
        <f>K239+0.0011</f>
        <v>0.94629999999999992</v>
      </c>
      <c r="M239" s="12">
        <f>L239+0.0011</f>
        <v>0.94739999999999991</v>
      </c>
      <c r="N239" s="12">
        <f>M239+0.0011</f>
        <v>0.9484999999999999</v>
      </c>
    </row>
    <row r="241" spans="2:17" ht="29" x14ac:dyDescent="0.35">
      <c r="B241" s="30" t="s">
        <v>103</v>
      </c>
      <c r="C241" s="23" t="s">
        <v>18</v>
      </c>
      <c r="D241" s="15" t="s">
        <v>1</v>
      </c>
      <c r="E241" s="15" t="s">
        <v>2</v>
      </c>
      <c r="F241" s="15" t="s">
        <v>3</v>
      </c>
      <c r="G241" s="15" t="s">
        <v>4</v>
      </c>
      <c r="H241" s="15" t="s">
        <v>5</v>
      </c>
      <c r="I241" s="15" t="s">
        <v>6</v>
      </c>
      <c r="J241" s="15" t="s">
        <v>7</v>
      </c>
      <c r="K241" s="15" t="s">
        <v>8</v>
      </c>
      <c r="L241" s="15" t="s">
        <v>9</v>
      </c>
      <c r="M241" s="15" t="s">
        <v>10</v>
      </c>
      <c r="N241" s="15" t="s">
        <v>11</v>
      </c>
      <c r="O241" s="15" t="s">
        <v>27</v>
      </c>
      <c r="P241" s="15" t="s">
        <v>39</v>
      </c>
      <c r="Q241" s="15" t="s">
        <v>0</v>
      </c>
    </row>
    <row r="242" spans="2:17" x14ac:dyDescent="0.35">
      <c r="B242" s="23"/>
      <c r="C242" s="23" t="s">
        <v>15</v>
      </c>
      <c r="D242" s="15">
        <v>1001</v>
      </c>
      <c r="E242" s="15">
        <v>1002</v>
      </c>
      <c r="F242" s="15">
        <v>1003</v>
      </c>
      <c r="G242" s="15">
        <v>1004</v>
      </c>
      <c r="H242" s="15">
        <v>1005</v>
      </c>
      <c r="I242" s="15">
        <v>1006</v>
      </c>
      <c r="J242" s="15">
        <v>1007</v>
      </c>
      <c r="K242" s="15">
        <v>1008</v>
      </c>
      <c r="L242" s="15">
        <v>1009</v>
      </c>
      <c r="M242" s="15">
        <v>1010</v>
      </c>
      <c r="N242" s="15">
        <v>2039</v>
      </c>
      <c r="O242" s="15">
        <v>2040</v>
      </c>
      <c r="P242" s="15">
        <v>2000</v>
      </c>
      <c r="Q242" s="15">
        <v>3000</v>
      </c>
    </row>
    <row r="243" spans="2:17" x14ac:dyDescent="0.35">
      <c r="B243" s="23"/>
      <c r="C243" s="23" t="s">
        <v>16</v>
      </c>
      <c r="D243" s="15">
        <v>22.962156</v>
      </c>
      <c r="E243" s="15">
        <v>22.960114000000001</v>
      </c>
      <c r="F243" s="15">
        <v>22.958273999999999</v>
      </c>
      <c r="G243" s="15">
        <v>22.956443</v>
      </c>
      <c r="H243" s="15">
        <v>22.954204000000001</v>
      </c>
      <c r="I243" s="15">
        <v>22.950849999999999</v>
      </c>
      <c r="J243" s="15">
        <v>22.949732000000001</v>
      </c>
      <c r="K243" s="15">
        <v>22.947340000000001</v>
      </c>
      <c r="L243" s="15">
        <v>22.944804000000001</v>
      </c>
      <c r="M243" s="15">
        <v>22.943355</v>
      </c>
      <c r="N243" s="15">
        <v>22.939962999999999</v>
      </c>
      <c r="O243" s="15">
        <v>22.936033999999999</v>
      </c>
      <c r="P243" s="15">
        <v>22.933332</v>
      </c>
      <c r="Q243" s="15">
        <v>22.932272999999999</v>
      </c>
    </row>
    <row r="244" spans="2:17" x14ac:dyDescent="0.35">
      <c r="B244" s="23"/>
      <c r="C244" s="23" t="s">
        <v>17</v>
      </c>
      <c r="D244" s="15">
        <v>39.353158999999998</v>
      </c>
      <c r="E244" s="15">
        <v>39.354593000000001</v>
      </c>
      <c r="F244" s="15">
        <v>39.355569000000003</v>
      </c>
      <c r="G244" s="15">
        <v>39.356484000000002</v>
      </c>
      <c r="H244" s="15">
        <v>39.357588999999997</v>
      </c>
      <c r="I244" s="15">
        <v>39.358386000000003</v>
      </c>
      <c r="J244" s="15">
        <v>39.358961000000001</v>
      </c>
      <c r="K244" s="15">
        <v>39.360163999999997</v>
      </c>
      <c r="L244" s="15">
        <v>39.361426999999999</v>
      </c>
      <c r="M244" s="15">
        <v>39.362197000000002</v>
      </c>
      <c r="N244" s="15">
        <v>39.362247000000004</v>
      </c>
      <c r="O244" s="15">
        <v>39.361262000000004</v>
      </c>
      <c r="P244" s="15">
        <v>39.360754</v>
      </c>
      <c r="Q244" s="15">
        <v>39.361378999999999</v>
      </c>
    </row>
    <row r="245" spans="2:17" x14ac:dyDescent="0.35">
      <c r="C245" s="23" t="s">
        <v>19</v>
      </c>
      <c r="D245" s="14">
        <v>0.30251666666666721</v>
      </c>
      <c r="E245" s="14">
        <v>0.30331666666666723</v>
      </c>
      <c r="F245" s="14">
        <v>0.30411666666666726</v>
      </c>
      <c r="G245" s="14">
        <v>0.30491666666666728</v>
      </c>
      <c r="H245" s="14">
        <v>0.3057166666666673</v>
      </c>
      <c r="I245" s="14">
        <v>0.30651666666666733</v>
      </c>
      <c r="J245" s="14">
        <v>0.30731666666666735</v>
      </c>
      <c r="K245" s="14">
        <v>0.30811666666666737</v>
      </c>
      <c r="L245" s="14">
        <v>0.30891666666666739</v>
      </c>
      <c r="M245" s="14">
        <v>0.30971666666666742</v>
      </c>
      <c r="N245" s="14">
        <v>0.31051666666666744</v>
      </c>
      <c r="O245" s="14">
        <v>0.31131666666666746</v>
      </c>
      <c r="P245" s="14">
        <v>0.31211666666666749</v>
      </c>
      <c r="Q245" s="14">
        <v>0.31291666666666751</v>
      </c>
    </row>
    <row r="246" spans="2:17" x14ac:dyDescent="0.35">
      <c r="D246" s="16">
        <v>0.32300000000000051</v>
      </c>
      <c r="E246" s="14">
        <v>0.35192777777777828</v>
      </c>
      <c r="F246" s="14">
        <v>0.35272777777777831</v>
      </c>
      <c r="G246" s="14">
        <v>0.35352777777777833</v>
      </c>
      <c r="H246" s="14">
        <v>0.35432777777777835</v>
      </c>
      <c r="I246" s="14">
        <v>0.35512777777777838</v>
      </c>
      <c r="J246" s="14">
        <v>0.3559277777777784</v>
      </c>
      <c r="K246" s="14">
        <v>0.35672777777777842</v>
      </c>
      <c r="L246" s="14">
        <v>0.35752777777777844</v>
      </c>
      <c r="M246" s="14">
        <v>0.35832777777777847</v>
      </c>
      <c r="N246" s="14">
        <v>0.35912777777777849</v>
      </c>
      <c r="O246" s="14">
        <v>0.35992777777777851</v>
      </c>
      <c r="P246" s="14">
        <v>0.36072777777777854</v>
      </c>
      <c r="Q246" s="14">
        <v>0.36152777777777856</v>
      </c>
    </row>
    <row r="247" spans="2:17" x14ac:dyDescent="0.35">
      <c r="D247" s="14">
        <v>0.35112777777777826</v>
      </c>
      <c r="E247" s="14">
        <v>0.37970555555555613</v>
      </c>
      <c r="F247" s="14">
        <v>0.38050555555555615</v>
      </c>
      <c r="G247" s="14">
        <v>0.38130555555555617</v>
      </c>
      <c r="H247" s="14">
        <v>0.3821055555555562</v>
      </c>
      <c r="I247" s="14">
        <v>0.38290555555555622</v>
      </c>
      <c r="J247" s="14">
        <v>0.38370555555555624</v>
      </c>
      <c r="K247" s="14">
        <v>0.38450555555555627</v>
      </c>
      <c r="L247" s="14">
        <v>0.38530555555555629</v>
      </c>
      <c r="M247" s="14">
        <v>0.38610555555555631</v>
      </c>
      <c r="N247" s="14">
        <v>0.38690555555555634</v>
      </c>
      <c r="O247" s="14">
        <v>0.38770555555555636</v>
      </c>
      <c r="P247" s="14">
        <v>0.38850555555555638</v>
      </c>
      <c r="Q247" s="14">
        <v>0.3893055555555564</v>
      </c>
    </row>
    <row r="248" spans="2:17" x14ac:dyDescent="0.35">
      <c r="D248" s="14">
        <v>0.37890555555555611</v>
      </c>
      <c r="E248" s="14">
        <v>0.43178888888888944</v>
      </c>
      <c r="F248" s="14">
        <v>0.43258888888888947</v>
      </c>
      <c r="G248" s="14">
        <v>0.43338888888888949</v>
      </c>
      <c r="H248" s="14">
        <v>0.43418888888888951</v>
      </c>
      <c r="I248" s="14">
        <v>0.43498888888888954</v>
      </c>
      <c r="J248" s="14">
        <v>0.43578888888888956</v>
      </c>
      <c r="K248" s="14">
        <v>0.43658888888888958</v>
      </c>
      <c r="L248" s="14">
        <v>0.4373888888888896</v>
      </c>
      <c r="M248" s="14">
        <v>0.43818888888888963</v>
      </c>
      <c r="N248" s="14">
        <v>0.43898888888888965</v>
      </c>
      <c r="O248" s="14">
        <v>0.43978888888888967</v>
      </c>
      <c r="P248" s="14">
        <v>0.4405888888888897</v>
      </c>
      <c r="Q248" s="14">
        <v>0.44138888888888972</v>
      </c>
    </row>
    <row r="249" spans="2:17" x14ac:dyDescent="0.35">
      <c r="D249" s="16">
        <v>0.40980555555555609</v>
      </c>
      <c r="E249" s="14">
        <v>0.47345555555555613</v>
      </c>
      <c r="F249" s="14">
        <v>0.47425555555555615</v>
      </c>
      <c r="G249" s="14">
        <v>0.47505555555555617</v>
      </c>
      <c r="H249" s="14">
        <v>0.4758555555555562</v>
      </c>
      <c r="I249" s="14">
        <v>0.47665555555555622</v>
      </c>
      <c r="J249" s="14">
        <v>0.47745555555555624</v>
      </c>
      <c r="K249" s="14">
        <v>0.47825555555555627</v>
      </c>
      <c r="L249" s="14">
        <v>0.47905555555555629</v>
      </c>
      <c r="M249" s="14">
        <v>0.47985555555555631</v>
      </c>
      <c r="N249" s="14">
        <v>0.48065555555555634</v>
      </c>
      <c r="O249" s="14">
        <v>0.48145555555555636</v>
      </c>
      <c r="P249" s="14">
        <v>0.48225555555555638</v>
      </c>
      <c r="Q249" s="14">
        <v>0.4830555555555564</v>
      </c>
    </row>
    <row r="250" spans="2:17" x14ac:dyDescent="0.35">
      <c r="D250" s="14">
        <v>0.43098888888888942</v>
      </c>
      <c r="E250" s="14">
        <v>0.51512222222222104</v>
      </c>
      <c r="F250" s="14">
        <v>0.51592222222222106</v>
      </c>
      <c r="G250" s="14">
        <v>0.51672222222222108</v>
      </c>
      <c r="H250" s="14">
        <v>0.51752222222222111</v>
      </c>
      <c r="I250" s="14">
        <v>0.51832222222222113</v>
      </c>
      <c r="J250" s="14">
        <v>0.51912222222222115</v>
      </c>
      <c r="K250" s="14">
        <v>0.51992222222222118</v>
      </c>
      <c r="L250" s="14">
        <v>0.5207222222222212</v>
      </c>
      <c r="M250" s="14">
        <v>0.52152222222222122</v>
      </c>
      <c r="N250" s="14">
        <v>0.52232222222222124</v>
      </c>
      <c r="O250" s="14">
        <v>0.52312222222222127</v>
      </c>
      <c r="P250" s="14">
        <v>0.52392222222222129</v>
      </c>
      <c r="Q250" s="14">
        <v>0.52472222222222131</v>
      </c>
    </row>
    <row r="251" spans="2:17" x14ac:dyDescent="0.35">
      <c r="D251" s="16">
        <v>0.45147222222222277</v>
      </c>
      <c r="E251" s="14">
        <v>0.55678888888888778</v>
      </c>
      <c r="F251" s="14">
        <v>0.5575888888888878</v>
      </c>
      <c r="G251" s="14">
        <v>0.55838888888888782</v>
      </c>
      <c r="H251" s="14">
        <v>0.55918888888888785</v>
      </c>
      <c r="I251" s="14">
        <v>0.55998888888888787</v>
      </c>
      <c r="J251" s="14">
        <v>0.56078888888888789</v>
      </c>
      <c r="K251" s="14">
        <v>0.56158888888888792</v>
      </c>
      <c r="L251" s="14">
        <v>0.56238888888888794</v>
      </c>
      <c r="M251" s="14">
        <v>0.56318888888888796</v>
      </c>
      <c r="N251" s="14">
        <v>0.56398888888888798</v>
      </c>
      <c r="O251" s="14">
        <v>0.56478888888888801</v>
      </c>
      <c r="P251" s="14">
        <v>0.56558888888888803</v>
      </c>
      <c r="Q251" s="14">
        <v>0.56638888888888805</v>
      </c>
    </row>
    <row r="252" spans="2:17" x14ac:dyDescent="0.35">
      <c r="D252" s="14">
        <v>0.47265555555555611</v>
      </c>
      <c r="E252" s="14">
        <v>0.59845555555555441</v>
      </c>
      <c r="F252" s="14">
        <v>0.59925555555555443</v>
      </c>
      <c r="G252" s="14">
        <v>0.60005555555555445</v>
      </c>
      <c r="H252" s="14">
        <v>0.60085555555555448</v>
      </c>
      <c r="I252" s="14">
        <v>0.6016555555555545</v>
      </c>
      <c r="J252" s="14">
        <v>0.60245555555555452</v>
      </c>
      <c r="K252" s="14">
        <v>0.60325555555555455</v>
      </c>
      <c r="L252" s="14">
        <v>0.60405555555555457</v>
      </c>
      <c r="M252" s="14">
        <v>0.60485555555555459</v>
      </c>
      <c r="N252" s="14">
        <v>0.60565555555555461</v>
      </c>
      <c r="O252" s="14">
        <v>0.60645555555555464</v>
      </c>
      <c r="P252" s="14">
        <v>0.60725555555555466</v>
      </c>
      <c r="Q252" s="14">
        <v>0.60805555555555468</v>
      </c>
    </row>
    <row r="253" spans="2:17" x14ac:dyDescent="0.35">
      <c r="D253" s="16">
        <v>0.4931388888888894</v>
      </c>
      <c r="E253" s="14">
        <v>0.64012222222222104</v>
      </c>
      <c r="F253" s="14">
        <v>0.64092222222222106</v>
      </c>
      <c r="G253" s="14">
        <v>0.64172222222222108</v>
      </c>
      <c r="H253" s="14">
        <v>0.64252222222222111</v>
      </c>
      <c r="I253" s="14">
        <v>0.64332222222222113</v>
      </c>
      <c r="J253" s="14">
        <v>0.64412222222222115</v>
      </c>
      <c r="K253" s="14">
        <v>0.64492222222222118</v>
      </c>
      <c r="L253" s="14">
        <v>0.6457222222222212</v>
      </c>
      <c r="M253" s="14">
        <v>0.64652222222222122</v>
      </c>
      <c r="N253" s="14">
        <v>0.64732222222222124</v>
      </c>
      <c r="O253" s="14">
        <v>0.64812222222222127</v>
      </c>
      <c r="P253" s="14">
        <v>0.64892222222222129</v>
      </c>
      <c r="Q253" s="14">
        <v>0.64972222222222131</v>
      </c>
    </row>
    <row r="254" spans="2:17" x14ac:dyDescent="0.35">
      <c r="D254" s="14">
        <v>0.51432222222222101</v>
      </c>
      <c r="E254" s="14">
        <v>0.68178888888888767</v>
      </c>
      <c r="F254" s="14">
        <v>0.68258888888888769</v>
      </c>
      <c r="G254" s="14">
        <v>0.68338888888888771</v>
      </c>
      <c r="H254" s="14">
        <v>0.68418888888888774</v>
      </c>
      <c r="I254" s="14">
        <v>0.68498888888888776</v>
      </c>
      <c r="J254" s="14">
        <v>0.68578888888888778</v>
      </c>
      <c r="K254" s="14">
        <v>0.6865888888888878</v>
      </c>
      <c r="L254" s="14">
        <v>0.68738888888888783</v>
      </c>
      <c r="M254" s="14">
        <v>0.68818888888888785</v>
      </c>
      <c r="N254" s="14">
        <v>0.68898888888888787</v>
      </c>
      <c r="O254" s="14">
        <v>0.6897888888888879</v>
      </c>
      <c r="P254" s="14">
        <v>0.69058888888888792</v>
      </c>
      <c r="Q254" s="14">
        <v>0.69138888888888794</v>
      </c>
    </row>
    <row r="255" spans="2:17" x14ac:dyDescent="0.35">
      <c r="D255" s="16">
        <v>0.53480555555555442</v>
      </c>
      <c r="E255" s="14">
        <v>0.7234555555555543</v>
      </c>
      <c r="F255" s="14">
        <v>0.72425555555555432</v>
      </c>
      <c r="G255" s="14">
        <v>0.72505555555555434</v>
      </c>
      <c r="H255" s="14">
        <v>0.72585555555555437</v>
      </c>
      <c r="I255" s="14">
        <v>0.72665555555555439</v>
      </c>
      <c r="J255" s="14">
        <v>0.72745555555555441</v>
      </c>
      <c r="K255" s="14">
        <v>0.72825555555555443</v>
      </c>
      <c r="L255" s="14">
        <v>0.72905555555555446</v>
      </c>
      <c r="M255" s="14">
        <v>0.72985555555555448</v>
      </c>
      <c r="N255" s="14">
        <v>0.7306555555555545</v>
      </c>
      <c r="O255" s="14">
        <v>0.73145555555555453</v>
      </c>
      <c r="P255" s="14">
        <v>0.73225555555555455</v>
      </c>
      <c r="Q255" s="14">
        <v>0.73305555555555457</v>
      </c>
    </row>
    <row r="256" spans="2:17" x14ac:dyDescent="0.35">
      <c r="D256" s="14">
        <v>0.55598888888888776</v>
      </c>
      <c r="E256" s="14">
        <v>0.76512222222222104</v>
      </c>
      <c r="F256" s="14">
        <v>0.76592222222222106</v>
      </c>
      <c r="G256" s="14">
        <v>0.76672222222222108</v>
      </c>
      <c r="H256" s="14">
        <v>0.76752222222222111</v>
      </c>
      <c r="I256" s="14">
        <v>0.76832222222222113</v>
      </c>
      <c r="J256" s="14">
        <v>0.76912222222222115</v>
      </c>
      <c r="K256" s="14">
        <v>0.76992222222222118</v>
      </c>
      <c r="L256" s="14">
        <v>0.7707222222222212</v>
      </c>
      <c r="M256" s="14">
        <v>0.77152222222222122</v>
      </c>
      <c r="N256" s="14">
        <v>0.77232222222222124</v>
      </c>
      <c r="O256" s="14">
        <v>0.77312222222222127</v>
      </c>
      <c r="P256" s="14">
        <v>0.77392222222222129</v>
      </c>
      <c r="Q256" s="14">
        <v>0.77472222222222131</v>
      </c>
    </row>
    <row r="257" spans="4:17" x14ac:dyDescent="0.35">
      <c r="D257" s="16">
        <v>0.57647222222222105</v>
      </c>
      <c r="E257" s="14">
        <v>0.80678888888888767</v>
      </c>
      <c r="F257" s="14">
        <v>0.80758888888888769</v>
      </c>
      <c r="G257" s="14">
        <v>0.80838888888888771</v>
      </c>
      <c r="H257" s="14">
        <v>0.80918888888888774</v>
      </c>
      <c r="I257" s="14">
        <v>0.80998888888888776</v>
      </c>
      <c r="J257" s="14">
        <v>0.81078888888888778</v>
      </c>
      <c r="K257" s="14">
        <v>0.8115888888888878</v>
      </c>
      <c r="L257" s="14">
        <v>0.81238888888888783</v>
      </c>
      <c r="M257" s="14">
        <v>0.81318888888888785</v>
      </c>
      <c r="N257" s="14">
        <v>0.81398888888888787</v>
      </c>
      <c r="O257" s="14">
        <v>0.8147888888888879</v>
      </c>
      <c r="P257" s="14">
        <v>0.81558888888888792</v>
      </c>
      <c r="Q257" s="14">
        <v>0.81638888888888794</v>
      </c>
    </row>
    <row r="258" spans="4:17" x14ac:dyDescent="0.35">
      <c r="D258" s="14">
        <v>0.59765555555555439</v>
      </c>
      <c r="E258" s="14">
        <v>0.8484555555555543</v>
      </c>
      <c r="F258" s="14">
        <v>0.84925555555555432</v>
      </c>
      <c r="G258" s="14">
        <v>0.85005555555555434</v>
      </c>
      <c r="H258" s="14">
        <v>0.85085555555555437</v>
      </c>
      <c r="I258" s="14">
        <v>0.85165555555555439</v>
      </c>
      <c r="J258" s="14">
        <v>0.85245555555555441</v>
      </c>
      <c r="K258" s="14">
        <v>0.85325555555555443</v>
      </c>
      <c r="L258" s="14">
        <v>0.85405555555555446</v>
      </c>
      <c r="M258" s="14">
        <v>0.85485555555555448</v>
      </c>
      <c r="N258" s="14">
        <v>0.8556555555555545</v>
      </c>
      <c r="O258" s="14">
        <v>0.85645555555555453</v>
      </c>
      <c r="P258" s="14">
        <v>0.85725555555555455</v>
      </c>
      <c r="Q258" s="14">
        <v>0.85805555555555457</v>
      </c>
    </row>
    <row r="259" spans="4:17" x14ac:dyDescent="0.35">
      <c r="D259" s="16">
        <v>0.61813888888888779</v>
      </c>
      <c r="E259" s="14">
        <v>0.89012222222222104</v>
      </c>
      <c r="F259" s="14">
        <v>0.89092222222222106</v>
      </c>
      <c r="G259" s="14">
        <v>0.89172222222222108</v>
      </c>
      <c r="H259" s="14">
        <v>0.89252222222222111</v>
      </c>
      <c r="I259" s="14">
        <v>0.89332222222222113</v>
      </c>
      <c r="J259" s="14">
        <v>0.89412222222222115</v>
      </c>
      <c r="K259" s="14">
        <v>0.89492222222222118</v>
      </c>
      <c r="L259" s="14">
        <v>0.8957222222222212</v>
      </c>
      <c r="M259" s="14">
        <v>0.89652222222222122</v>
      </c>
      <c r="N259" s="14">
        <v>0.89732222222222124</v>
      </c>
      <c r="O259" s="14">
        <v>0.89812222222222127</v>
      </c>
      <c r="P259" s="14">
        <v>0.89892222222222129</v>
      </c>
      <c r="Q259" s="14">
        <v>0.89972222222222131</v>
      </c>
    </row>
    <row r="260" spans="4:17" x14ac:dyDescent="0.35">
      <c r="D260" s="14">
        <v>0.63932222222222101</v>
      </c>
      <c r="E260" s="14">
        <v>0.92831666666666546</v>
      </c>
      <c r="F260" s="14">
        <v>0.92911666666666548</v>
      </c>
      <c r="G260" s="14">
        <v>0.9299166666666655</v>
      </c>
      <c r="H260" s="14">
        <v>0.93071666666666553</v>
      </c>
      <c r="I260" s="14">
        <v>0.93151666666666555</v>
      </c>
      <c r="J260" s="14">
        <v>0.93231666666666557</v>
      </c>
      <c r="K260" s="14">
        <v>0.9331166666666656</v>
      </c>
      <c r="L260" s="14">
        <v>0.93391666666666562</v>
      </c>
      <c r="M260" s="14">
        <v>0.93471666666666564</v>
      </c>
      <c r="N260" s="14">
        <v>0.93551666666666566</v>
      </c>
      <c r="O260" s="14">
        <v>0.93631666666666569</v>
      </c>
      <c r="P260" s="14">
        <v>0.93711666666666571</v>
      </c>
      <c r="Q260" s="14">
        <v>0.93791666666666573</v>
      </c>
    </row>
    <row r="261" spans="4:17" x14ac:dyDescent="0.35">
      <c r="D261" s="16">
        <v>0.65980555555555442</v>
      </c>
      <c r="E261" s="16">
        <v>0.32380000000000053</v>
      </c>
      <c r="F261" s="16">
        <v>0.32460000000000055</v>
      </c>
      <c r="G261" s="16">
        <v>0.32540000000000058</v>
      </c>
      <c r="H261" s="16">
        <v>0.3262000000000006</v>
      </c>
      <c r="I261" s="16">
        <v>0.32700000000000062</v>
      </c>
      <c r="J261" s="16">
        <v>0.32780000000000065</v>
      </c>
      <c r="K261" s="16">
        <v>0.32860000000000067</v>
      </c>
      <c r="L261" s="16">
        <v>0.32940000000000069</v>
      </c>
      <c r="M261" s="16">
        <v>0.33020000000000072</v>
      </c>
      <c r="N261" s="16">
        <v>0.33100000000000074</v>
      </c>
      <c r="O261" s="16">
        <v>0.33180000000000076</v>
      </c>
      <c r="P261" s="16">
        <v>0.33260000000000078</v>
      </c>
      <c r="Q261" s="16">
        <v>0.33340000000000081</v>
      </c>
    </row>
    <row r="262" spans="4:17" x14ac:dyDescent="0.35">
      <c r="D262" s="14">
        <v>0.68098888888888764</v>
      </c>
      <c r="E262" s="16">
        <v>0.41060555555555611</v>
      </c>
      <c r="F262" s="16">
        <v>0.41140555555555613</v>
      </c>
      <c r="G262" s="16">
        <v>0.41220555555555616</v>
      </c>
      <c r="H262" s="16">
        <v>0.41300555555555618</v>
      </c>
      <c r="I262" s="16">
        <v>0.4138055555555562</v>
      </c>
      <c r="J262" s="16">
        <v>0.41460555555555623</v>
      </c>
      <c r="K262" s="16">
        <v>0.41540555555555625</v>
      </c>
      <c r="L262" s="16">
        <v>0.41620555555555627</v>
      </c>
      <c r="M262" s="16">
        <v>0.4170055555555563</v>
      </c>
      <c r="N262" s="16">
        <v>0.41780555555555632</v>
      </c>
      <c r="O262" s="16">
        <v>0.41860555555555634</v>
      </c>
      <c r="P262" s="16">
        <v>0.41940555555555636</v>
      </c>
      <c r="Q262" s="16">
        <v>0.42020555555555639</v>
      </c>
    </row>
    <row r="263" spans="4:17" x14ac:dyDescent="0.35">
      <c r="D263" s="16">
        <v>0.70147222222222105</v>
      </c>
      <c r="E263" s="16">
        <v>0.4522722222222228</v>
      </c>
      <c r="F263" s="16">
        <v>0.45307222222222282</v>
      </c>
      <c r="G263" s="16">
        <v>0.45387222222222284</v>
      </c>
      <c r="H263" s="16">
        <v>0.45467222222222287</v>
      </c>
      <c r="I263" s="16">
        <v>0.45547222222222289</v>
      </c>
      <c r="J263" s="16">
        <v>0.45627222222222291</v>
      </c>
      <c r="K263" s="16">
        <v>0.45707222222222293</v>
      </c>
      <c r="L263" s="16">
        <v>0.45787222222222296</v>
      </c>
      <c r="M263" s="16">
        <v>0.45867222222222298</v>
      </c>
      <c r="N263" s="16">
        <v>0.459472222222223</v>
      </c>
      <c r="O263" s="16">
        <v>0.46027222222222303</v>
      </c>
      <c r="P263" s="16">
        <v>0.46107222222222305</v>
      </c>
      <c r="Q263" s="16">
        <v>0.46187222222222307</v>
      </c>
    </row>
    <row r="264" spans="4:17" x14ac:dyDescent="0.35">
      <c r="D264" s="14">
        <v>0.72265555555555427</v>
      </c>
      <c r="E264" s="16">
        <v>0.49393888888888943</v>
      </c>
      <c r="F264" s="16">
        <v>0.49473888888888945</v>
      </c>
      <c r="G264" s="16">
        <v>0.49553888888888947</v>
      </c>
      <c r="H264" s="16">
        <v>0.4963388888888895</v>
      </c>
      <c r="I264" s="16">
        <v>0.49713888888888952</v>
      </c>
      <c r="J264" s="16">
        <v>0.49793888888888954</v>
      </c>
      <c r="K264" s="16">
        <v>0.49873888888888956</v>
      </c>
      <c r="L264" s="16">
        <v>0.49953888888888959</v>
      </c>
      <c r="M264" s="16">
        <v>0.50033888888888955</v>
      </c>
      <c r="N264" s="16">
        <v>0.50113888888888958</v>
      </c>
      <c r="O264" s="16">
        <v>0.5019388888888896</v>
      </c>
      <c r="P264" s="16">
        <v>0.50273888888888962</v>
      </c>
      <c r="Q264" s="16">
        <v>0.50353888888888965</v>
      </c>
    </row>
    <row r="265" spans="4:17" x14ac:dyDescent="0.35">
      <c r="D265" s="16">
        <v>0.74313888888888768</v>
      </c>
      <c r="E265" s="16">
        <v>0.53560555555555445</v>
      </c>
      <c r="F265" s="16">
        <v>0.53640555555555447</v>
      </c>
      <c r="G265" s="16">
        <v>0.53720555555555449</v>
      </c>
      <c r="H265" s="16">
        <v>0.53800555555555452</v>
      </c>
      <c r="I265" s="16">
        <v>0.53880555555555454</v>
      </c>
      <c r="J265" s="16">
        <v>0.53960555555555456</v>
      </c>
      <c r="K265" s="16">
        <v>0.54040555555555458</v>
      </c>
      <c r="L265" s="16">
        <v>0.54120555555555461</v>
      </c>
      <c r="M265" s="16">
        <v>0.54200555555555463</v>
      </c>
      <c r="N265" s="16">
        <v>0.54280555555555465</v>
      </c>
      <c r="O265" s="16">
        <v>0.54360555555555468</v>
      </c>
      <c r="P265" s="16">
        <v>0.5444055555555547</v>
      </c>
      <c r="Q265" s="16">
        <v>0.54520555555555472</v>
      </c>
    </row>
    <row r="266" spans="4:17" x14ac:dyDescent="0.35">
      <c r="D266" s="14">
        <v>0.76432222222222101</v>
      </c>
      <c r="E266" s="16">
        <v>0.57727222222222108</v>
      </c>
      <c r="F266" s="16">
        <v>0.5780722222222211</v>
      </c>
      <c r="G266" s="16">
        <v>0.57887222222222112</v>
      </c>
      <c r="H266" s="16">
        <v>0.57967222222222115</v>
      </c>
      <c r="I266" s="16">
        <v>0.58047222222222117</v>
      </c>
      <c r="J266" s="16">
        <v>0.58127222222222119</v>
      </c>
      <c r="K266" s="16">
        <v>0.58207222222222121</v>
      </c>
      <c r="L266" s="16">
        <v>0.58287222222222124</v>
      </c>
      <c r="M266" s="16">
        <v>0.58367222222222126</v>
      </c>
      <c r="N266" s="16">
        <v>0.58447222222222128</v>
      </c>
      <c r="O266" s="16">
        <v>0.58527222222222131</v>
      </c>
      <c r="P266" s="16">
        <v>0.58607222222222133</v>
      </c>
      <c r="Q266" s="16">
        <v>0.58687222222222135</v>
      </c>
    </row>
    <row r="267" spans="4:17" x14ac:dyDescent="0.35">
      <c r="D267" s="16">
        <v>0.78480555555555431</v>
      </c>
      <c r="E267" s="16">
        <v>0.61893888888888782</v>
      </c>
      <c r="F267" s="16">
        <v>0.61973888888888784</v>
      </c>
      <c r="G267" s="16">
        <v>0.62053888888888786</v>
      </c>
      <c r="H267" s="16">
        <v>0.62133888888888789</v>
      </c>
      <c r="I267" s="16">
        <v>0.62213888888888791</v>
      </c>
      <c r="J267" s="16">
        <v>0.62293888888888793</v>
      </c>
      <c r="K267" s="16">
        <v>0.62373888888888795</v>
      </c>
      <c r="L267" s="16">
        <v>0.62453888888888798</v>
      </c>
      <c r="M267" s="16">
        <v>0.625338888888888</v>
      </c>
      <c r="N267" s="16">
        <v>0.62613888888888802</v>
      </c>
      <c r="O267" s="16">
        <v>0.62693888888888805</v>
      </c>
      <c r="P267" s="16">
        <v>0.62773888888888807</v>
      </c>
      <c r="Q267" s="16">
        <v>0.62853888888888809</v>
      </c>
    </row>
    <row r="268" spans="4:17" x14ac:dyDescent="0.35">
      <c r="D268" s="14">
        <v>0.80598888888888764</v>
      </c>
      <c r="E268" s="16">
        <v>0.66060555555555445</v>
      </c>
      <c r="F268" s="16">
        <v>0.66140555555555447</v>
      </c>
      <c r="G268" s="16">
        <v>0.66220555555555449</v>
      </c>
      <c r="H268" s="16">
        <v>0.66300555555555452</v>
      </c>
      <c r="I268" s="16">
        <v>0.66380555555555454</v>
      </c>
      <c r="J268" s="16">
        <v>0.66460555555555456</v>
      </c>
      <c r="K268" s="16">
        <v>0.66540555555555458</v>
      </c>
      <c r="L268" s="16">
        <v>0.66620555555555461</v>
      </c>
      <c r="M268" s="16">
        <v>0.66700555555555463</v>
      </c>
      <c r="N268" s="16">
        <v>0.66780555555555465</v>
      </c>
      <c r="O268" s="16">
        <v>0.66860555555555468</v>
      </c>
      <c r="P268" s="16">
        <v>0.6694055555555547</v>
      </c>
      <c r="Q268" s="16">
        <v>0.67020555555555472</v>
      </c>
    </row>
    <row r="269" spans="4:17" x14ac:dyDescent="0.35">
      <c r="D269" s="16">
        <v>0.82647222222222105</v>
      </c>
      <c r="E269" s="16">
        <v>0.70227222222222108</v>
      </c>
      <c r="F269" s="16">
        <v>0.7030722222222211</v>
      </c>
      <c r="G269" s="16">
        <v>0.70387222222222112</v>
      </c>
      <c r="H269" s="16">
        <v>0.70467222222222115</v>
      </c>
      <c r="I269" s="16">
        <v>0.70547222222222117</v>
      </c>
      <c r="J269" s="16">
        <v>0.70627222222222119</v>
      </c>
      <c r="K269" s="16">
        <v>0.70707222222222121</v>
      </c>
      <c r="L269" s="16">
        <v>0.70787222222222124</v>
      </c>
      <c r="M269" s="16">
        <v>0.70867222222222126</v>
      </c>
      <c r="N269" s="16">
        <v>0.70947222222222128</v>
      </c>
      <c r="O269" s="16">
        <v>0.71027222222222131</v>
      </c>
      <c r="P269" s="16">
        <v>0.71107222222222133</v>
      </c>
      <c r="Q269" s="16">
        <v>0.71187222222222135</v>
      </c>
    </row>
    <row r="270" spans="4:17" x14ac:dyDescent="0.35">
      <c r="D270" s="14">
        <v>0.84765555555555427</v>
      </c>
      <c r="E270" s="16">
        <v>0.74393888888888771</v>
      </c>
      <c r="F270" s="16">
        <v>0.74473888888888773</v>
      </c>
      <c r="G270" s="16">
        <v>0.74553888888888775</v>
      </c>
      <c r="H270" s="16">
        <v>0.74633888888888777</v>
      </c>
      <c r="I270" s="16">
        <v>0.7471388888888878</v>
      </c>
      <c r="J270" s="16">
        <v>0.74793888888888782</v>
      </c>
      <c r="K270" s="16">
        <v>0.74873888888888784</v>
      </c>
      <c r="L270" s="16">
        <v>0.74953888888888787</v>
      </c>
      <c r="M270" s="16">
        <v>0.75033888888888789</v>
      </c>
      <c r="N270" s="16">
        <v>0.75113888888888791</v>
      </c>
      <c r="O270" s="16">
        <v>0.75193888888888794</v>
      </c>
      <c r="P270" s="16">
        <v>0.75273888888888796</v>
      </c>
      <c r="Q270" s="16">
        <v>0.75353888888888798</v>
      </c>
    </row>
    <row r="271" spans="4:17" x14ac:dyDescent="0.35">
      <c r="D271" s="16">
        <v>0.86813888888888768</v>
      </c>
      <c r="E271" s="16">
        <v>0.78560555555555434</v>
      </c>
      <c r="F271" s="16">
        <v>0.78640555555555436</v>
      </c>
      <c r="G271" s="16">
        <v>0.78720555555555438</v>
      </c>
      <c r="H271" s="16">
        <v>0.7880055555555544</v>
      </c>
      <c r="I271" s="16">
        <v>0.78880555555555443</v>
      </c>
      <c r="J271" s="16">
        <v>0.78960555555555445</v>
      </c>
      <c r="K271" s="16">
        <v>0.79040555555555447</v>
      </c>
      <c r="L271" s="16">
        <v>0.7912055555555545</v>
      </c>
      <c r="M271" s="16">
        <v>0.79200555555555452</v>
      </c>
      <c r="N271" s="16">
        <v>0.79280555555555454</v>
      </c>
      <c r="O271" s="16">
        <v>0.79360555555555456</v>
      </c>
      <c r="P271" s="16">
        <v>0.79440555555555459</v>
      </c>
      <c r="Q271" s="16">
        <v>0.79520555555555461</v>
      </c>
    </row>
    <row r="272" spans="4:17" x14ac:dyDescent="0.35">
      <c r="D272" s="14">
        <v>0.88932222222222101</v>
      </c>
      <c r="E272" s="16">
        <v>0.82727222222222108</v>
      </c>
      <c r="F272" s="16">
        <v>0.8280722222222211</v>
      </c>
      <c r="G272" s="16">
        <v>0.82887222222222112</v>
      </c>
      <c r="H272" s="16">
        <v>0.82967222222222115</v>
      </c>
      <c r="I272" s="16">
        <v>0.83047222222222117</v>
      </c>
      <c r="J272" s="16">
        <v>0.83127222222222119</v>
      </c>
      <c r="K272" s="16">
        <v>0.83207222222222121</v>
      </c>
      <c r="L272" s="16">
        <v>0.83287222222222124</v>
      </c>
      <c r="M272" s="16">
        <v>0.83367222222222126</v>
      </c>
      <c r="N272" s="16">
        <v>0.83447222222222128</v>
      </c>
      <c r="O272" s="16">
        <v>0.83527222222222131</v>
      </c>
      <c r="P272" s="16">
        <v>0.83607222222222133</v>
      </c>
      <c r="Q272" s="16">
        <v>0.83687222222222135</v>
      </c>
    </row>
    <row r="273" spans="4:17" x14ac:dyDescent="0.35">
      <c r="D273" s="16">
        <v>0.90980555555555431</v>
      </c>
      <c r="E273" s="16">
        <v>0.86893888888888771</v>
      </c>
      <c r="F273" s="16">
        <v>0.86973888888888773</v>
      </c>
      <c r="G273" s="16">
        <v>0.87053888888888775</v>
      </c>
      <c r="H273" s="16">
        <v>0.87133888888888777</v>
      </c>
      <c r="I273" s="16">
        <v>0.8721388888888878</v>
      </c>
      <c r="J273" s="16">
        <v>0.87293888888888782</v>
      </c>
      <c r="K273" s="16">
        <v>0.87373888888888784</v>
      </c>
      <c r="L273" s="16">
        <v>0.87453888888888787</v>
      </c>
      <c r="M273" s="16">
        <v>0.87533888888888789</v>
      </c>
      <c r="N273" s="16">
        <v>0.87613888888888791</v>
      </c>
      <c r="O273" s="16">
        <v>0.87693888888888794</v>
      </c>
      <c r="P273" s="16">
        <v>0.87773888888888796</v>
      </c>
      <c r="Q273" s="16">
        <v>0.87853888888888798</v>
      </c>
    </row>
    <row r="274" spans="4:17" x14ac:dyDescent="0.35">
      <c r="D274" s="14">
        <v>0.92751666666666543</v>
      </c>
      <c r="E274" s="16">
        <v>0.91060555555555434</v>
      </c>
      <c r="F274" s="16">
        <v>0.91140555555555436</v>
      </c>
      <c r="G274" s="16">
        <v>0.91220555555555438</v>
      </c>
      <c r="H274" s="16">
        <v>0.9130055555555544</v>
      </c>
      <c r="I274" s="16">
        <v>0.91380555555555443</v>
      </c>
      <c r="J274" s="16">
        <v>0.91460555555555445</v>
      </c>
      <c r="K274" s="16">
        <v>0.91540555555555447</v>
      </c>
      <c r="L274" s="16">
        <v>0.9162055555555545</v>
      </c>
      <c r="M274" s="16">
        <v>0.91700555555555452</v>
      </c>
      <c r="N274" s="16">
        <v>0.91780555555555454</v>
      </c>
      <c r="O274" s="16">
        <v>0.91860555555555456</v>
      </c>
      <c r="P274" s="16">
        <v>0.91940555555555459</v>
      </c>
      <c r="Q274" s="16">
        <v>0.92020555555555461</v>
      </c>
    </row>
    <row r="275" spans="4:17" x14ac:dyDescent="0.35">
      <c r="D275" s="16">
        <v>0.94799999999999884</v>
      </c>
      <c r="E275" s="16">
        <v>0.94879999999999887</v>
      </c>
      <c r="F275" s="16">
        <v>0.94959999999999889</v>
      </c>
      <c r="G275" s="16">
        <v>0.95039999999999891</v>
      </c>
      <c r="H275" s="16">
        <v>0.95119999999999894</v>
      </c>
      <c r="I275" s="16">
        <v>0.95199999999999896</v>
      </c>
      <c r="J275" s="16">
        <v>0.95279999999999898</v>
      </c>
      <c r="K275" s="16">
        <v>0.953599999999999</v>
      </c>
      <c r="L275" s="16">
        <v>0.95439999999999903</v>
      </c>
      <c r="M275" s="16">
        <v>0.95519999999999905</v>
      </c>
      <c r="N275" s="16">
        <v>0.95599999999999907</v>
      </c>
      <c r="O275" s="16">
        <v>0.9567999999999991</v>
      </c>
      <c r="P275" s="16">
        <v>0.95759999999999912</v>
      </c>
      <c r="Q275" s="16">
        <v>0.95839999999999914</v>
      </c>
    </row>
    <row r="276" spans="4:17" x14ac:dyDescent="0.35">
      <c r="D276" s="16">
        <v>0.96883333333333221</v>
      </c>
      <c r="E276" s="16">
        <v>0.96963333333333224</v>
      </c>
      <c r="F276" s="16">
        <v>0.97043333333333226</v>
      </c>
      <c r="G276" s="16">
        <v>0.97123333333333228</v>
      </c>
      <c r="H276" s="16">
        <v>0.97203333333333231</v>
      </c>
      <c r="I276" s="16">
        <v>0.97283333333333233</v>
      </c>
      <c r="J276" s="16">
        <v>0.97363333333333235</v>
      </c>
      <c r="K276" s="16">
        <v>0.97443333333333237</v>
      </c>
      <c r="L276" s="16">
        <v>0.9752333333333324</v>
      </c>
      <c r="M276" s="16">
        <v>0.97603333333333242</v>
      </c>
      <c r="N276" s="16">
        <v>0.97683333333333244</v>
      </c>
      <c r="O276" s="16">
        <v>0.97763333333333247</v>
      </c>
      <c r="P276" s="16">
        <v>0.97843333333333249</v>
      </c>
      <c r="Q276" s="16">
        <v>0.97923333333333251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82" workbookViewId="0">
      <selection activeCell="A93" sqref="A93"/>
    </sheetView>
  </sheetViews>
  <sheetFormatPr defaultRowHeight="14.5" x14ac:dyDescent="0.35"/>
  <cols>
    <col min="1" max="1" width="17.7265625" bestFit="1" customWidth="1"/>
    <col min="2" max="2" width="13.1796875" customWidth="1"/>
    <col min="3" max="4" width="15.81640625" bestFit="1" customWidth="1"/>
    <col min="5" max="6" width="9.90625" bestFit="1" customWidth="1"/>
    <col min="7" max="7" width="15.81640625" bestFit="1" customWidth="1"/>
  </cols>
  <sheetData>
    <row r="1" spans="1:7" ht="29" x14ac:dyDescent="0.35">
      <c r="A1" s="26" t="s">
        <v>93</v>
      </c>
      <c r="B1" s="10" t="s">
        <v>59</v>
      </c>
      <c r="C1" s="8" t="s">
        <v>18</v>
      </c>
      <c r="D1" s="15" t="s">
        <v>10</v>
      </c>
      <c r="E1" s="15" t="s">
        <v>11</v>
      </c>
      <c r="F1" s="15" t="s">
        <v>27</v>
      </c>
      <c r="G1" s="15" t="s">
        <v>98</v>
      </c>
    </row>
    <row r="2" spans="1:7" s="2" customFormat="1" x14ac:dyDescent="0.35">
      <c r="B2" s="23"/>
      <c r="C2" s="23" t="s">
        <v>15</v>
      </c>
      <c r="D2" s="11">
        <v>1010</v>
      </c>
      <c r="E2" s="11">
        <v>2039</v>
      </c>
      <c r="F2" s="11">
        <v>3012</v>
      </c>
      <c r="G2" s="11">
        <v>3013</v>
      </c>
    </row>
    <row r="3" spans="1:7" s="2" customFormat="1" x14ac:dyDescent="0.35">
      <c r="B3" s="23"/>
      <c r="C3" s="23" t="s">
        <v>16</v>
      </c>
      <c r="D3" s="11">
        <v>22.943355</v>
      </c>
      <c r="E3" s="11">
        <v>22.939962999999999</v>
      </c>
      <c r="F3" s="11">
        <v>22.935268000000001</v>
      </c>
      <c r="G3" s="11">
        <v>22.933247000000001</v>
      </c>
    </row>
    <row r="4" spans="1:7" s="2" customFormat="1" x14ac:dyDescent="0.35">
      <c r="B4" s="23"/>
      <c r="C4" s="23" t="s">
        <v>17</v>
      </c>
      <c r="D4" s="11">
        <v>39.362197000000002</v>
      </c>
      <c r="E4" s="11">
        <v>39.362247000000004</v>
      </c>
      <c r="F4" s="11">
        <v>39.362228999999999</v>
      </c>
      <c r="G4" s="11">
        <v>39.362082999999998</v>
      </c>
    </row>
    <row r="5" spans="1:7" x14ac:dyDescent="0.35">
      <c r="B5" s="8"/>
      <c r="C5" s="8" t="s">
        <v>19</v>
      </c>
      <c r="D5" s="12">
        <v>0.27083333333333331</v>
      </c>
      <c r="E5" s="14">
        <f>D5+0.0009</f>
        <v>0.27173333333333333</v>
      </c>
      <c r="F5" s="14">
        <f t="shared" ref="F5:G6" si="0">E5+0.0009</f>
        <v>0.27263333333333334</v>
      </c>
      <c r="G5" s="14">
        <f t="shared" si="0"/>
        <v>0.27353333333333335</v>
      </c>
    </row>
    <row r="6" spans="1:7" x14ac:dyDescent="0.35">
      <c r="D6" s="12">
        <v>0.29166666666666669</v>
      </c>
      <c r="E6" s="14">
        <f>D6+0.0009</f>
        <v>0.2925666666666667</v>
      </c>
      <c r="F6" s="14">
        <f t="shared" si="0"/>
        <v>0.29346666666666671</v>
      </c>
      <c r="G6" s="14">
        <f t="shared" si="0"/>
        <v>0.29436666666666672</v>
      </c>
    </row>
    <row r="7" spans="1:7" x14ac:dyDescent="0.35">
      <c r="D7" s="12">
        <v>0.32291666666666669</v>
      </c>
      <c r="E7" s="14">
        <f t="shared" ref="E7:G22" si="1">D7+0.0009</f>
        <v>0.3238166666666667</v>
      </c>
      <c r="F7" s="14">
        <f t="shared" si="1"/>
        <v>0.32471666666666671</v>
      </c>
      <c r="G7" s="14">
        <f t="shared" si="1"/>
        <v>0.32561666666666672</v>
      </c>
    </row>
    <row r="8" spans="1:7" x14ac:dyDescent="0.35">
      <c r="D8" s="12">
        <v>0.35416666666666669</v>
      </c>
      <c r="E8" s="14">
        <f t="shared" si="1"/>
        <v>0.3550666666666667</v>
      </c>
      <c r="F8" s="14">
        <f t="shared" si="1"/>
        <v>0.35596666666666671</v>
      </c>
      <c r="G8" s="14">
        <f t="shared" si="1"/>
        <v>0.35686666666666672</v>
      </c>
    </row>
    <row r="9" spans="1:7" x14ac:dyDescent="0.35">
      <c r="D9" s="12">
        <v>0.375</v>
      </c>
      <c r="E9" s="14">
        <f t="shared" si="1"/>
        <v>0.37590000000000001</v>
      </c>
      <c r="F9" s="14">
        <f t="shared" si="1"/>
        <v>0.37680000000000002</v>
      </c>
      <c r="G9" s="14">
        <f t="shared" si="1"/>
        <v>0.37770000000000004</v>
      </c>
    </row>
    <row r="10" spans="1:7" x14ac:dyDescent="0.35">
      <c r="D10" s="12">
        <v>0.41666666666666669</v>
      </c>
      <c r="E10" s="14">
        <f t="shared" si="1"/>
        <v>0.4175666666666667</v>
      </c>
      <c r="F10" s="14">
        <f t="shared" si="1"/>
        <v>0.41846666666666671</v>
      </c>
      <c r="G10" s="14">
        <f t="shared" si="1"/>
        <v>0.41936666666666672</v>
      </c>
    </row>
    <row r="11" spans="1:7" x14ac:dyDescent="0.35">
      <c r="D11" s="12">
        <v>0.45833333333333331</v>
      </c>
      <c r="E11" s="14">
        <f t="shared" si="1"/>
        <v>0.45923333333333333</v>
      </c>
      <c r="F11" s="14">
        <f t="shared" si="1"/>
        <v>0.46013333333333334</v>
      </c>
      <c r="G11" s="14">
        <f t="shared" si="1"/>
        <v>0.46103333333333335</v>
      </c>
    </row>
    <row r="12" spans="1:7" x14ac:dyDescent="0.35">
      <c r="D12" s="12">
        <v>0.5</v>
      </c>
      <c r="E12" s="14">
        <f t="shared" si="1"/>
        <v>0.50090000000000001</v>
      </c>
      <c r="F12" s="14">
        <f t="shared" si="1"/>
        <v>0.50180000000000002</v>
      </c>
      <c r="G12" s="14">
        <f t="shared" si="1"/>
        <v>0.50270000000000004</v>
      </c>
    </row>
    <row r="13" spans="1:7" x14ac:dyDescent="0.35">
      <c r="D13" s="12">
        <v>0.54166666666666663</v>
      </c>
      <c r="E13" s="14">
        <f t="shared" si="1"/>
        <v>0.54256666666666664</v>
      </c>
      <c r="F13" s="14">
        <f t="shared" si="1"/>
        <v>0.54346666666666665</v>
      </c>
      <c r="G13" s="14">
        <f t="shared" si="1"/>
        <v>0.54436666666666667</v>
      </c>
    </row>
    <row r="14" spans="1:7" x14ac:dyDescent="0.35">
      <c r="D14" s="12">
        <v>0.5625</v>
      </c>
      <c r="E14" s="14">
        <f t="shared" si="1"/>
        <v>0.56340000000000001</v>
      </c>
      <c r="F14" s="14">
        <f t="shared" si="1"/>
        <v>0.56430000000000002</v>
      </c>
      <c r="G14" s="14">
        <f t="shared" si="1"/>
        <v>0.56520000000000004</v>
      </c>
    </row>
    <row r="15" spans="1:7" x14ac:dyDescent="0.35">
      <c r="D15" s="12">
        <v>0.58333333333333337</v>
      </c>
      <c r="E15" s="14">
        <f t="shared" si="1"/>
        <v>0.58423333333333338</v>
      </c>
      <c r="F15" s="14">
        <f t="shared" si="1"/>
        <v>0.58513333333333339</v>
      </c>
      <c r="G15" s="14">
        <f t="shared" si="1"/>
        <v>0.58603333333333341</v>
      </c>
    </row>
    <row r="16" spans="1:7" x14ac:dyDescent="0.35">
      <c r="D16" s="12">
        <v>0.60416666666666663</v>
      </c>
      <c r="E16" s="14">
        <f t="shared" si="1"/>
        <v>0.60506666666666664</v>
      </c>
      <c r="F16" s="14">
        <f t="shared" si="1"/>
        <v>0.60596666666666665</v>
      </c>
      <c r="G16" s="14">
        <f t="shared" si="1"/>
        <v>0.60686666666666667</v>
      </c>
    </row>
    <row r="17" spans="2:7" x14ac:dyDescent="0.35">
      <c r="D17" s="12">
        <v>0.625</v>
      </c>
      <c r="E17" s="14">
        <f t="shared" si="1"/>
        <v>0.62590000000000001</v>
      </c>
      <c r="F17" s="14">
        <f t="shared" si="1"/>
        <v>0.62680000000000002</v>
      </c>
      <c r="G17" s="14">
        <f t="shared" si="1"/>
        <v>0.62770000000000004</v>
      </c>
    </row>
    <row r="18" spans="2:7" x14ac:dyDescent="0.35">
      <c r="D18" s="12">
        <v>0.66666666666666663</v>
      </c>
      <c r="E18" s="14">
        <f t="shared" si="1"/>
        <v>0.66756666666666664</v>
      </c>
      <c r="F18" s="14">
        <f t="shared" si="1"/>
        <v>0.66846666666666665</v>
      </c>
      <c r="G18" s="14">
        <f t="shared" si="1"/>
        <v>0.66936666666666667</v>
      </c>
    </row>
    <row r="19" spans="2:7" x14ac:dyDescent="0.35">
      <c r="D19" s="12">
        <v>0.70833333333333337</v>
      </c>
      <c r="E19" s="14">
        <f t="shared" si="1"/>
        <v>0.70923333333333338</v>
      </c>
      <c r="F19" s="14">
        <f t="shared" si="1"/>
        <v>0.71013333333333339</v>
      </c>
      <c r="G19" s="14">
        <f t="shared" si="1"/>
        <v>0.71103333333333341</v>
      </c>
    </row>
    <row r="20" spans="2:7" x14ac:dyDescent="0.35">
      <c r="D20" s="12">
        <v>0.75</v>
      </c>
      <c r="E20" s="14">
        <f t="shared" si="1"/>
        <v>0.75090000000000001</v>
      </c>
      <c r="F20" s="14">
        <f t="shared" si="1"/>
        <v>0.75180000000000002</v>
      </c>
      <c r="G20" s="14">
        <f t="shared" si="1"/>
        <v>0.75270000000000004</v>
      </c>
    </row>
    <row r="21" spans="2:7" x14ac:dyDescent="0.35">
      <c r="D21" s="12">
        <v>0.79166666666666663</v>
      </c>
      <c r="E21" s="14">
        <f t="shared" si="1"/>
        <v>0.79256666666666664</v>
      </c>
      <c r="F21" s="14">
        <f t="shared" si="1"/>
        <v>0.79346666666666665</v>
      </c>
      <c r="G21" s="14">
        <f t="shared" si="1"/>
        <v>0.79436666666666667</v>
      </c>
    </row>
    <row r="22" spans="2:7" x14ac:dyDescent="0.35">
      <c r="D22" s="12">
        <v>0.83333333333333337</v>
      </c>
      <c r="E22" s="14">
        <f t="shared" si="1"/>
        <v>0.83423333333333338</v>
      </c>
      <c r="F22" s="14">
        <f t="shared" si="1"/>
        <v>0.83513333333333339</v>
      </c>
      <c r="G22" s="14">
        <f t="shared" si="1"/>
        <v>0.83603333333333341</v>
      </c>
    </row>
    <row r="23" spans="2:7" x14ac:dyDescent="0.35">
      <c r="D23" s="12">
        <v>0.86111111111111116</v>
      </c>
      <c r="E23" s="14">
        <f t="shared" ref="E23:G25" si="2">D23+0.0009</f>
        <v>0.86201111111111117</v>
      </c>
      <c r="F23" s="14">
        <f t="shared" si="2"/>
        <v>0.86291111111111118</v>
      </c>
      <c r="G23" s="14">
        <f t="shared" si="2"/>
        <v>0.8638111111111112</v>
      </c>
    </row>
    <row r="24" spans="2:7" x14ac:dyDescent="0.35">
      <c r="D24" s="12">
        <v>0.88541666666666663</v>
      </c>
      <c r="E24" s="14">
        <f t="shared" si="2"/>
        <v>0.88631666666666664</v>
      </c>
      <c r="F24" s="14">
        <f t="shared" si="2"/>
        <v>0.88721666666666665</v>
      </c>
      <c r="G24" s="14">
        <f t="shared" si="2"/>
        <v>0.88811666666666667</v>
      </c>
    </row>
    <row r="25" spans="2:7" x14ac:dyDescent="0.35">
      <c r="D25" s="12">
        <v>0.91666666666666663</v>
      </c>
      <c r="E25" s="14">
        <f t="shared" si="2"/>
        <v>0.91756666666666664</v>
      </c>
      <c r="F25" s="14">
        <f t="shared" si="2"/>
        <v>0.91846666666666665</v>
      </c>
      <c r="G25" s="14">
        <f t="shared" si="2"/>
        <v>0.91936666666666667</v>
      </c>
    </row>
    <row r="27" spans="2:7" s="11" customFormat="1" ht="29" x14ac:dyDescent="0.35">
      <c r="B27" s="30" t="s">
        <v>60</v>
      </c>
      <c r="C27" s="23" t="s">
        <v>18</v>
      </c>
      <c r="D27" s="15" t="s">
        <v>98</v>
      </c>
      <c r="E27" s="15" t="s">
        <v>27</v>
      </c>
      <c r="F27" s="15" t="s">
        <v>11</v>
      </c>
      <c r="G27" s="15" t="s">
        <v>10</v>
      </c>
    </row>
    <row r="28" spans="2:7" s="11" customFormat="1" x14ac:dyDescent="0.35">
      <c r="B28" s="23"/>
      <c r="C28" s="23" t="s">
        <v>15</v>
      </c>
      <c r="D28" s="15">
        <v>3035</v>
      </c>
      <c r="E28" s="15">
        <v>3036</v>
      </c>
      <c r="F28" s="15">
        <v>2002</v>
      </c>
      <c r="G28" s="15">
        <v>1042</v>
      </c>
    </row>
    <row r="29" spans="2:7" s="11" customFormat="1" x14ac:dyDescent="0.35">
      <c r="B29" s="23"/>
      <c r="C29" s="23" t="s">
        <v>16</v>
      </c>
      <c r="D29" s="15">
        <v>22.933247000000001</v>
      </c>
      <c r="E29" s="15">
        <v>22.935157</v>
      </c>
      <c r="F29" s="15">
        <v>22.939681</v>
      </c>
      <c r="G29" s="15">
        <v>22.943325999999999</v>
      </c>
    </row>
    <row r="30" spans="2:7" s="11" customFormat="1" x14ac:dyDescent="0.35">
      <c r="B30" s="23"/>
      <c r="C30" s="23" t="s">
        <v>17</v>
      </c>
      <c r="D30" s="15">
        <v>39.362082999999998</v>
      </c>
      <c r="E30" s="15">
        <v>39.362192</v>
      </c>
      <c r="F30" s="15">
        <v>39.362256000000002</v>
      </c>
      <c r="G30" s="15">
        <v>39.361386000000003</v>
      </c>
    </row>
    <row r="31" spans="2:7" x14ac:dyDescent="0.35">
      <c r="B31" s="8"/>
      <c r="C31" s="8" t="s">
        <v>19</v>
      </c>
      <c r="D31" s="14">
        <v>0.30205000000000037</v>
      </c>
      <c r="E31" s="14">
        <v>0.3033500000000004</v>
      </c>
      <c r="F31" s="14">
        <v>0.30465000000000042</v>
      </c>
      <c r="G31" s="14">
        <v>0.30595000000000044</v>
      </c>
    </row>
    <row r="32" spans="2:7" x14ac:dyDescent="0.35">
      <c r="D32" s="14">
        <v>0.32288333333333369</v>
      </c>
      <c r="E32" s="14">
        <v>0.32418333333333371</v>
      </c>
      <c r="F32" s="14">
        <v>0.32548333333333374</v>
      </c>
      <c r="G32" s="14">
        <v>0.32678333333333376</v>
      </c>
    </row>
    <row r="33" spans="4:7" x14ac:dyDescent="0.35">
      <c r="D33" s="14">
        <v>0.35413333333333369</v>
      </c>
      <c r="E33" s="14">
        <v>0.35543333333333371</v>
      </c>
      <c r="F33" s="14">
        <v>0.35673333333333374</v>
      </c>
      <c r="G33" s="14">
        <v>0.35803333333333376</v>
      </c>
    </row>
    <row r="34" spans="4:7" x14ac:dyDescent="0.35">
      <c r="D34" s="14">
        <v>0.38538333333333369</v>
      </c>
      <c r="E34" s="14">
        <v>0.38668333333333371</v>
      </c>
      <c r="F34" s="14">
        <v>0.38798333333333374</v>
      </c>
      <c r="G34" s="14">
        <v>0.38928333333333376</v>
      </c>
    </row>
    <row r="35" spans="4:7" x14ac:dyDescent="0.35">
      <c r="D35" s="14">
        <v>0.40621666666666706</v>
      </c>
      <c r="E35" s="14">
        <v>0.40751666666666708</v>
      </c>
      <c r="F35" s="14">
        <v>0.40881666666666711</v>
      </c>
      <c r="G35" s="14">
        <v>0.41011666666666713</v>
      </c>
    </row>
    <row r="36" spans="4:7" x14ac:dyDescent="0.35">
      <c r="D36" s="14">
        <v>0.44788333333333369</v>
      </c>
      <c r="E36" s="14">
        <v>0.44918333333333371</v>
      </c>
      <c r="F36" s="14">
        <v>0.45048333333333374</v>
      </c>
      <c r="G36" s="14">
        <v>0.45178333333333376</v>
      </c>
    </row>
    <row r="37" spans="4:7" x14ac:dyDescent="0.35">
      <c r="D37" s="14">
        <v>0.48955000000000037</v>
      </c>
      <c r="E37" s="14">
        <v>0.4908500000000004</v>
      </c>
      <c r="F37" s="14">
        <v>0.49215000000000042</v>
      </c>
      <c r="G37" s="14">
        <v>0.49345000000000044</v>
      </c>
    </row>
    <row r="38" spans="4:7" x14ac:dyDescent="0.35">
      <c r="D38" s="14">
        <v>0.53121666666666612</v>
      </c>
      <c r="E38" s="14">
        <v>0.53251666666666608</v>
      </c>
      <c r="F38" s="14">
        <v>0.53381666666666605</v>
      </c>
      <c r="G38" s="14">
        <v>0.53511666666666602</v>
      </c>
    </row>
    <row r="39" spans="4:7" x14ac:dyDescent="0.35">
      <c r="D39" s="14">
        <v>0.57288333333333286</v>
      </c>
      <c r="E39" s="14">
        <v>0.57418333333333282</v>
      </c>
      <c r="F39" s="14">
        <v>0.57548333333333279</v>
      </c>
      <c r="G39" s="14">
        <v>0.57678333333333276</v>
      </c>
    </row>
    <row r="40" spans="4:7" x14ac:dyDescent="0.35">
      <c r="D40" s="14">
        <v>0.59371666666666612</v>
      </c>
      <c r="E40" s="14">
        <v>0.59501666666666608</v>
      </c>
      <c r="F40" s="14">
        <v>0.59631666666666605</v>
      </c>
      <c r="G40" s="14">
        <v>0.59761666666666602</v>
      </c>
    </row>
    <row r="41" spans="4:7" x14ac:dyDescent="0.35">
      <c r="D41" s="14">
        <v>0.61454999999999949</v>
      </c>
      <c r="E41" s="14">
        <v>0.61584999999999945</v>
      </c>
      <c r="F41" s="14">
        <v>0.61714999999999942</v>
      </c>
      <c r="G41" s="14">
        <v>0.61844999999999939</v>
      </c>
    </row>
    <row r="42" spans="4:7" x14ac:dyDescent="0.35">
      <c r="D42" s="14">
        <v>0.63538333333333286</v>
      </c>
      <c r="E42" s="14">
        <v>0.63668333333333282</v>
      </c>
      <c r="F42" s="14">
        <v>0.63798333333333279</v>
      </c>
      <c r="G42" s="14">
        <v>0.63928333333333276</v>
      </c>
    </row>
    <row r="43" spans="4:7" x14ac:dyDescent="0.35">
      <c r="D43" s="14">
        <v>0.65621666666666612</v>
      </c>
      <c r="E43" s="14">
        <v>0.65751666666666608</v>
      </c>
      <c r="F43" s="14">
        <v>0.65881666666666605</v>
      </c>
      <c r="G43" s="14">
        <v>0.66011666666666602</v>
      </c>
    </row>
    <row r="44" spans="4:7" x14ac:dyDescent="0.35">
      <c r="D44" s="14">
        <v>0.69788333333333286</v>
      </c>
      <c r="E44" s="14">
        <v>0.69918333333333282</v>
      </c>
      <c r="F44" s="14">
        <v>0.70048333333333279</v>
      </c>
      <c r="G44" s="14">
        <v>0.70178333333333276</v>
      </c>
    </row>
    <row r="45" spans="4:7" x14ac:dyDescent="0.35">
      <c r="D45" s="14">
        <v>0.73954999999999949</v>
      </c>
      <c r="E45" s="14">
        <v>0.74084999999999945</v>
      </c>
      <c r="F45" s="14">
        <v>0.74214999999999942</v>
      </c>
      <c r="G45" s="14">
        <v>0.74344999999999939</v>
      </c>
    </row>
    <row r="46" spans="4:7" x14ac:dyDescent="0.35">
      <c r="D46" s="14">
        <v>0.78121666666666612</v>
      </c>
      <c r="E46" s="14">
        <v>0.78251666666666608</v>
      </c>
      <c r="F46" s="14">
        <v>0.78381666666666605</v>
      </c>
      <c r="G46" s="14">
        <v>0.78511666666666602</v>
      </c>
    </row>
    <row r="47" spans="4:7" x14ac:dyDescent="0.35">
      <c r="D47" s="14">
        <v>0.82288333333333286</v>
      </c>
      <c r="E47" s="14">
        <v>0.82418333333333282</v>
      </c>
      <c r="F47" s="14">
        <v>0.82548333333333279</v>
      </c>
      <c r="G47" s="14">
        <v>0.82678333333333276</v>
      </c>
    </row>
    <row r="48" spans="4:7" x14ac:dyDescent="0.35">
      <c r="D48" s="14">
        <v>0.86454999999999949</v>
      </c>
      <c r="E48" s="14">
        <v>0.86584999999999945</v>
      </c>
      <c r="F48" s="14">
        <v>0.86714999999999942</v>
      </c>
      <c r="G48" s="14">
        <v>0.86844999999999939</v>
      </c>
    </row>
    <row r="49" spans="1:7" x14ac:dyDescent="0.35">
      <c r="D49" s="14">
        <v>0.89232777777777728</v>
      </c>
      <c r="E49" s="14">
        <v>0.89362777777777724</v>
      </c>
      <c r="F49" s="14">
        <v>0.89492777777777721</v>
      </c>
      <c r="G49" s="14">
        <v>0.89622777777777718</v>
      </c>
    </row>
    <row r="50" spans="1:7" x14ac:dyDescent="0.35">
      <c r="D50" s="14">
        <v>0.91663333333333286</v>
      </c>
      <c r="E50" s="14">
        <v>0.91793333333333282</v>
      </c>
      <c r="F50" s="14">
        <v>0.91923333333333279</v>
      </c>
      <c r="G50" s="14">
        <v>0.92053333333333276</v>
      </c>
    </row>
    <row r="51" spans="1:7" x14ac:dyDescent="0.35">
      <c r="D51" s="14">
        <v>0.94788333333333286</v>
      </c>
      <c r="E51" s="14">
        <v>0.94918333333333282</v>
      </c>
      <c r="F51" s="14">
        <v>0.95048333333333279</v>
      </c>
      <c r="G51" s="14">
        <v>0.95178333333333276</v>
      </c>
    </row>
    <row r="53" spans="1:7" ht="29" x14ac:dyDescent="0.35">
      <c r="A53" s="26" t="s">
        <v>94</v>
      </c>
      <c r="B53" s="10" t="s">
        <v>59</v>
      </c>
      <c r="C53" s="8" t="s">
        <v>18</v>
      </c>
      <c r="D53" s="15" t="s">
        <v>10</v>
      </c>
      <c r="E53" s="15" t="s">
        <v>11</v>
      </c>
      <c r="F53" s="15" t="s">
        <v>27</v>
      </c>
      <c r="G53" s="15" t="s">
        <v>98</v>
      </c>
    </row>
    <row r="54" spans="1:7" x14ac:dyDescent="0.35">
      <c r="B54" s="23"/>
      <c r="C54" s="23" t="s">
        <v>15</v>
      </c>
      <c r="D54" s="11">
        <v>1010</v>
      </c>
      <c r="E54" s="11">
        <v>2039</v>
      </c>
      <c r="F54" s="11">
        <v>3012</v>
      </c>
      <c r="G54" s="11">
        <v>3013</v>
      </c>
    </row>
    <row r="55" spans="1:7" x14ac:dyDescent="0.35">
      <c r="B55" s="23"/>
      <c r="C55" s="23" t="s">
        <v>16</v>
      </c>
      <c r="D55" s="11">
        <v>22.943355</v>
      </c>
      <c r="E55" s="11">
        <v>22.939962999999999</v>
      </c>
      <c r="F55" s="11">
        <v>22.935268000000001</v>
      </c>
      <c r="G55" s="11">
        <v>22.933247000000001</v>
      </c>
    </row>
    <row r="56" spans="1:7" x14ac:dyDescent="0.35">
      <c r="B56" s="23"/>
      <c r="C56" s="23" t="s">
        <v>17</v>
      </c>
      <c r="D56" s="11">
        <v>39.362197000000002</v>
      </c>
      <c r="E56" s="11">
        <v>39.362247000000004</v>
      </c>
      <c r="F56" s="11">
        <v>39.362228999999999</v>
      </c>
      <c r="G56" s="11">
        <v>39.362082999999998</v>
      </c>
    </row>
    <row r="57" spans="1:7" x14ac:dyDescent="0.35">
      <c r="C57" s="23" t="s">
        <v>19</v>
      </c>
      <c r="D57" s="13">
        <v>0.29166666666666669</v>
      </c>
      <c r="E57" s="13">
        <f>D57+0.0009</f>
        <v>0.2925666666666667</v>
      </c>
      <c r="F57" s="13">
        <f t="shared" ref="F57:G57" si="3">E57+0.0009</f>
        <v>0.29346666666666671</v>
      </c>
      <c r="G57" s="13">
        <f t="shared" si="3"/>
        <v>0.29436666666666672</v>
      </c>
    </row>
    <row r="58" spans="1:7" x14ac:dyDescent="0.35">
      <c r="D58" s="13">
        <v>0.33333333333333298</v>
      </c>
      <c r="E58" s="13">
        <f t="shared" ref="E58:G71" si="4">D58+0.0009</f>
        <v>0.33423333333333299</v>
      </c>
      <c r="F58" s="13">
        <f t="shared" si="4"/>
        <v>0.33513333333333301</v>
      </c>
      <c r="G58" s="13">
        <f t="shared" si="4"/>
        <v>0.33603333333333302</v>
      </c>
    </row>
    <row r="59" spans="1:7" x14ac:dyDescent="0.35">
      <c r="D59" s="13">
        <v>0.374999999999999</v>
      </c>
      <c r="E59" s="13">
        <f t="shared" si="4"/>
        <v>0.37589999999999901</v>
      </c>
      <c r="F59" s="13">
        <f t="shared" si="4"/>
        <v>0.37679999999999902</v>
      </c>
      <c r="G59" s="13">
        <f t="shared" si="4"/>
        <v>0.37769999999999904</v>
      </c>
    </row>
    <row r="60" spans="1:7" x14ac:dyDescent="0.35">
      <c r="D60" s="13">
        <v>0.41666666666666602</v>
      </c>
      <c r="E60" s="13">
        <f t="shared" si="4"/>
        <v>0.41756666666666603</v>
      </c>
      <c r="F60" s="13">
        <f t="shared" si="4"/>
        <v>0.41846666666666604</v>
      </c>
      <c r="G60" s="13">
        <f t="shared" si="4"/>
        <v>0.41936666666666605</v>
      </c>
    </row>
    <row r="61" spans="1:7" x14ac:dyDescent="0.35">
      <c r="D61" s="13">
        <v>0.45833333333333198</v>
      </c>
      <c r="E61" s="13">
        <f t="shared" si="4"/>
        <v>0.45923333333333199</v>
      </c>
      <c r="F61" s="13">
        <f t="shared" si="4"/>
        <v>0.46013333333333201</v>
      </c>
      <c r="G61" s="13">
        <f t="shared" si="4"/>
        <v>0.46103333333333202</v>
      </c>
    </row>
    <row r="62" spans="1:7" x14ac:dyDescent="0.35">
      <c r="D62" s="13">
        <v>0.499999999999998</v>
      </c>
      <c r="E62" s="13">
        <f t="shared" si="4"/>
        <v>0.50089999999999801</v>
      </c>
      <c r="F62" s="13">
        <f t="shared" si="4"/>
        <v>0.50179999999999803</v>
      </c>
      <c r="G62" s="13">
        <f t="shared" si="4"/>
        <v>0.50269999999999804</v>
      </c>
    </row>
    <row r="63" spans="1:7" x14ac:dyDescent="0.35">
      <c r="D63" s="13">
        <v>0.54166666666666496</v>
      </c>
      <c r="E63" s="13">
        <f t="shared" si="4"/>
        <v>0.54256666666666498</v>
      </c>
      <c r="F63" s="13">
        <f t="shared" si="4"/>
        <v>0.54346666666666499</v>
      </c>
      <c r="G63" s="13">
        <f t="shared" si="4"/>
        <v>0.544366666666665</v>
      </c>
    </row>
    <row r="64" spans="1:7" x14ac:dyDescent="0.35">
      <c r="D64" s="13">
        <v>0.58333333333333104</v>
      </c>
      <c r="E64" s="13">
        <f t="shared" si="4"/>
        <v>0.58423333333333105</v>
      </c>
      <c r="F64" s="13">
        <f t="shared" si="4"/>
        <v>0.58513333333333106</v>
      </c>
      <c r="G64" s="13">
        <f t="shared" si="4"/>
        <v>0.58603333333333107</v>
      </c>
    </row>
    <row r="65" spans="2:7" x14ac:dyDescent="0.35">
      <c r="D65" s="13">
        <v>0.624999999999997</v>
      </c>
      <c r="E65" s="13">
        <f t="shared" si="4"/>
        <v>0.62589999999999701</v>
      </c>
      <c r="F65" s="13">
        <f t="shared" si="4"/>
        <v>0.62679999999999703</v>
      </c>
      <c r="G65" s="13">
        <f t="shared" si="4"/>
        <v>0.62769999999999704</v>
      </c>
    </row>
    <row r="66" spans="2:7" x14ac:dyDescent="0.35">
      <c r="D66" s="13">
        <v>0.70833333333333337</v>
      </c>
      <c r="E66" s="13">
        <f t="shared" si="4"/>
        <v>0.70923333333333338</v>
      </c>
      <c r="F66" s="13">
        <f t="shared" si="4"/>
        <v>0.71013333333333339</v>
      </c>
      <c r="G66" s="13">
        <f t="shared" si="4"/>
        <v>0.71103333333333341</v>
      </c>
    </row>
    <row r="67" spans="2:7" x14ac:dyDescent="0.35">
      <c r="D67" s="13">
        <v>0.75</v>
      </c>
      <c r="E67" s="13">
        <f t="shared" si="4"/>
        <v>0.75090000000000001</v>
      </c>
      <c r="F67" s="13">
        <f t="shared" si="4"/>
        <v>0.75180000000000002</v>
      </c>
      <c r="G67" s="13">
        <f t="shared" si="4"/>
        <v>0.75270000000000004</v>
      </c>
    </row>
    <row r="68" spans="2:7" x14ac:dyDescent="0.35">
      <c r="D68" s="13">
        <v>0.79166666666666696</v>
      </c>
      <c r="E68" s="13">
        <f t="shared" si="4"/>
        <v>0.79256666666666697</v>
      </c>
      <c r="F68" s="13">
        <f t="shared" si="4"/>
        <v>0.79346666666666699</v>
      </c>
      <c r="G68" s="13">
        <f t="shared" si="4"/>
        <v>0.794366666666667</v>
      </c>
    </row>
    <row r="69" spans="2:7" x14ac:dyDescent="0.35">
      <c r="D69" s="13">
        <v>0.83333333333333304</v>
      </c>
      <c r="E69" s="13">
        <f t="shared" si="4"/>
        <v>0.83423333333333305</v>
      </c>
      <c r="F69" s="13">
        <f t="shared" si="4"/>
        <v>0.83513333333333306</v>
      </c>
      <c r="G69" s="13">
        <f t="shared" si="4"/>
        <v>0.83603333333333307</v>
      </c>
    </row>
    <row r="70" spans="2:7" x14ac:dyDescent="0.35">
      <c r="D70" s="13">
        <v>0.88541666666666663</v>
      </c>
      <c r="E70" s="13">
        <f t="shared" si="4"/>
        <v>0.88631666666666664</v>
      </c>
      <c r="F70" s="13">
        <f t="shared" si="4"/>
        <v>0.88721666666666665</v>
      </c>
      <c r="G70" s="13">
        <f t="shared" si="4"/>
        <v>0.88811666666666667</v>
      </c>
    </row>
    <row r="71" spans="2:7" x14ac:dyDescent="0.35">
      <c r="D71" s="13">
        <v>0.91666666666666663</v>
      </c>
      <c r="E71" s="13">
        <f t="shared" si="4"/>
        <v>0.91756666666666664</v>
      </c>
      <c r="F71" s="13">
        <f t="shared" si="4"/>
        <v>0.91846666666666665</v>
      </c>
      <c r="G71" s="13">
        <f t="shared" si="4"/>
        <v>0.91936666666666667</v>
      </c>
    </row>
    <row r="72" spans="2:7" x14ac:dyDescent="0.35">
      <c r="D72" s="5"/>
      <c r="E72" s="5"/>
      <c r="F72" s="5"/>
      <c r="G72" s="5"/>
    </row>
    <row r="73" spans="2:7" ht="29" x14ac:dyDescent="0.35">
      <c r="B73" s="30" t="s">
        <v>60</v>
      </c>
      <c r="C73" s="23" t="s">
        <v>18</v>
      </c>
      <c r="D73" s="15" t="s">
        <v>98</v>
      </c>
      <c r="E73" s="15" t="s">
        <v>27</v>
      </c>
      <c r="F73" s="15" t="s">
        <v>11</v>
      </c>
      <c r="G73" s="15" t="s">
        <v>10</v>
      </c>
    </row>
    <row r="74" spans="2:7" x14ac:dyDescent="0.35">
      <c r="B74" s="23"/>
      <c r="C74" s="23" t="s">
        <v>15</v>
      </c>
      <c r="D74" s="15">
        <v>3035</v>
      </c>
      <c r="E74" s="15">
        <v>3036</v>
      </c>
      <c r="F74" s="15">
        <v>2002</v>
      </c>
      <c r="G74" s="15">
        <v>1042</v>
      </c>
    </row>
    <row r="75" spans="2:7" x14ac:dyDescent="0.35">
      <c r="B75" s="23"/>
      <c r="C75" s="23" t="s">
        <v>16</v>
      </c>
      <c r="D75" s="15">
        <v>22.933247000000001</v>
      </c>
      <c r="E75" s="15">
        <v>22.935157</v>
      </c>
      <c r="F75" s="15">
        <v>22.939681</v>
      </c>
      <c r="G75" s="15">
        <v>22.943325999999999</v>
      </c>
    </row>
    <row r="76" spans="2:7" x14ac:dyDescent="0.35">
      <c r="B76" s="23"/>
      <c r="C76" s="23" t="s">
        <v>17</v>
      </c>
      <c r="D76" s="15">
        <v>39.362082999999998</v>
      </c>
      <c r="E76" s="15">
        <v>39.362192</v>
      </c>
      <c r="F76" s="15">
        <v>39.362256000000002</v>
      </c>
      <c r="G76" s="15">
        <v>39.361386000000003</v>
      </c>
    </row>
    <row r="77" spans="2:7" x14ac:dyDescent="0.35">
      <c r="C77" s="23" t="s">
        <v>19</v>
      </c>
      <c r="D77" s="14">
        <v>0.32288333333333369</v>
      </c>
      <c r="E77" s="14">
        <v>0.32418333333333371</v>
      </c>
      <c r="F77" s="14">
        <v>0.32548333333333374</v>
      </c>
      <c r="G77" s="14">
        <v>0.32678333333333376</v>
      </c>
    </row>
    <row r="78" spans="2:7" x14ac:dyDescent="0.35">
      <c r="D78" s="14">
        <v>0.36455000000000037</v>
      </c>
      <c r="E78" s="14">
        <v>0.3658500000000004</v>
      </c>
      <c r="F78" s="14">
        <v>0.36715000000000042</v>
      </c>
      <c r="G78" s="14">
        <v>0.36845000000000044</v>
      </c>
    </row>
    <row r="79" spans="2:7" x14ac:dyDescent="0.35">
      <c r="D79" s="14">
        <v>0.40621666666666706</v>
      </c>
      <c r="E79" s="14">
        <v>0.40751666666666708</v>
      </c>
      <c r="F79" s="14">
        <v>0.40881666666666711</v>
      </c>
      <c r="G79" s="14">
        <v>0.41011666666666713</v>
      </c>
    </row>
    <row r="80" spans="2:7" x14ac:dyDescent="0.35">
      <c r="D80" s="14">
        <v>0.44788333333333369</v>
      </c>
      <c r="E80" s="14">
        <v>0.44918333333333371</v>
      </c>
      <c r="F80" s="14">
        <v>0.45048333333333374</v>
      </c>
      <c r="G80" s="14">
        <v>0.45178333333333376</v>
      </c>
    </row>
    <row r="81" spans="1:7" x14ac:dyDescent="0.35">
      <c r="D81" s="14">
        <v>0.48955000000000037</v>
      </c>
      <c r="E81" s="14">
        <v>0.4908500000000004</v>
      </c>
      <c r="F81" s="14">
        <v>0.49215000000000042</v>
      </c>
      <c r="G81" s="14">
        <v>0.49345000000000044</v>
      </c>
    </row>
    <row r="82" spans="1:7" x14ac:dyDescent="0.35">
      <c r="D82" s="14">
        <v>0.53121666666666612</v>
      </c>
      <c r="E82" s="14">
        <v>0.53251666666666608</v>
      </c>
      <c r="F82" s="14">
        <v>0.53381666666666605</v>
      </c>
      <c r="G82" s="14">
        <v>0.53511666666666602</v>
      </c>
    </row>
    <row r="83" spans="1:7" x14ac:dyDescent="0.35">
      <c r="D83" s="14">
        <v>0.57288333333333286</v>
      </c>
      <c r="E83" s="14">
        <v>0.57418333333333282</v>
      </c>
      <c r="F83" s="14">
        <v>0.57548333333333279</v>
      </c>
      <c r="G83" s="14">
        <v>0.57678333333333276</v>
      </c>
    </row>
    <row r="84" spans="1:7" x14ac:dyDescent="0.35">
      <c r="D84" s="14">
        <v>0.61454999999999949</v>
      </c>
      <c r="E84" s="14">
        <v>0.61584999999999945</v>
      </c>
      <c r="F84" s="14">
        <v>0.61714999999999942</v>
      </c>
      <c r="G84" s="14">
        <v>0.61844999999999939</v>
      </c>
    </row>
    <row r="85" spans="1:7" x14ac:dyDescent="0.35">
      <c r="D85" s="14">
        <v>0.65621666666666612</v>
      </c>
      <c r="E85" s="14">
        <v>0.65751666666666608</v>
      </c>
      <c r="F85" s="14">
        <v>0.65881666666666605</v>
      </c>
      <c r="G85" s="14">
        <v>0.66011666666666602</v>
      </c>
    </row>
    <row r="86" spans="1:7" x14ac:dyDescent="0.35">
      <c r="D86" s="14">
        <v>0.73954999999999949</v>
      </c>
      <c r="E86" s="14">
        <v>0.74084999999999945</v>
      </c>
      <c r="F86" s="14">
        <v>0.74214999999999942</v>
      </c>
      <c r="G86" s="14">
        <v>0.74344999999999939</v>
      </c>
    </row>
    <row r="87" spans="1:7" x14ac:dyDescent="0.35">
      <c r="D87" s="14">
        <v>0.78121666666666612</v>
      </c>
      <c r="E87" s="14">
        <v>0.78251666666666608</v>
      </c>
      <c r="F87" s="14">
        <v>0.78381666666666605</v>
      </c>
      <c r="G87" s="14">
        <v>0.78511666666666602</v>
      </c>
    </row>
    <row r="88" spans="1:7" x14ac:dyDescent="0.35">
      <c r="D88" s="14">
        <v>0.82288333333333286</v>
      </c>
      <c r="E88" s="14">
        <v>0.82418333333333282</v>
      </c>
      <c r="F88" s="14">
        <v>0.82548333333333279</v>
      </c>
      <c r="G88" s="14">
        <v>0.82678333333333276</v>
      </c>
    </row>
    <row r="89" spans="1:7" x14ac:dyDescent="0.35">
      <c r="D89" s="14">
        <v>0.86454999999999949</v>
      </c>
      <c r="E89" s="14">
        <v>0.86584999999999945</v>
      </c>
      <c r="F89" s="14">
        <v>0.86714999999999942</v>
      </c>
      <c r="G89" s="14">
        <v>0.86844999999999939</v>
      </c>
    </row>
    <row r="90" spans="1:7" x14ac:dyDescent="0.35">
      <c r="D90" s="14">
        <v>0.91663333333333286</v>
      </c>
      <c r="E90" s="14">
        <v>0.91793333333333282</v>
      </c>
      <c r="F90" s="14">
        <v>0.91923333333333279</v>
      </c>
      <c r="G90" s="14">
        <v>0.92053333333333276</v>
      </c>
    </row>
    <row r="91" spans="1:7" x14ac:dyDescent="0.35">
      <c r="D91" s="14">
        <v>0.94788333333333286</v>
      </c>
      <c r="E91" s="14">
        <v>0.94918333333333282</v>
      </c>
      <c r="F91" s="14">
        <v>0.95048333333333279</v>
      </c>
      <c r="G91" s="14">
        <v>0.95178333333333276</v>
      </c>
    </row>
    <row r="93" spans="1:7" ht="29" x14ac:dyDescent="0.35">
      <c r="A93" s="26" t="s">
        <v>96</v>
      </c>
      <c r="B93" s="10" t="s">
        <v>59</v>
      </c>
      <c r="C93" s="8" t="s">
        <v>18</v>
      </c>
      <c r="D93" s="15" t="s">
        <v>10</v>
      </c>
      <c r="E93" s="15" t="s">
        <v>11</v>
      </c>
      <c r="F93" s="15" t="s">
        <v>27</v>
      </c>
      <c r="G93" s="15" t="s">
        <v>98</v>
      </c>
    </row>
    <row r="94" spans="1:7" x14ac:dyDescent="0.35">
      <c r="B94" s="23"/>
      <c r="C94" s="23" t="s">
        <v>15</v>
      </c>
      <c r="D94" s="11">
        <v>1010</v>
      </c>
      <c r="E94" s="11">
        <v>2039</v>
      </c>
      <c r="F94" s="11">
        <v>3012</v>
      </c>
      <c r="G94" s="11">
        <v>3013</v>
      </c>
    </row>
    <row r="95" spans="1:7" x14ac:dyDescent="0.35">
      <c r="B95" s="23"/>
      <c r="C95" s="23" t="s">
        <v>16</v>
      </c>
      <c r="D95" s="11">
        <v>22.943355</v>
      </c>
      <c r="E95" s="11">
        <v>22.939962999999999</v>
      </c>
      <c r="F95" s="11">
        <v>22.935268000000001</v>
      </c>
      <c r="G95" s="11">
        <v>22.933247000000001</v>
      </c>
    </row>
    <row r="96" spans="1:7" x14ac:dyDescent="0.35">
      <c r="B96" s="23"/>
      <c r="C96" s="23" t="s">
        <v>17</v>
      </c>
      <c r="D96" s="11">
        <v>39.362197000000002</v>
      </c>
      <c r="E96" s="11">
        <v>39.362247000000004</v>
      </c>
      <c r="F96" s="11">
        <v>39.362228999999999</v>
      </c>
      <c r="G96" s="11">
        <v>39.362082999999998</v>
      </c>
    </row>
    <row r="97" spans="3:7" x14ac:dyDescent="0.35">
      <c r="C97" s="23" t="s">
        <v>19</v>
      </c>
      <c r="D97" s="12">
        <v>0.29166666666666669</v>
      </c>
      <c r="E97" s="12">
        <f>D97+0.0009</f>
        <v>0.2925666666666667</v>
      </c>
      <c r="F97" s="12">
        <f t="shared" ref="F97:G97" si="5">E97+0.0009</f>
        <v>0.29346666666666671</v>
      </c>
      <c r="G97" s="12">
        <f t="shared" si="5"/>
        <v>0.29436666666666672</v>
      </c>
    </row>
    <row r="98" spans="3:7" x14ac:dyDescent="0.35">
      <c r="D98" s="12">
        <v>0.33333333333333298</v>
      </c>
      <c r="E98" s="12">
        <f t="shared" ref="E98:G111" si="6">D98+0.0009</f>
        <v>0.33423333333333299</v>
      </c>
      <c r="F98" s="12">
        <f t="shared" si="6"/>
        <v>0.33513333333333301</v>
      </c>
      <c r="G98" s="12">
        <f t="shared" si="6"/>
        <v>0.33603333333333302</v>
      </c>
    </row>
    <row r="99" spans="3:7" x14ac:dyDescent="0.35">
      <c r="D99" s="12">
        <v>0.375</v>
      </c>
      <c r="E99" s="12">
        <f t="shared" si="6"/>
        <v>0.37590000000000001</v>
      </c>
      <c r="F99" s="12">
        <f t="shared" si="6"/>
        <v>0.37680000000000002</v>
      </c>
      <c r="G99" s="12">
        <f t="shared" si="6"/>
        <v>0.37770000000000004</v>
      </c>
    </row>
    <row r="100" spans="3:7" x14ac:dyDescent="0.35">
      <c r="D100" s="12">
        <v>0.41666666666666702</v>
      </c>
      <c r="E100" s="12">
        <f t="shared" si="6"/>
        <v>0.41756666666666703</v>
      </c>
      <c r="F100" s="12">
        <f t="shared" si="6"/>
        <v>0.41846666666666704</v>
      </c>
      <c r="G100" s="12">
        <f t="shared" si="6"/>
        <v>0.41936666666666705</v>
      </c>
    </row>
    <row r="101" spans="3:7" x14ac:dyDescent="0.35">
      <c r="D101" s="12">
        <v>0.45833333333333298</v>
      </c>
      <c r="E101" s="12">
        <f t="shared" si="6"/>
        <v>0.45923333333333299</v>
      </c>
      <c r="F101" s="12">
        <f t="shared" si="6"/>
        <v>0.46013333333333301</v>
      </c>
      <c r="G101" s="12">
        <f t="shared" si="6"/>
        <v>0.46103333333333302</v>
      </c>
    </row>
    <row r="102" spans="3:7" x14ac:dyDescent="0.35">
      <c r="D102" s="12">
        <v>0.5</v>
      </c>
      <c r="E102" s="12">
        <f t="shared" si="6"/>
        <v>0.50090000000000001</v>
      </c>
      <c r="F102" s="12">
        <f t="shared" si="6"/>
        <v>0.50180000000000002</v>
      </c>
      <c r="G102" s="12">
        <f t="shared" si="6"/>
        <v>0.50270000000000004</v>
      </c>
    </row>
    <row r="103" spans="3:7" x14ac:dyDescent="0.35">
      <c r="D103" s="12">
        <v>0.54166666666666696</v>
      </c>
      <c r="E103" s="12">
        <f t="shared" si="6"/>
        <v>0.54256666666666697</v>
      </c>
      <c r="F103" s="12">
        <f t="shared" si="6"/>
        <v>0.54346666666666699</v>
      </c>
      <c r="G103" s="12">
        <f t="shared" si="6"/>
        <v>0.544366666666667</v>
      </c>
    </row>
    <row r="104" spans="3:7" x14ac:dyDescent="0.35">
      <c r="D104" s="12">
        <v>0.58333333333333304</v>
      </c>
      <c r="E104" s="12">
        <f t="shared" si="6"/>
        <v>0.58423333333333305</v>
      </c>
      <c r="F104" s="12">
        <f t="shared" si="6"/>
        <v>0.58513333333333306</v>
      </c>
      <c r="G104" s="12">
        <f t="shared" si="6"/>
        <v>0.58603333333333307</v>
      </c>
    </row>
    <row r="105" spans="3:7" x14ac:dyDescent="0.35">
      <c r="D105" s="12">
        <v>0.625</v>
      </c>
      <c r="E105" s="12">
        <f t="shared" si="6"/>
        <v>0.62590000000000001</v>
      </c>
      <c r="F105" s="12">
        <f t="shared" si="6"/>
        <v>0.62680000000000002</v>
      </c>
      <c r="G105" s="12">
        <f t="shared" si="6"/>
        <v>0.62770000000000004</v>
      </c>
    </row>
    <row r="106" spans="3:7" x14ac:dyDescent="0.35">
      <c r="D106" s="12">
        <v>0.70833333333333337</v>
      </c>
      <c r="E106" s="12">
        <f t="shared" si="6"/>
        <v>0.70923333333333338</v>
      </c>
      <c r="F106" s="12">
        <f t="shared" si="6"/>
        <v>0.71013333333333339</v>
      </c>
      <c r="G106" s="12">
        <f t="shared" si="6"/>
        <v>0.71103333333333341</v>
      </c>
    </row>
    <row r="107" spans="3:7" x14ac:dyDescent="0.35">
      <c r="D107" s="12">
        <v>0.75</v>
      </c>
      <c r="E107" s="12">
        <f t="shared" si="6"/>
        <v>0.75090000000000001</v>
      </c>
      <c r="F107" s="12">
        <f t="shared" si="6"/>
        <v>0.75180000000000002</v>
      </c>
      <c r="G107" s="12">
        <f t="shared" si="6"/>
        <v>0.75270000000000004</v>
      </c>
    </row>
    <row r="108" spans="3:7" x14ac:dyDescent="0.35">
      <c r="D108" s="12">
        <v>0.79166666666666696</v>
      </c>
      <c r="E108" s="12">
        <f t="shared" si="6"/>
        <v>0.79256666666666697</v>
      </c>
      <c r="F108" s="12">
        <f t="shared" si="6"/>
        <v>0.79346666666666699</v>
      </c>
      <c r="G108" s="12">
        <f t="shared" si="6"/>
        <v>0.794366666666667</v>
      </c>
    </row>
    <row r="109" spans="3:7" x14ac:dyDescent="0.35">
      <c r="D109" s="12">
        <v>0.83333333333333304</v>
      </c>
      <c r="E109" s="12">
        <f t="shared" si="6"/>
        <v>0.83423333333333305</v>
      </c>
      <c r="F109" s="12">
        <f t="shared" si="6"/>
        <v>0.83513333333333306</v>
      </c>
      <c r="G109" s="12">
        <f t="shared" si="6"/>
        <v>0.83603333333333307</v>
      </c>
    </row>
    <row r="110" spans="3:7" x14ac:dyDescent="0.35">
      <c r="D110" s="12">
        <v>0.88541666666666663</v>
      </c>
      <c r="E110" s="12">
        <f t="shared" si="6"/>
        <v>0.88631666666666664</v>
      </c>
      <c r="F110" s="12">
        <f t="shared" si="6"/>
        <v>0.88721666666666665</v>
      </c>
      <c r="G110" s="12">
        <f t="shared" si="6"/>
        <v>0.88811666666666667</v>
      </c>
    </row>
    <row r="111" spans="3:7" x14ac:dyDescent="0.35">
      <c r="D111" s="12">
        <v>0.91666666666666663</v>
      </c>
      <c r="E111" s="12">
        <f t="shared" si="6"/>
        <v>0.91756666666666664</v>
      </c>
      <c r="F111" s="12">
        <f t="shared" si="6"/>
        <v>0.91846666666666665</v>
      </c>
      <c r="G111" s="12">
        <f t="shared" si="6"/>
        <v>0.91936666666666667</v>
      </c>
    </row>
    <row r="113" spans="2:7" ht="29" x14ac:dyDescent="0.35">
      <c r="B113" s="30" t="s">
        <v>60</v>
      </c>
      <c r="C113" s="23" t="s">
        <v>18</v>
      </c>
      <c r="D113" s="15" t="s">
        <v>98</v>
      </c>
      <c r="E113" s="15" t="s">
        <v>27</v>
      </c>
      <c r="F113" s="15" t="s">
        <v>11</v>
      </c>
      <c r="G113" s="15" t="s">
        <v>10</v>
      </c>
    </row>
    <row r="114" spans="2:7" x14ac:dyDescent="0.35">
      <c r="B114" s="23"/>
      <c r="C114" s="23" t="s">
        <v>15</v>
      </c>
      <c r="D114" s="15">
        <v>3035</v>
      </c>
      <c r="E114" s="15">
        <v>3036</v>
      </c>
      <c r="F114" s="15">
        <v>2002</v>
      </c>
      <c r="G114" s="15">
        <v>1042</v>
      </c>
    </row>
    <row r="115" spans="2:7" x14ac:dyDescent="0.35">
      <c r="B115" s="23"/>
      <c r="C115" s="23" t="s">
        <v>16</v>
      </c>
      <c r="D115" s="15">
        <v>22.933247000000001</v>
      </c>
      <c r="E115" s="15">
        <v>22.935157</v>
      </c>
      <c r="F115" s="15">
        <v>22.939681</v>
      </c>
      <c r="G115" s="15">
        <v>22.943325999999999</v>
      </c>
    </row>
    <row r="116" spans="2:7" x14ac:dyDescent="0.35">
      <c r="B116" s="23"/>
      <c r="C116" s="23" t="s">
        <v>17</v>
      </c>
      <c r="D116" s="15">
        <v>39.362082999999998</v>
      </c>
      <c r="E116" s="15">
        <v>39.362192</v>
      </c>
      <c r="F116" s="15">
        <v>39.362256000000002</v>
      </c>
      <c r="G116" s="15">
        <v>39.361386000000003</v>
      </c>
    </row>
    <row r="117" spans="2:7" x14ac:dyDescent="0.35">
      <c r="C117" s="23" t="s">
        <v>19</v>
      </c>
      <c r="D117" s="14">
        <v>0.36455000000000037</v>
      </c>
      <c r="E117" s="14">
        <v>0.3658500000000004</v>
      </c>
      <c r="F117" s="14">
        <v>0.36715000000000042</v>
      </c>
      <c r="G117" s="14">
        <v>0.36845000000000044</v>
      </c>
    </row>
    <row r="118" spans="2:7" x14ac:dyDescent="0.35">
      <c r="D118" s="14">
        <v>0.42705000000000037</v>
      </c>
      <c r="E118" s="14">
        <v>0.4283500000000004</v>
      </c>
      <c r="F118" s="14">
        <v>0.42965000000000042</v>
      </c>
      <c r="G118" s="14">
        <v>0.43095000000000044</v>
      </c>
    </row>
    <row r="119" spans="2:7" x14ac:dyDescent="0.35">
      <c r="D119" s="14">
        <v>0.48955000000000037</v>
      </c>
      <c r="E119" s="14">
        <v>0.4908500000000004</v>
      </c>
      <c r="F119" s="14">
        <v>0.49215000000000042</v>
      </c>
      <c r="G119" s="14">
        <v>0.49345000000000044</v>
      </c>
    </row>
    <row r="120" spans="2:7" x14ac:dyDescent="0.35">
      <c r="D120" s="14">
        <v>0.53121666666666612</v>
      </c>
      <c r="E120" s="14">
        <v>0.53251666666666608</v>
      </c>
      <c r="F120" s="14">
        <v>0.53381666666666605</v>
      </c>
      <c r="G120" s="14">
        <v>0.53511666666666602</v>
      </c>
    </row>
    <row r="121" spans="2:7" x14ac:dyDescent="0.35">
      <c r="D121" s="14">
        <v>0.61454999999999949</v>
      </c>
      <c r="E121" s="14">
        <v>0.61584999999999945</v>
      </c>
      <c r="F121" s="14">
        <v>0.61714999999999942</v>
      </c>
      <c r="G121" s="14">
        <v>0.61844999999999939</v>
      </c>
    </row>
    <row r="122" spans="2:7" x14ac:dyDescent="0.35">
      <c r="D122" s="14">
        <v>0.65621666666666612</v>
      </c>
      <c r="E122" s="14">
        <v>0.65751666666666608</v>
      </c>
      <c r="F122" s="14">
        <v>0.65881666666666605</v>
      </c>
      <c r="G122" s="14">
        <v>0.66011666666666602</v>
      </c>
    </row>
    <row r="123" spans="2:7" x14ac:dyDescent="0.35">
      <c r="D123" s="14">
        <v>0.73954999999999949</v>
      </c>
      <c r="E123" s="14">
        <v>0.74084999999999945</v>
      </c>
      <c r="F123" s="14">
        <v>0.74214999999999942</v>
      </c>
      <c r="G123" s="14">
        <v>0.74344999999999939</v>
      </c>
    </row>
    <row r="124" spans="2:7" x14ac:dyDescent="0.35">
      <c r="D124" s="14">
        <v>0.78121666666666612</v>
      </c>
      <c r="E124" s="14">
        <v>0.78251666666666608</v>
      </c>
      <c r="F124" s="14">
        <v>0.78381666666666605</v>
      </c>
      <c r="G124" s="14">
        <v>0.78511666666666602</v>
      </c>
    </row>
    <row r="125" spans="2:7" x14ac:dyDescent="0.35">
      <c r="D125" s="14">
        <v>0.86454999999999949</v>
      </c>
      <c r="E125" s="14">
        <v>0.86584999999999945</v>
      </c>
      <c r="F125" s="14">
        <v>0.86714999999999942</v>
      </c>
      <c r="G125" s="14">
        <v>0.86844999999999939</v>
      </c>
    </row>
    <row r="126" spans="2:7" x14ac:dyDescent="0.35">
      <c r="D126" s="14">
        <v>0.91663333333333286</v>
      </c>
      <c r="E126" s="14">
        <v>0.91793333333333282</v>
      </c>
      <c r="F126" s="14">
        <v>0.91923333333333279</v>
      </c>
      <c r="G126" s="14">
        <v>0.92053333333333276</v>
      </c>
    </row>
    <row r="127" spans="2:7" x14ac:dyDescent="0.35">
      <c r="D127" s="14">
        <v>0.94788333333333286</v>
      </c>
      <c r="E127" s="14">
        <v>0.94918333333333282</v>
      </c>
      <c r="F127" s="14">
        <v>0.95048333333333279</v>
      </c>
      <c r="G127" s="14">
        <v>0.95178333333333276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25" workbookViewId="0">
      <selection activeCell="A39" sqref="A39"/>
    </sheetView>
  </sheetViews>
  <sheetFormatPr defaultRowHeight="14.5" x14ac:dyDescent="0.35"/>
  <cols>
    <col min="1" max="1" width="17.7265625" bestFit="1" customWidth="1"/>
    <col min="2" max="2" width="13.90625" customWidth="1"/>
    <col min="3" max="3" width="9.90625" bestFit="1" customWidth="1"/>
    <col min="4" max="4" width="15.1796875" bestFit="1" customWidth="1"/>
    <col min="5" max="5" width="12.26953125" bestFit="1" customWidth="1"/>
    <col min="6" max="6" width="18.7265625" bestFit="1" customWidth="1"/>
    <col min="7" max="7" width="15.54296875" bestFit="1" customWidth="1"/>
    <col min="8" max="8" width="9.81640625" bestFit="1" customWidth="1"/>
    <col min="9" max="9" width="13.1796875" bestFit="1" customWidth="1"/>
    <col min="10" max="10" width="9.81640625" bestFit="1" customWidth="1"/>
    <col min="11" max="11" width="15.54296875" bestFit="1" customWidth="1"/>
    <col min="12" max="14" width="11.81640625" bestFit="1" customWidth="1"/>
    <col min="15" max="15" width="15.54296875" bestFit="1" customWidth="1"/>
    <col min="16" max="16" width="9.81640625" bestFit="1" customWidth="1"/>
  </cols>
  <sheetData>
    <row r="1" spans="1:16" ht="29" x14ac:dyDescent="0.35">
      <c r="A1" s="26" t="s">
        <v>93</v>
      </c>
      <c r="B1" s="10" t="s">
        <v>61</v>
      </c>
      <c r="C1" s="8" t="s">
        <v>18</v>
      </c>
      <c r="D1" s="3" t="s">
        <v>0</v>
      </c>
      <c r="E1" s="3" t="s">
        <v>27</v>
      </c>
      <c r="F1" s="3" t="s">
        <v>11</v>
      </c>
      <c r="G1" s="3" t="s">
        <v>10</v>
      </c>
      <c r="H1" s="3" t="s">
        <v>28</v>
      </c>
      <c r="I1" s="3" t="s">
        <v>29</v>
      </c>
      <c r="J1" s="3" t="s">
        <v>30</v>
      </c>
      <c r="K1" s="3" t="s">
        <v>52</v>
      </c>
      <c r="L1" s="3" t="s">
        <v>53</v>
      </c>
      <c r="M1" s="3" t="s">
        <v>54</v>
      </c>
      <c r="N1" s="3" t="s">
        <v>55</v>
      </c>
    </row>
    <row r="2" spans="1:16" x14ac:dyDescent="0.35">
      <c r="B2" s="19"/>
      <c r="C2" s="8" t="s">
        <v>15</v>
      </c>
      <c r="D2" s="3">
        <v>3000</v>
      </c>
      <c r="E2" s="3">
        <v>3036</v>
      </c>
      <c r="F2" s="3">
        <v>2002</v>
      </c>
      <c r="G2" s="3">
        <v>1042</v>
      </c>
      <c r="H2" s="3">
        <v>4001</v>
      </c>
      <c r="I2" s="3">
        <v>2004</v>
      </c>
      <c r="J2" s="3">
        <v>2005</v>
      </c>
      <c r="K2" s="3">
        <v>4002</v>
      </c>
      <c r="L2" s="3">
        <v>4003</v>
      </c>
      <c r="M2" s="3">
        <v>4004</v>
      </c>
      <c r="N2" s="3">
        <v>4005</v>
      </c>
    </row>
    <row r="3" spans="1:16" x14ac:dyDescent="0.35">
      <c r="B3" s="19"/>
      <c r="C3" s="8" t="s">
        <v>16</v>
      </c>
      <c r="D3" s="15">
        <v>22.932272999999999</v>
      </c>
      <c r="E3" s="15">
        <v>22.935157</v>
      </c>
      <c r="F3" s="15">
        <v>22.939681</v>
      </c>
      <c r="G3" s="15">
        <v>22.943325999999999</v>
      </c>
      <c r="H3" s="15">
        <v>22.947468000000001</v>
      </c>
      <c r="I3" s="15">
        <v>22.949542000000001</v>
      </c>
      <c r="J3" s="15">
        <v>22.951053000000002</v>
      </c>
      <c r="K3" s="15">
        <v>22.952472</v>
      </c>
      <c r="L3" s="15">
        <v>22.953710000000001</v>
      </c>
      <c r="M3" s="15">
        <v>22.954955999999999</v>
      </c>
      <c r="N3" s="15">
        <v>22.954713000000002</v>
      </c>
    </row>
    <row r="4" spans="1:16" x14ac:dyDescent="0.35">
      <c r="B4" s="19"/>
      <c r="C4" s="8" t="s">
        <v>17</v>
      </c>
      <c r="D4" s="15">
        <v>39.361378999999999</v>
      </c>
      <c r="E4" s="15">
        <v>39.362192</v>
      </c>
      <c r="F4" s="15">
        <v>39.362256000000002</v>
      </c>
      <c r="G4" s="15">
        <v>39.361386000000003</v>
      </c>
      <c r="H4" s="15">
        <v>39.361331999999997</v>
      </c>
      <c r="I4" s="15">
        <v>39.363571999999998</v>
      </c>
      <c r="J4" s="15">
        <v>39.365180000000002</v>
      </c>
      <c r="K4" s="15">
        <v>39.366669999999999</v>
      </c>
      <c r="L4" s="15">
        <v>39.367989000000001</v>
      </c>
      <c r="M4" s="15">
        <v>39.369756000000002</v>
      </c>
      <c r="N4" s="15">
        <v>39.370888999999998</v>
      </c>
    </row>
    <row r="5" spans="1:16" x14ac:dyDescent="0.35">
      <c r="B5" s="19"/>
      <c r="C5" s="8" t="s">
        <v>19</v>
      </c>
      <c r="D5" s="21">
        <v>0.30208333333333331</v>
      </c>
      <c r="E5" s="22">
        <f>D5+0.0012</f>
        <v>0.30328333333333329</v>
      </c>
      <c r="F5" s="22">
        <f t="shared" ref="F5:K5" si="0">E5+0.0012</f>
        <v>0.30448333333333327</v>
      </c>
      <c r="G5" s="22">
        <f t="shared" si="0"/>
        <v>0.30568333333333325</v>
      </c>
      <c r="H5" s="22">
        <f t="shared" si="0"/>
        <v>0.30688333333333323</v>
      </c>
      <c r="I5" s="22">
        <f t="shared" si="0"/>
        <v>0.30808333333333321</v>
      </c>
      <c r="J5" s="22">
        <f t="shared" si="0"/>
        <v>0.30928333333333319</v>
      </c>
      <c r="K5" s="22">
        <f t="shared" si="0"/>
        <v>0.31048333333333317</v>
      </c>
      <c r="L5" s="22">
        <f>K5+0.001</f>
        <v>0.31148333333333317</v>
      </c>
      <c r="M5" s="22">
        <f t="shared" ref="M5:N5" si="1">L5+0.001</f>
        <v>0.31248333333333317</v>
      </c>
      <c r="N5" s="22">
        <f t="shared" si="1"/>
        <v>0.31348333333333317</v>
      </c>
    </row>
    <row r="6" spans="1:16" x14ac:dyDescent="0.35">
      <c r="D6" s="13">
        <v>0.36458333333333331</v>
      </c>
      <c r="E6" s="22">
        <f t="shared" ref="E6:K10" si="2">D6+0.0012</f>
        <v>0.36578333333333329</v>
      </c>
      <c r="F6" s="22">
        <f t="shared" si="2"/>
        <v>0.36698333333333327</v>
      </c>
      <c r="G6" s="22">
        <f t="shared" si="2"/>
        <v>0.36818333333333325</v>
      </c>
      <c r="H6" s="22">
        <f t="shared" si="2"/>
        <v>0.36938333333333323</v>
      </c>
      <c r="I6" s="22">
        <f t="shared" si="2"/>
        <v>0.37058333333333321</v>
      </c>
      <c r="J6" s="22">
        <f t="shared" si="2"/>
        <v>0.37178333333333319</v>
      </c>
      <c r="K6" s="22">
        <f t="shared" si="2"/>
        <v>0.37298333333333317</v>
      </c>
      <c r="L6" s="22">
        <f t="shared" ref="L6:N10" si="3">K6+0.001</f>
        <v>0.37398333333333317</v>
      </c>
      <c r="M6" s="22">
        <f t="shared" si="3"/>
        <v>0.37498333333333317</v>
      </c>
      <c r="N6" s="22">
        <f t="shared" si="3"/>
        <v>0.37598333333333317</v>
      </c>
    </row>
    <row r="7" spans="1:16" x14ac:dyDescent="0.35">
      <c r="D7" s="13">
        <v>0.4861111111111111</v>
      </c>
      <c r="E7" s="22">
        <f t="shared" si="2"/>
        <v>0.48731111111111108</v>
      </c>
      <c r="F7" s="22">
        <f t="shared" si="2"/>
        <v>0.48851111111111106</v>
      </c>
      <c r="G7" s="22">
        <f t="shared" si="2"/>
        <v>0.48971111111111104</v>
      </c>
      <c r="H7" s="22">
        <f t="shared" si="2"/>
        <v>0.49091111111111102</v>
      </c>
      <c r="I7" s="22">
        <f t="shared" si="2"/>
        <v>0.492111111111111</v>
      </c>
      <c r="J7" s="22">
        <f t="shared" si="2"/>
        <v>0.49331111111111098</v>
      </c>
      <c r="K7" s="22">
        <f t="shared" si="2"/>
        <v>0.49451111111111096</v>
      </c>
      <c r="L7" s="22">
        <f t="shared" si="3"/>
        <v>0.49551111111111096</v>
      </c>
      <c r="M7" s="22">
        <f t="shared" si="3"/>
        <v>0.49651111111111096</v>
      </c>
      <c r="N7" s="22">
        <f t="shared" si="3"/>
        <v>0.49751111111111096</v>
      </c>
    </row>
    <row r="8" spans="1:16" x14ac:dyDescent="0.35">
      <c r="D8" s="13">
        <v>0.57291666666666663</v>
      </c>
      <c r="E8" s="22">
        <f t="shared" si="2"/>
        <v>0.57411666666666661</v>
      </c>
      <c r="F8" s="22">
        <f t="shared" si="2"/>
        <v>0.57531666666666659</v>
      </c>
      <c r="G8" s="22">
        <f t="shared" si="2"/>
        <v>0.57651666666666657</v>
      </c>
      <c r="H8" s="22">
        <f t="shared" si="2"/>
        <v>0.57771666666666655</v>
      </c>
      <c r="I8" s="22">
        <f t="shared" si="2"/>
        <v>0.57891666666666652</v>
      </c>
      <c r="J8" s="22">
        <f t="shared" si="2"/>
        <v>0.5801166666666665</v>
      </c>
      <c r="K8" s="22">
        <f t="shared" si="2"/>
        <v>0.58131666666666648</v>
      </c>
      <c r="L8" s="22">
        <f t="shared" si="3"/>
        <v>0.58231666666666648</v>
      </c>
      <c r="M8" s="22">
        <f t="shared" si="3"/>
        <v>0.58331666666666648</v>
      </c>
      <c r="N8" s="22">
        <f t="shared" si="3"/>
        <v>0.58431666666666648</v>
      </c>
    </row>
    <row r="9" spans="1:16" x14ac:dyDescent="0.35">
      <c r="D9" s="13">
        <v>0.6875</v>
      </c>
      <c r="E9" s="22">
        <f t="shared" si="2"/>
        <v>0.68869999999999998</v>
      </c>
      <c r="F9" s="22">
        <f t="shared" si="2"/>
        <v>0.68989999999999996</v>
      </c>
      <c r="G9" s="22">
        <f t="shared" si="2"/>
        <v>0.69109999999999994</v>
      </c>
      <c r="H9" s="22">
        <f t="shared" si="2"/>
        <v>0.69229999999999992</v>
      </c>
      <c r="I9" s="22">
        <f t="shared" si="2"/>
        <v>0.69349999999999989</v>
      </c>
      <c r="J9" s="22">
        <f t="shared" si="2"/>
        <v>0.69469999999999987</v>
      </c>
      <c r="K9" s="22">
        <f t="shared" si="2"/>
        <v>0.69589999999999985</v>
      </c>
      <c r="L9" s="22">
        <f t="shared" si="3"/>
        <v>0.69689999999999985</v>
      </c>
      <c r="M9" s="22">
        <f t="shared" si="3"/>
        <v>0.69789999999999985</v>
      </c>
      <c r="N9" s="22">
        <f t="shared" si="3"/>
        <v>0.69889999999999985</v>
      </c>
    </row>
    <row r="10" spans="1:16" x14ac:dyDescent="0.35">
      <c r="D10" s="13">
        <v>0.8847222222222223</v>
      </c>
      <c r="E10" s="22">
        <f t="shared" si="2"/>
        <v>0.88592222222222228</v>
      </c>
      <c r="F10" s="22">
        <f t="shared" si="2"/>
        <v>0.88712222222222226</v>
      </c>
      <c r="G10" s="22">
        <f t="shared" si="2"/>
        <v>0.88832222222222224</v>
      </c>
      <c r="H10" s="22">
        <f t="shared" si="2"/>
        <v>0.88952222222222221</v>
      </c>
      <c r="I10" s="22">
        <f t="shared" si="2"/>
        <v>0.89072222222222219</v>
      </c>
      <c r="J10" s="22">
        <f t="shared" si="2"/>
        <v>0.89192222222222217</v>
      </c>
      <c r="K10" s="22">
        <f t="shared" si="2"/>
        <v>0.89312222222222215</v>
      </c>
      <c r="L10" s="22">
        <f t="shared" si="3"/>
        <v>0.89412222222222215</v>
      </c>
      <c r="M10" s="22">
        <f t="shared" si="3"/>
        <v>0.89512222222222215</v>
      </c>
      <c r="N10" s="22">
        <f t="shared" si="3"/>
        <v>0.89612222222222215</v>
      </c>
    </row>
    <row r="12" spans="1:16" s="2" customFormat="1" ht="29" x14ac:dyDescent="0.35">
      <c r="B12" s="30" t="s">
        <v>62</v>
      </c>
      <c r="C12" s="23" t="s">
        <v>18</v>
      </c>
      <c r="D12" s="15" t="s">
        <v>63</v>
      </c>
      <c r="E12" s="15" t="s">
        <v>64</v>
      </c>
      <c r="F12" s="15" t="s">
        <v>65</v>
      </c>
      <c r="G12" s="15" t="s">
        <v>52</v>
      </c>
      <c r="H12" s="15" t="s">
        <v>30</v>
      </c>
      <c r="I12" s="15" t="s">
        <v>84</v>
      </c>
      <c r="J12" s="15" t="s">
        <v>28</v>
      </c>
      <c r="K12" s="15" t="s">
        <v>9</v>
      </c>
      <c r="L12" s="15" t="s">
        <v>10</v>
      </c>
      <c r="M12" s="15" t="s">
        <v>11</v>
      </c>
      <c r="N12" s="15" t="s">
        <v>27</v>
      </c>
      <c r="O12" s="15" t="s">
        <v>39</v>
      </c>
      <c r="P12" s="15" t="s">
        <v>0</v>
      </c>
    </row>
    <row r="13" spans="1:16" x14ac:dyDescent="0.35">
      <c r="B13" s="19"/>
      <c r="C13" s="8" t="s">
        <v>15</v>
      </c>
      <c r="D13" s="15">
        <v>7018</v>
      </c>
      <c r="E13" s="15">
        <v>7019</v>
      </c>
      <c r="F13" s="15">
        <v>7020</v>
      </c>
      <c r="G13" s="15">
        <v>7021</v>
      </c>
      <c r="H13" s="15">
        <v>3011</v>
      </c>
      <c r="I13" s="15">
        <v>2037</v>
      </c>
      <c r="J13" s="15">
        <v>2038</v>
      </c>
      <c r="K13" s="15">
        <v>1009</v>
      </c>
      <c r="L13" s="15">
        <v>1010</v>
      </c>
      <c r="M13" s="15">
        <v>2039</v>
      </c>
      <c r="N13" s="15">
        <v>2040</v>
      </c>
      <c r="O13" s="15">
        <v>2000</v>
      </c>
      <c r="P13" s="15">
        <v>3000</v>
      </c>
    </row>
    <row r="14" spans="1:16" x14ac:dyDescent="0.35">
      <c r="B14" s="19"/>
      <c r="C14" s="8" t="s">
        <v>16</v>
      </c>
      <c r="D14" s="15">
        <v>22.962084000000001</v>
      </c>
      <c r="E14" s="15">
        <v>22.958963000000001</v>
      </c>
      <c r="F14" s="15">
        <v>22.956553</v>
      </c>
      <c r="G14" s="15">
        <v>22.953662999999999</v>
      </c>
      <c r="H14" s="15">
        <v>22.950292999999999</v>
      </c>
      <c r="I14" s="15">
        <v>22.949007999999999</v>
      </c>
      <c r="J14" s="15">
        <v>22.946285</v>
      </c>
      <c r="K14" s="15">
        <v>22.944804000000001</v>
      </c>
      <c r="L14" s="15">
        <v>22.943355</v>
      </c>
      <c r="M14" s="15">
        <v>22.939962999999999</v>
      </c>
      <c r="N14" s="15">
        <v>22.936033999999999</v>
      </c>
      <c r="O14" s="15">
        <v>22.933332</v>
      </c>
      <c r="P14" s="15">
        <v>22.932272999999999</v>
      </c>
    </row>
    <row r="15" spans="1:16" x14ac:dyDescent="0.35">
      <c r="B15" s="19"/>
      <c r="C15" s="8" t="s">
        <v>17</v>
      </c>
      <c r="D15" s="15">
        <v>39.369656999999997</v>
      </c>
      <c r="E15" s="15">
        <v>39.368254</v>
      </c>
      <c r="F15" s="15">
        <v>39.367075999999997</v>
      </c>
      <c r="G15" s="15">
        <v>39.365881999999999</v>
      </c>
      <c r="H15" s="15">
        <v>39.366202000000001</v>
      </c>
      <c r="I15" s="15">
        <v>39.364854999999999</v>
      </c>
      <c r="J15" s="15">
        <v>39.361767</v>
      </c>
      <c r="K15" s="15">
        <v>39.361426999999999</v>
      </c>
      <c r="L15" s="15">
        <v>39.362197000000002</v>
      </c>
      <c r="M15" s="15">
        <v>39.362247000000004</v>
      </c>
      <c r="N15" s="15">
        <v>39.361262000000004</v>
      </c>
      <c r="O15" s="15">
        <v>39.360754</v>
      </c>
      <c r="P15" s="15">
        <v>39.361378999999999</v>
      </c>
    </row>
    <row r="16" spans="1:16" x14ac:dyDescent="0.35">
      <c r="B16" s="19"/>
      <c r="C16" s="8" t="s">
        <v>19</v>
      </c>
      <c r="D16" s="16">
        <v>0.3219722222222221</v>
      </c>
      <c r="E16" s="16">
        <v>0.32317222222222208</v>
      </c>
      <c r="F16" s="16">
        <v>0.32437222222222206</v>
      </c>
      <c r="G16" s="16">
        <v>0.32557222222222204</v>
      </c>
      <c r="H16" s="16">
        <v>0.32677222222222202</v>
      </c>
      <c r="I16" s="16">
        <v>0.32767222222222203</v>
      </c>
      <c r="J16" s="16">
        <v>0.32857222222222204</v>
      </c>
      <c r="K16" s="16">
        <v>0.32947222222222206</v>
      </c>
      <c r="L16" s="16">
        <v>0.33037222222222207</v>
      </c>
      <c r="M16" s="16">
        <v>0.33127222222222208</v>
      </c>
      <c r="N16" s="16">
        <v>0.33217222222222209</v>
      </c>
      <c r="O16" s="16">
        <v>0.3330722222222221</v>
      </c>
      <c r="P16" s="16">
        <v>0.33397222222222211</v>
      </c>
    </row>
    <row r="17" spans="1:16" x14ac:dyDescent="0.35">
      <c r="D17" s="16">
        <v>0.38447222222222216</v>
      </c>
      <c r="E17" s="16">
        <v>0.38567222222222214</v>
      </c>
      <c r="F17" s="16">
        <v>0.38687222222222212</v>
      </c>
      <c r="G17" s="16">
        <v>0.3880722222222221</v>
      </c>
      <c r="H17" s="16">
        <v>0.38927222222222208</v>
      </c>
      <c r="I17" s="16">
        <v>0.39017222222222209</v>
      </c>
      <c r="J17" s="16">
        <v>0.3910722222222221</v>
      </c>
      <c r="K17" s="16">
        <v>0.39197222222222211</v>
      </c>
      <c r="L17" s="16">
        <v>0.39287222222222212</v>
      </c>
      <c r="M17" s="16">
        <v>0.39377222222222213</v>
      </c>
      <c r="N17" s="16">
        <v>0.39467222222222215</v>
      </c>
      <c r="O17" s="16">
        <v>0.39557222222222216</v>
      </c>
      <c r="P17" s="16">
        <v>0.39647222222222217</v>
      </c>
    </row>
    <row r="18" spans="1:16" x14ac:dyDescent="0.35">
      <c r="D18" s="16">
        <v>0.50599999999999989</v>
      </c>
      <c r="E18" s="16">
        <v>0.50719999999999987</v>
      </c>
      <c r="F18" s="16">
        <v>0.50839999999999985</v>
      </c>
      <c r="G18" s="16">
        <v>0.50959999999999983</v>
      </c>
      <c r="H18" s="16">
        <v>0.51079999999999981</v>
      </c>
      <c r="I18" s="16">
        <v>0.51169999999999982</v>
      </c>
      <c r="J18" s="16">
        <v>0.51259999999999983</v>
      </c>
      <c r="K18" s="16">
        <v>0.51349999999999985</v>
      </c>
      <c r="L18" s="16">
        <v>0.51439999999999986</v>
      </c>
      <c r="M18" s="16">
        <v>0.51529999999999987</v>
      </c>
      <c r="N18" s="16">
        <v>0.51619999999999988</v>
      </c>
      <c r="O18" s="16">
        <v>0.51709999999999989</v>
      </c>
      <c r="P18" s="16">
        <v>0.5179999999999999</v>
      </c>
    </row>
    <row r="19" spans="1:16" x14ac:dyDescent="0.35">
      <c r="D19" s="16">
        <v>0.59280555555555547</v>
      </c>
      <c r="E19" s="16">
        <v>0.59400555555555545</v>
      </c>
      <c r="F19" s="16">
        <v>0.59520555555555543</v>
      </c>
      <c r="G19" s="16">
        <v>0.59640555555555541</v>
      </c>
      <c r="H19" s="16">
        <v>0.59760555555555539</v>
      </c>
      <c r="I19" s="16">
        <v>0.5985055555555554</v>
      </c>
      <c r="J19" s="16">
        <v>0.59940555555555541</v>
      </c>
      <c r="K19" s="16">
        <v>0.60030555555555543</v>
      </c>
      <c r="L19" s="16">
        <v>0.60120555555555544</v>
      </c>
      <c r="M19" s="16">
        <v>0.60210555555555545</v>
      </c>
      <c r="N19" s="16">
        <v>0.60300555555555546</v>
      </c>
      <c r="O19" s="16">
        <v>0.60390555555555547</v>
      </c>
      <c r="P19" s="16">
        <v>0.60480555555555549</v>
      </c>
    </row>
    <row r="20" spans="1:16" x14ac:dyDescent="0.35">
      <c r="D20" s="16">
        <v>0.70738888888888873</v>
      </c>
      <c r="E20" s="16">
        <v>0.70858888888888871</v>
      </c>
      <c r="F20" s="16">
        <v>0.70978888888888869</v>
      </c>
      <c r="G20" s="16">
        <v>0.71098888888888867</v>
      </c>
      <c r="H20" s="16">
        <v>0.71218888888888865</v>
      </c>
      <c r="I20" s="16">
        <v>0.71308888888888866</v>
      </c>
      <c r="J20" s="16">
        <v>0.71398888888888867</v>
      </c>
      <c r="K20" s="16">
        <v>0.71488888888888869</v>
      </c>
      <c r="L20" s="16">
        <v>0.7157888888888887</v>
      </c>
      <c r="M20" s="16">
        <v>0.71668888888888871</v>
      </c>
      <c r="N20" s="16">
        <v>0.71758888888888872</v>
      </c>
      <c r="O20" s="16">
        <v>0.71848888888888873</v>
      </c>
      <c r="P20" s="16">
        <v>0.71938888888888874</v>
      </c>
    </row>
    <row r="21" spans="1:16" x14ac:dyDescent="0.35">
      <c r="D21" s="16">
        <v>0.90461111111111103</v>
      </c>
      <c r="E21" s="16">
        <v>0.90581111111111101</v>
      </c>
      <c r="F21" s="16">
        <v>0.90701111111111099</v>
      </c>
      <c r="G21" s="16">
        <v>0.90821111111111097</v>
      </c>
      <c r="H21" s="16">
        <v>0.90941111111111095</v>
      </c>
      <c r="I21" s="16">
        <v>0.91031111111111096</v>
      </c>
      <c r="J21" s="16">
        <v>0.91121111111111097</v>
      </c>
      <c r="K21" s="16">
        <v>0.91211111111111098</v>
      </c>
      <c r="L21" s="16">
        <v>0.913011111111111</v>
      </c>
      <c r="M21" s="16">
        <v>0.91391111111111101</v>
      </c>
      <c r="N21" s="16">
        <v>0.91481111111111102</v>
      </c>
      <c r="O21" s="16">
        <v>0.91571111111111103</v>
      </c>
      <c r="P21" s="16">
        <v>0.91661111111111104</v>
      </c>
    </row>
    <row r="23" spans="1:16" ht="29" x14ac:dyDescent="0.35">
      <c r="A23" s="26" t="s">
        <v>94</v>
      </c>
      <c r="B23" s="10" t="s">
        <v>61</v>
      </c>
      <c r="C23" s="8" t="s">
        <v>18</v>
      </c>
      <c r="D23" s="3" t="s">
        <v>0</v>
      </c>
      <c r="E23" s="3" t="s">
        <v>27</v>
      </c>
      <c r="F23" s="3" t="s">
        <v>11</v>
      </c>
      <c r="G23" s="3" t="s">
        <v>10</v>
      </c>
      <c r="H23" s="3" t="s">
        <v>28</v>
      </c>
      <c r="I23" s="3" t="s">
        <v>29</v>
      </c>
      <c r="J23" s="3" t="s">
        <v>30</v>
      </c>
      <c r="K23" s="3" t="s">
        <v>52</v>
      </c>
      <c r="L23" s="3" t="s">
        <v>53</v>
      </c>
      <c r="M23" s="3" t="s">
        <v>54</v>
      </c>
      <c r="N23" s="3" t="s">
        <v>55</v>
      </c>
    </row>
    <row r="24" spans="1:16" x14ac:dyDescent="0.35">
      <c r="B24" s="19"/>
      <c r="C24" s="8" t="s">
        <v>15</v>
      </c>
      <c r="D24" s="3">
        <v>3000</v>
      </c>
      <c r="E24" s="3">
        <v>3036</v>
      </c>
      <c r="F24" s="3">
        <v>2002</v>
      </c>
      <c r="G24" s="3">
        <v>1042</v>
      </c>
      <c r="H24" s="3">
        <v>4001</v>
      </c>
      <c r="I24" s="3">
        <v>2004</v>
      </c>
      <c r="J24" s="3">
        <v>2005</v>
      </c>
      <c r="K24" s="3">
        <v>4002</v>
      </c>
      <c r="L24" s="3">
        <v>4003</v>
      </c>
      <c r="M24" s="3">
        <v>4004</v>
      </c>
      <c r="N24" s="3">
        <v>4005</v>
      </c>
    </row>
    <row r="25" spans="1:16" x14ac:dyDescent="0.35">
      <c r="B25" s="19"/>
      <c r="C25" s="8" t="s">
        <v>16</v>
      </c>
      <c r="D25" s="15">
        <v>22.932272999999999</v>
      </c>
      <c r="E25" s="15">
        <v>22.935157</v>
      </c>
      <c r="F25" s="15">
        <v>22.939681</v>
      </c>
      <c r="G25" s="15">
        <v>22.943325999999999</v>
      </c>
      <c r="H25" s="15">
        <v>22.947468000000001</v>
      </c>
      <c r="I25" s="15">
        <v>22.949542000000001</v>
      </c>
      <c r="J25" s="15">
        <v>22.951053000000002</v>
      </c>
      <c r="K25" s="15">
        <v>22.952472</v>
      </c>
      <c r="L25" s="15">
        <v>22.953710000000001</v>
      </c>
      <c r="M25" s="15">
        <v>22.954955999999999</v>
      </c>
      <c r="N25" s="15">
        <v>22.954713000000002</v>
      </c>
    </row>
    <row r="26" spans="1:16" x14ac:dyDescent="0.35">
      <c r="B26" s="19"/>
      <c r="C26" s="8" t="s">
        <v>17</v>
      </c>
      <c r="D26" s="15">
        <v>39.361378999999999</v>
      </c>
      <c r="E26" s="15">
        <v>39.362192</v>
      </c>
      <c r="F26" s="15">
        <v>39.362256000000002</v>
      </c>
      <c r="G26" s="15">
        <v>39.361386000000003</v>
      </c>
      <c r="H26" s="15">
        <v>39.361331999999997</v>
      </c>
      <c r="I26" s="15">
        <v>39.363571999999998</v>
      </c>
      <c r="J26" s="15">
        <v>39.365180000000002</v>
      </c>
      <c r="K26" s="15">
        <v>39.366669999999999</v>
      </c>
      <c r="L26" s="15">
        <v>39.367989000000001</v>
      </c>
      <c r="M26" s="15">
        <v>39.369756000000002</v>
      </c>
      <c r="N26" s="15">
        <v>39.370888999999998</v>
      </c>
    </row>
    <row r="27" spans="1:16" x14ac:dyDescent="0.35">
      <c r="C27" s="23" t="s">
        <v>19</v>
      </c>
      <c r="D27" s="13">
        <v>0.36458333333333331</v>
      </c>
      <c r="E27" s="13">
        <f>D27+0.0012</f>
        <v>0.36578333333333329</v>
      </c>
      <c r="F27" s="13">
        <f t="shared" ref="F27:K27" si="4">E27+0.0012</f>
        <v>0.36698333333333327</v>
      </c>
      <c r="G27" s="13">
        <f t="shared" si="4"/>
        <v>0.36818333333333325</v>
      </c>
      <c r="H27" s="13">
        <f t="shared" si="4"/>
        <v>0.36938333333333323</v>
      </c>
      <c r="I27" s="13">
        <f t="shared" si="4"/>
        <v>0.37058333333333321</v>
      </c>
      <c r="J27" s="13">
        <f t="shared" si="4"/>
        <v>0.37178333333333319</v>
      </c>
      <c r="K27" s="13">
        <f t="shared" si="4"/>
        <v>0.37298333333333317</v>
      </c>
      <c r="L27" s="13">
        <f>K27+0.001</f>
        <v>0.37398333333333317</v>
      </c>
      <c r="M27" s="13">
        <f t="shared" ref="M27:N27" si="5">L27+0.001</f>
        <v>0.37498333333333317</v>
      </c>
      <c r="N27" s="13">
        <f t="shared" si="5"/>
        <v>0.37598333333333317</v>
      </c>
    </row>
    <row r="28" spans="1:16" x14ac:dyDescent="0.35">
      <c r="D28" s="13">
        <v>0.4826388888888889</v>
      </c>
      <c r="E28" s="13">
        <f t="shared" ref="E28:K29" si="6">D28+0.0012</f>
        <v>0.48383888888888887</v>
      </c>
      <c r="F28" s="13">
        <f t="shared" si="6"/>
        <v>0.48503888888888885</v>
      </c>
      <c r="G28" s="13">
        <f t="shared" si="6"/>
        <v>0.48623888888888883</v>
      </c>
      <c r="H28" s="13">
        <f t="shared" si="6"/>
        <v>0.48743888888888881</v>
      </c>
      <c r="I28" s="13">
        <f t="shared" si="6"/>
        <v>0.48863888888888879</v>
      </c>
      <c r="J28" s="13">
        <f t="shared" si="6"/>
        <v>0.48983888888888877</v>
      </c>
      <c r="K28" s="13">
        <f t="shared" si="6"/>
        <v>0.49103888888888875</v>
      </c>
      <c r="L28" s="13">
        <f t="shared" ref="L28:N29" si="7">K28+0.001</f>
        <v>0.49203888888888875</v>
      </c>
      <c r="M28" s="13">
        <f t="shared" si="7"/>
        <v>0.49303888888888875</v>
      </c>
      <c r="N28" s="13">
        <f t="shared" si="7"/>
        <v>0.49403888888888875</v>
      </c>
    </row>
    <row r="29" spans="1:16" x14ac:dyDescent="0.35">
      <c r="D29" s="13">
        <v>0.61111111111111105</v>
      </c>
      <c r="E29" s="13">
        <f t="shared" si="6"/>
        <v>0.61231111111111103</v>
      </c>
      <c r="F29" s="13">
        <f t="shared" si="6"/>
        <v>0.61351111111111101</v>
      </c>
      <c r="G29" s="13">
        <f t="shared" si="6"/>
        <v>0.61471111111111099</v>
      </c>
      <c r="H29" s="13">
        <f t="shared" si="6"/>
        <v>0.61591111111111096</v>
      </c>
      <c r="I29" s="13">
        <f t="shared" si="6"/>
        <v>0.61711111111111094</v>
      </c>
      <c r="J29" s="13">
        <f t="shared" si="6"/>
        <v>0.61831111111111092</v>
      </c>
      <c r="K29" s="13">
        <f t="shared" si="6"/>
        <v>0.6195111111111109</v>
      </c>
      <c r="L29" s="13">
        <f t="shared" si="7"/>
        <v>0.6205111111111109</v>
      </c>
      <c r="M29" s="13">
        <f t="shared" si="7"/>
        <v>0.6215111111111109</v>
      </c>
      <c r="N29" s="13">
        <f t="shared" si="7"/>
        <v>0.6225111111111109</v>
      </c>
    </row>
    <row r="31" spans="1:16" ht="29" x14ac:dyDescent="0.35">
      <c r="B31" s="30" t="s">
        <v>62</v>
      </c>
      <c r="C31" s="23" t="s">
        <v>18</v>
      </c>
      <c r="D31" s="15" t="s">
        <v>63</v>
      </c>
      <c r="E31" s="15" t="s">
        <v>64</v>
      </c>
      <c r="F31" s="15" t="s">
        <v>65</v>
      </c>
      <c r="G31" s="15" t="s">
        <v>52</v>
      </c>
      <c r="H31" s="15" t="s">
        <v>30</v>
      </c>
      <c r="I31" s="15" t="s">
        <v>84</v>
      </c>
      <c r="J31" s="15" t="s">
        <v>28</v>
      </c>
      <c r="K31" s="15" t="s">
        <v>9</v>
      </c>
      <c r="L31" s="15" t="s">
        <v>10</v>
      </c>
      <c r="M31" s="15" t="s">
        <v>11</v>
      </c>
      <c r="N31" s="15" t="s">
        <v>27</v>
      </c>
      <c r="O31" s="15" t="s">
        <v>39</v>
      </c>
      <c r="P31" s="15" t="s">
        <v>0</v>
      </c>
    </row>
    <row r="32" spans="1:16" x14ac:dyDescent="0.35">
      <c r="B32" s="19"/>
      <c r="C32" s="8" t="s">
        <v>15</v>
      </c>
      <c r="D32" s="15">
        <v>7018</v>
      </c>
      <c r="E32" s="15">
        <v>7019</v>
      </c>
      <c r="F32" s="15">
        <v>7020</v>
      </c>
      <c r="G32" s="15">
        <v>7021</v>
      </c>
      <c r="H32" s="15">
        <v>3011</v>
      </c>
      <c r="I32" s="15">
        <v>2037</v>
      </c>
      <c r="J32" s="15">
        <v>2038</v>
      </c>
      <c r="K32" s="15">
        <v>1009</v>
      </c>
      <c r="L32" s="15">
        <v>1010</v>
      </c>
      <c r="M32" s="15">
        <v>2039</v>
      </c>
      <c r="N32" s="15">
        <v>2040</v>
      </c>
      <c r="O32" s="15">
        <v>2000</v>
      </c>
      <c r="P32" s="15">
        <v>3000</v>
      </c>
    </row>
    <row r="33" spans="1:16" x14ac:dyDescent="0.35">
      <c r="B33" s="19"/>
      <c r="C33" s="8" t="s">
        <v>16</v>
      </c>
      <c r="D33" s="15">
        <v>22.962084000000001</v>
      </c>
      <c r="E33" s="15">
        <v>22.958963000000001</v>
      </c>
      <c r="F33" s="15">
        <v>22.956553</v>
      </c>
      <c r="G33" s="15">
        <v>22.953662999999999</v>
      </c>
      <c r="H33" s="15">
        <v>22.950292999999999</v>
      </c>
      <c r="I33" s="15">
        <v>22.949007999999999</v>
      </c>
      <c r="J33" s="15">
        <v>22.946285</v>
      </c>
      <c r="K33" s="15">
        <v>22.944804000000001</v>
      </c>
      <c r="L33" s="15">
        <v>22.943355</v>
      </c>
      <c r="M33" s="15">
        <v>22.939962999999999</v>
      </c>
      <c r="N33" s="15">
        <v>22.936033999999999</v>
      </c>
      <c r="O33" s="15">
        <v>22.933332</v>
      </c>
      <c r="P33" s="15">
        <v>22.932272999999999</v>
      </c>
    </row>
    <row r="34" spans="1:16" x14ac:dyDescent="0.35">
      <c r="B34" s="19"/>
      <c r="C34" s="8" t="s">
        <v>17</v>
      </c>
      <c r="D34" s="15">
        <v>39.369656999999997</v>
      </c>
      <c r="E34" s="15">
        <v>39.368254</v>
      </c>
      <c r="F34" s="15">
        <v>39.367075999999997</v>
      </c>
      <c r="G34" s="15">
        <v>39.365881999999999</v>
      </c>
      <c r="H34" s="15">
        <v>39.366202000000001</v>
      </c>
      <c r="I34" s="15">
        <v>39.364854999999999</v>
      </c>
      <c r="J34" s="15">
        <v>39.361767</v>
      </c>
      <c r="K34" s="15">
        <v>39.361426999999999</v>
      </c>
      <c r="L34" s="15">
        <v>39.362197000000002</v>
      </c>
      <c r="M34" s="15">
        <v>39.362247000000004</v>
      </c>
      <c r="N34" s="15">
        <v>39.361262000000004</v>
      </c>
      <c r="O34" s="15">
        <v>39.360754</v>
      </c>
      <c r="P34" s="15">
        <v>39.361378999999999</v>
      </c>
    </row>
    <row r="35" spans="1:16" x14ac:dyDescent="0.35">
      <c r="C35" s="23" t="s">
        <v>19</v>
      </c>
      <c r="D35" s="16">
        <v>0.38447222222222216</v>
      </c>
      <c r="E35" s="16">
        <v>0.38567222222222214</v>
      </c>
      <c r="F35" s="16">
        <v>0.38687222222222212</v>
      </c>
      <c r="G35" s="16">
        <v>0.3880722222222221</v>
      </c>
      <c r="H35" s="16">
        <v>0.38927222222222208</v>
      </c>
      <c r="I35" s="16">
        <v>0.39017222222222209</v>
      </c>
      <c r="J35" s="16">
        <v>0.3910722222222221</v>
      </c>
      <c r="K35" s="16">
        <v>0.39197222222222211</v>
      </c>
      <c r="L35" s="16">
        <v>0.39287222222222212</v>
      </c>
      <c r="M35" s="16">
        <v>0.39377222222222213</v>
      </c>
      <c r="N35" s="16">
        <v>0.39467222222222215</v>
      </c>
      <c r="O35" s="16">
        <v>0.39557222222222216</v>
      </c>
      <c r="P35" s="16">
        <v>0.39647222222222217</v>
      </c>
    </row>
    <row r="36" spans="1:16" x14ac:dyDescent="0.35">
      <c r="D36" s="16">
        <v>0.50252777777777768</v>
      </c>
      <c r="E36" s="16">
        <v>0.50372777777777766</v>
      </c>
      <c r="F36" s="16">
        <v>0.50492777777777764</v>
      </c>
      <c r="G36" s="16">
        <v>0.50612777777777762</v>
      </c>
      <c r="H36" s="16">
        <v>0.5073277777777776</v>
      </c>
      <c r="I36" s="16">
        <v>0.50822777777777761</v>
      </c>
      <c r="J36" s="16">
        <v>0.50912777777777762</v>
      </c>
      <c r="K36" s="16">
        <v>0.51002777777777764</v>
      </c>
      <c r="L36" s="16">
        <v>0.51092777777777765</v>
      </c>
      <c r="M36" s="16">
        <v>0.51182777777777766</v>
      </c>
      <c r="N36" s="16">
        <v>0.51272777777777767</v>
      </c>
      <c r="O36" s="16">
        <v>0.51362777777777768</v>
      </c>
      <c r="P36" s="16">
        <v>0.5145277777777777</v>
      </c>
    </row>
    <row r="37" spans="1:16" x14ac:dyDescent="0.35">
      <c r="D37" s="16">
        <v>0.63099999999999989</v>
      </c>
      <c r="E37" s="16">
        <v>0.63219999999999987</v>
      </c>
      <c r="F37" s="16">
        <v>0.63339999999999985</v>
      </c>
      <c r="G37" s="16">
        <v>0.63459999999999983</v>
      </c>
      <c r="H37" s="16">
        <v>0.63579999999999981</v>
      </c>
      <c r="I37" s="16">
        <v>0.63669999999999982</v>
      </c>
      <c r="J37" s="16">
        <v>0.63759999999999983</v>
      </c>
      <c r="K37" s="16">
        <v>0.63849999999999985</v>
      </c>
      <c r="L37" s="16">
        <v>0.63939999999999986</v>
      </c>
      <c r="M37" s="16">
        <v>0.64029999999999987</v>
      </c>
      <c r="N37" s="16">
        <v>0.64119999999999988</v>
      </c>
      <c r="O37" s="16">
        <v>0.64209999999999989</v>
      </c>
      <c r="P37" s="16">
        <v>0.6429999999999999</v>
      </c>
    </row>
    <row r="39" spans="1:16" ht="29" x14ac:dyDescent="0.35">
      <c r="A39" s="26" t="s">
        <v>96</v>
      </c>
      <c r="B39" s="10" t="s">
        <v>61</v>
      </c>
      <c r="C39" s="8" t="s">
        <v>18</v>
      </c>
      <c r="D39" s="3" t="s">
        <v>0</v>
      </c>
      <c r="E39" s="3" t="s">
        <v>27</v>
      </c>
      <c r="F39" s="3" t="s">
        <v>11</v>
      </c>
      <c r="G39" s="3" t="s">
        <v>10</v>
      </c>
      <c r="H39" s="3" t="s">
        <v>28</v>
      </c>
      <c r="I39" s="3" t="s">
        <v>29</v>
      </c>
      <c r="J39" s="3" t="s">
        <v>30</v>
      </c>
      <c r="K39" s="3" t="s">
        <v>52</v>
      </c>
      <c r="L39" s="3" t="s">
        <v>53</v>
      </c>
      <c r="M39" s="3" t="s">
        <v>54</v>
      </c>
      <c r="N39" s="3" t="s">
        <v>55</v>
      </c>
    </row>
    <row r="40" spans="1:16" x14ac:dyDescent="0.35">
      <c r="B40" s="19"/>
      <c r="C40" s="8" t="s">
        <v>15</v>
      </c>
      <c r="D40" s="3">
        <v>3000</v>
      </c>
      <c r="E40" s="3">
        <v>3036</v>
      </c>
      <c r="F40" s="3">
        <v>2002</v>
      </c>
      <c r="G40" s="3">
        <v>1042</v>
      </c>
      <c r="H40" s="3">
        <v>4001</v>
      </c>
      <c r="I40" s="3">
        <v>2004</v>
      </c>
      <c r="J40" s="3">
        <v>2005</v>
      </c>
      <c r="K40" s="3">
        <v>4002</v>
      </c>
      <c r="L40" s="3">
        <v>4003</v>
      </c>
      <c r="M40" s="3">
        <v>4004</v>
      </c>
      <c r="N40" s="3">
        <v>4005</v>
      </c>
    </row>
    <row r="41" spans="1:16" x14ac:dyDescent="0.35">
      <c r="B41" s="19"/>
      <c r="C41" s="8" t="s">
        <v>16</v>
      </c>
      <c r="D41" s="15">
        <v>22.932272999999999</v>
      </c>
      <c r="E41" s="15">
        <v>22.935157</v>
      </c>
      <c r="F41" s="15">
        <v>22.939681</v>
      </c>
      <c r="G41" s="15">
        <v>22.943325999999999</v>
      </c>
      <c r="H41" s="15">
        <v>22.947468000000001</v>
      </c>
      <c r="I41" s="15">
        <v>22.949542000000001</v>
      </c>
      <c r="J41" s="15">
        <v>22.951053000000002</v>
      </c>
      <c r="K41" s="15">
        <v>22.952472</v>
      </c>
      <c r="L41" s="15">
        <v>22.953710000000001</v>
      </c>
      <c r="M41" s="15">
        <v>22.954955999999999</v>
      </c>
      <c r="N41" s="15">
        <v>22.954713000000002</v>
      </c>
    </row>
    <row r="42" spans="1:16" x14ac:dyDescent="0.35">
      <c r="B42" s="19"/>
      <c r="C42" s="8" t="s">
        <v>17</v>
      </c>
      <c r="D42" s="15">
        <v>39.361378999999999</v>
      </c>
      <c r="E42" s="15">
        <v>39.362192</v>
      </c>
      <c r="F42" s="15">
        <v>39.362256000000002</v>
      </c>
      <c r="G42" s="15">
        <v>39.361386000000003</v>
      </c>
      <c r="H42" s="15">
        <v>39.361331999999997</v>
      </c>
      <c r="I42" s="15">
        <v>39.363571999999998</v>
      </c>
      <c r="J42" s="15">
        <v>39.365180000000002</v>
      </c>
      <c r="K42" s="15">
        <v>39.366669999999999</v>
      </c>
      <c r="L42" s="15">
        <v>39.367989000000001</v>
      </c>
      <c r="M42" s="15">
        <v>39.369756000000002</v>
      </c>
      <c r="N42" s="15">
        <v>39.370888999999998</v>
      </c>
    </row>
    <row r="43" spans="1:16" x14ac:dyDescent="0.35">
      <c r="C43" s="32" t="s">
        <v>104</v>
      </c>
      <c r="D43" s="12" t="s">
        <v>58</v>
      </c>
    </row>
    <row r="45" spans="1:16" ht="29" x14ac:dyDescent="0.35">
      <c r="B45" s="30" t="s">
        <v>62</v>
      </c>
      <c r="C45" s="23" t="s">
        <v>18</v>
      </c>
      <c r="D45" s="15" t="s">
        <v>63</v>
      </c>
      <c r="E45" s="15" t="s">
        <v>64</v>
      </c>
      <c r="F45" s="15" t="s">
        <v>65</v>
      </c>
      <c r="G45" s="15" t="s">
        <v>52</v>
      </c>
      <c r="H45" s="15" t="s">
        <v>30</v>
      </c>
      <c r="I45" s="15" t="s">
        <v>84</v>
      </c>
      <c r="J45" s="15" t="s">
        <v>28</v>
      </c>
      <c r="K45" s="15" t="s">
        <v>9</v>
      </c>
      <c r="L45" s="15" t="s">
        <v>10</v>
      </c>
      <c r="M45" s="15" t="s">
        <v>11</v>
      </c>
      <c r="N45" s="15" t="s">
        <v>27</v>
      </c>
      <c r="O45" s="15" t="s">
        <v>39</v>
      </c>
      <c r="P45" s="15" t="s">
        <v>0</v>
      </c>
    </row>
    <row r="46" spans="1:16" x14ac:dyDescent="0.35">
      <c r="B46" s="19"/>
      <c r="C46" s="8" t="s">
        <v>15</v>
      </c>
      <c r="D46" s="15">
        <v>7018</v>
      </c>
      <c r="E46" s="15">
        <v>7019</v>
      </c>
      <c r="F46" s="15">
        <v>7020</v>
      </c>
      <c r="G46" s="15">
        <v>7021</v>
      </c>
      <c r="H46" s="15">
        <v>3011</v>
      </c>
      <c r="I46" s="15">
        <v>2037</v>
      </c>
      <c r="J46" s="15">
        <v>2038</v>
      </c>
      <c r="K46" s="15">
        <v>1009</v>
      </c>
      <c r="L46" s="15">
        <v>1010</v>
      </c>
      <c r="M46" s="15">
        <v>2039</v>
      </c>
      <c r="N46" s="15">
        <v>2040</v>
      </c>
      <c r="O46" s="15">
        <v>2000</v>
      </c>
      <c r="P46" s="15">
        <v>3000</v>
      </c>
    </row>
    <row r="47" spans="1:16" x14ac:dyDescent="0.35">
      <c r="B47" s="19"/>
      <c r="C47" s="8" t="s">
        <v>16</v>
      </c>
      <c r="D47" s="15">
        <v>22.962084000000001</v>
      </c>
      <c r="E47" s="15">
        <v>22.958963000000001</v>
      </c>
      <c r="F47" s="15">
        <v>22.956553</v>
      </c>
      <c r="G47" s="15">
        <v>22.953662999999999</v>
      </c>
      <c r="H47" s="15">
        <v>22.950292999999999</v>
      </c>
      <c r="I47" s="15">
        <v>22.949007999999999</v>
      </c>
      <c r="J47" s="15">
        <v>22.946285</v>
      </c>
      <c r="K47" s="15">
        <v>22.944804000000001</v>
      </c>
      <c r="L47" s="15">
        <v>22.943355</v>
      </c>
      <c r="M47" s="15">
        <v>22.939962999999999</v>
      </c>
      <c r="N47" s="15">
        <v>22.936033999999999</v>
      </c>
      <c r="O47" s="15">
        <v>22.933332</v>
      </c>
      <c r="P47" s="15">
        <v>22.932272999999999</v>
      </c>
    </row>
    <row r="48" spans="1:16" x14ac:dyDescent="0.35">
      <c r="B48" s="19"/>
      <c r="C48" s="8" t="s">
        <v>17</v>
      </c>
      <c r="D48" s="15">
        <v>39.369656999999997</v>
      </c>
      <c r="E48" s="15">
        <v>39.368254</v>
      </c>
      <c r="F48" s="15">
        <v>39.367075999999997</v>
      </c>
      <c r="G48" s="15">
        <v>39.365881999999999</v>
      </c>
      <c r="H48" s="15">
        <v>39.366202000000001</v>
      </c>
      <c r="I48" s="15">
        <v>39.364854999999999</v>
      </c>
      <c r="J48" s="15">
        <v>39.361767</v>
      </c>
      <c r="K48" s="15">
        <v>39.361426999999999</v>
      </c>
      <c r="L48" s="15">
        <v>39.362197000000002</v>
      </c>
      <c r="M48" s="15">
        <v>39.362247000000004</v>
      </c>
      <c r="N48" s="15">
        <v>39.361262000000004</v>
      </c>
      <c r="O48" s="15">
        <v>39.360754</v>
      </c>
      <c r="P48" s="15">
        <v>39.361378999999999</v>
      </c>
    </row>
    <row r="49" spans="3:4" x14ac:dyDescent="0.35">
      <c r="C49" s="32" t="s">
        <v>104</v>
      </c>
      <c r="D49" s="12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7" workbookViewId="0">
      <selection activeCell="C47" sqref="C47:D47"/>
    </sheetView>
  </sheetViews>
  <sheetFormatPr defaultRowHeight="14.5" x14ac:dyDescent="0.35"/>
  <cols>
    <col min="1" max="1" width="17.7265625" bestFit="1" customWidth="1"/>
    <col min="2" max="2" width="13.7265625" customWidth="1"/>
    <col min="3" max="3" width="9.90625" bestFit="1" customWidth="1"/>
    <col min="4" max="4" width="15.81640625" bestFit="1" customWidth="1"/>
    <col min="5" max="6" width="11.81640625" bestFit="1" customWidth="1"/>
    <col min="7" max="7" width="15.81640625" bestFit="1" customWidth="1"/>
  </cols>
  <sheetData>
    <row r="1" spans="1:7" ht="29" x14ac:dyDescent="0.35">
      <c r="A1" s="26" t="s">
        <v>93</v>
      </c>
      <c r="B1" s="10" t="s">
        <v>66</v>
      </c>
      <c r="C1" s="8" t="s">
        <v>18</v>
      </c>
      <c r="D1" s="15" t="s">
        <v>10</v>
      </c>
      <c r="E1" s="15" t="s">
        <v>11</v>
      </c>
      <c r="F1" s="15" t="s">
        <v>27</v>
      </c>
      <c r="G1" s="15" t="s">
        <v>98</v>
      </c>
    </row>
    <row r="2" spans="1:7" s="7" customFormat="1" x14ac:dyDescent="0.35">
      <c r="C2" s="8" t="s">
        <v>15</v>
      </c>
      <c r="D2" s="3">
        <v>1010</v>
      </c>
      <c r="E2" s="3">
        <v>2039</v>
      </c>
      <c r="F2" s="3">
        <v>3012</v>
      </c>
      <c r="G2" s="3">
        <v>3013</v>
      </c>
    </row>
    <row r="3" spans="1:7" s="7" customFormat="1" x14ac:dyDescent="0.35">
      <c r="C3" s="8" t="s">
        <v>16</v>
      </c>
      <c r="D3" s="15">
        <v>22.943355</v>
      </c>
      <c r="E3" s="15">
        <v>22.939962999999999</v>
      </c>
      <c r="F3" s="15">
        <v>22.935268000000001</v>
      </c>
      <c r="G3" s="15">
        <v>22.933247000000001</v>
      </c>
    </row>
    <row r="4" spans="1:7" s="7" customFormat="1" x14ac:dyDescent="0.35">
      <c r="C4" s="8" t="s">
        <v>17</v>
      </c>
      <c r="D4" s="15">
        <v>39.362197000000002</v>
      </c>
      <c r="E4" s="15">
        <v>39.362247000000004</v>
      </c>
      <c r="F4" s="15">
        <v>39.362228999999999</v>
      </c>
      <c r="G4" s="15">
        <v>39.362082999999998</v>
      </c>
    </row>
    <row r="5" spans="1:7" x14ac:dyDescent="0.35">
      <c r="B5" s="19"/>
      <c r="C5" s="8" t="s">
        <v>19</v>
      </c>
      <c r="D5" s="13">
        <v>0.30902777777777779</v>
      </c>
      <c r="E5" s="16">
        <f>D5+0.00055</f>
        <v>0.30957777777777779</v>
      </c>
      <c r="F5" s="16">
        <f t="shared" ref="F5:G5" si="0">E5+0.00055</f>
        <v>0.31012777777777778</v>
      </c>
      <c r="G5" s="16">
        <f t="shared" si="0"/>
        <v>0.31067777777777777</v>
      </c>
    </row>
    <row r="6" spans="1:7" x14ac:dyDescent="0.35">
      <c r="D6" s="13">
        <v>0.4375</v>
      </c>
      <c r="E6" s="16">
        <f t="shared" ref="E6:G10" si="1">D6+0.00055</f>
        <v>0.43804999999999999</v>
      </c>
      <c r="F6" s="16">
        <f t="shared" si="1"/>
        <v>0.43859999999999999</v>
      </c>
      <c r="G6" s="16">
        <f t="shared" si="1"/>
        <v>0.43914999999999998</v>
      </c>
    </row>
    <row r="7" spans="1:7" x14ac:dyDescent="0.35">
      <c r="D7" s="13">
        <v>0.58680555555555558</v>
      </c>
      <c r="E7" s="16">
        <f t="shared" si="1"/>
        <v>0.58735555555555563</v>
      </c>
      <c r="F7" s="16">
        <f t="shared" si="1"/>
        <v>0.58790555555555568</v>
      </c>
      <c r="G7" s="16">
        <f t="shared" si="1"/>
        <v>0.58845555555555573</v>
      </c>
    </row>
    <row r="8" spans="1:7" x14ac:dyDescent="0.35">
      <c r="D8" s="13">
        <v>0.6875</v>
      </c>
      <c r="E8" s="16">
        <f t="shared" si="1"/>
        <v>0.68805000000000005</v>
      </c>
      <c r="F8" s="16">
        <f t="shared" si="1"/>
        <v>0.6886000000000001</v>
      </c>
      <c r="G8" s="16">
        <f t="shared" si="1"/>
        <v>0.68915000000000015</v>
      </c>
    </row>
    <row r="9" spans="1:7" x14ac:dyDescent="0.35">
      <c r="D9" s="13">
        <v>0.79166666666666663</v>
      </c>
      <c r="E9" s="16">
        <f t="shared" si="1"/>
        <v>0.79221666666666668</v>
      </c>
      <c r="F9" s="16">
        <f t="shared" si="1"/>
        <v>0.79276666666666673</v>
      </c>
      <c r="G9" s="16">
        <f t="shared" si="1"/>
        <v>0.79331666666666678</v>
      </c>
    </row>
    <row r="10" spans="1:7" x14ac:dyDescent="0.35">
      <c r="D10" s="13">
        <v>0.88541666666666663</v>
      </c>
      <c r="E10" s="16">
        <f t="shared" si="1"/>
        <v>0.88596666666666668</v>
      </c>
      <c r="F10" s="16">
        <f t="shared" si="1"/>
        <v>0.88651666666666673</v>
      </c>
      <c r="G10" s="16">
        <f t="shared" si="1"/>
        <v>0.88706666666666678</v>
      </c>
    </row>
    <row r="12" spans="1:7" ht="29" x14ac:dyDescent="0.35">
      <c r="B12" s="10" t="s">
        <v>67</v>
      </c>
      <c r="C12" s="8" t="s">
        <v>18</v>
      </c>
      <c r="D12" s="15" t="s">
        <v>98</v>
      </c>
      <c r="E12" s="15" t="s">
        <v>27</v>
      </c>
      <c r="F12" s="15" t="s">
        <v>11</v>
      </c>
      <c r="G12" s="15" t="s">
        <v>10</v>
      </c>
    </row>
    <row r="13" spans="1:7" x14ac:dyDescent="0.35">
      <c r="B13" s="19"/>
      <c r="C13" s="8" t="s">
        <v>15</v>
      </c>
      <c r="D13" s="1">
        <v>3035</v>
      </c>
      <c r="E13" s="1">
        <v>3036</v>
      </c>
      <c r="F13" s="1">
        <v>2002</v>
      </c>
      <c r="G13" s="1">
        <v>1042</v>
      </c>
    </row>
    <row r="14" spans="1:7" x14ac:dyDescent="0.35">
      <c r="B14" s="19"/>
      <c r="C14" s="8" t="s">
        <v>16</v>
      </c>
      <c r="D14" s="15">
        <v>22.933247000000001</v>
      </c>
      <c r="E14" s="15">
        <v>22.935157</v>
      </c>
      <c r="F14" s="15">
        <v>22.939681</v>
      </c>
      <c r="G14" s="15">
        <v>22.943325999999999</v>
      </c>
    </row>
    <row r="15" spans="1:7" x14ac:dyDescent="0.35">
      <c r="B15" s="19"/>
      <c r="C15" s="8" t="s">
        <v>17</v>
      </c>
      <c r="D15" s="15">
        <v>39.362082999999998</v>
      </c>
      <c r="E15" s="15">
        <v>39.362192</v>
      </c>
      <c r="F15" s="15">
        <v>39.362256000000002</v>
      </c>
      <c r="G15" s="15">
        <v>39.361386000000003</v>
      </c>
    </row>
    <row r="16" spans="1:7" x14ac:dyDescent="0.35">
      <c r="B16" s="19"/>
      <c r="C16" s="8" t="s">
        <v>19</v>
      </c>
      <c r="D16" s="16">
        <v>0.3317166666666666</v>
      </c>
      <c r="E16" s="16">
        <v>0.3322666666666666</v>
      </c>
      <c r="F16" s="16">
        <v>0.33281666666666659</v>
      </c>
      <c r="G16" s="16">
        <v>0.33336666666666659</v>
      </c>
    </row>
    <row r="17" spans="1:7" x14ac:dyDescent="0.35">
      <c r="D17" s="16">
        <v>0.4567166666666666</v>
      </c>
      <c r="E17" s="16">
        <v>0.4572666666666666</v>
      </c>
      <c r="F17" s="16">
        <v>0.45781666666666659</v>
      </c>
      <c r="G17" s="16">
        <v>0.45836666666666659</v>
      </c>
    </row>
    <row r="18" spans="1:7" x14ac:dyDescent="0.35">
      <c r="D18" s="16">
        <v>0.60602222222222302</v>
      </c>
      <c r="E18" s="16">
        <v>0.60657222222222307</v>
      </c>
      <c r="F18" s="16">
        <v>0.60712222222222312</v>
      </c>
      <c r="G18" s="16">
        <v>0.60767222222222317</v>
      </c>
    </row>
    <row r="19" spans="1:7" x14ac:dyDescent="0.35">
      <c r="D19" s="16">
        <v>0.70671666666666744</v>
      </c>
      <c r="E19" s="16">
        <v>0.70726666666666749</v>
      </c>
      <c r="F19" s="16">
        <v>0.70781666666666754</v>
      </c>
      <c r="G19" s="16">
        <v>0.70836666666666759</v>
      </c>
    </row>
    <row r="20" spans="1:7" x14ac:dyDescent="0.35">
      <c r="D20" s="16">
        <v>0.81088333333333418</v>
      </c>
      <c r="E20" s="16">
        <v>0.81143333333333423</v>
      </c>
      <c r="F20" s="16">
        <v>0.81198333333333428</v>
      </c>
      <c r="G20" s="16">
        <v>0.81253333333333433</v>
      </c>
    </row>
    <row r="21" spans="1:7" x14ac:dyDescent="0.35">
      <c r="D21" s="16">
        <v>0.90463333333333418</v>
      </c>
      <c r="E21" s="16">
        <v>0.90518333333333423</v>
      </c>
      <c r="F21" s="16">
        <v>0.90573333333333428</v>
      </c>
      <c r="G21" s="16">
        <v>0.90628333333333433</v>
      </c>
    </row>
    <row r="23" spans="1:7" ht="29" x14ac:dyDescent="0.35">
      <c r="A23" s="26" t="s">
        <v>94</v>
      </c>
      <c r="B23" s="10" t="s">
        <v>66</v>
      </c>
      <c r="C23" s="8" t="s">
        <v>18</v>
      </c>
      <c r="D23" s="15" t="s">
        <v>10</v>
      </c>
      <c r="E23" s="15" t="s">
        <v>11</v>
      </c>
      <c r="F23" s="15" t="s">
        <v>27</v>
      </c>
      <c r="G23" s="15" t="s">
        <v>98</v>
      </c>
    </row>
    <row r="24" spans="1:7" x14ac:dyDescent="0.35">
      <c r="B24" s="7"/>
      <c r="C24" s="8" t="s">
        <v>15</v>
      </c>
      <c r="D24" s="3">
        <v>1010</v>
      </c>
      <c r="E24" s="3">
        <v>2039</v>
      </c>
      <c r="F24" s="3">
        <v>3012</v>
      </c>
      <c r="G24" s="3">
        <v>3013</v>
      </c>
    </row>
    <row r="25" spans="1:7" x14ac:dyDescent="0.35">
      <c r="B25" s="7"/>
      <c r="C25" s="8" t="s">
        <v>16</v>
      </c>
      <c r="D25" s="15">
        <v>22.943355</v>
      </c>
      <c r="E25" s="15">
        <v>22.939962999999999</v>
      </c>
      <c r="F25" s="15">
        <v>22.935268000000001</v>
      </c>
      <c r="G25" s="15">
        <v>22.933247000000001</v>
      </c>
    </row>
    <row r="26" spans="1:7" x14ac:dyDescent="0.35">
      <c r="B26" s="7"/>
      <c r="C26" s="8" t="s">
        <v>17</v>
      </c>
      <c r="D26" s="15">
        <v>39.362197000000002</v>
      </c>
      <c r="E26" s="15">
        <v>39.362247000000004</v>
      </c>
      <c r="F26" s="15">
        <v>39.362228999999999</v>
      </c>
      <c r="G26" s="15">
        <v>39.362082999999998</v>
      </c>
    </row>
    <row r="27" spans="1:7" x14ac:dyDescent="0.35">
      <c r="C27" s="23" t="s">
        <v>19</v>
      </c>
      <c r="D27" s="13">
        <v>0.32291666666666669</v>
      </c>
      <c r="E27" s="13">
        <f>D27+0.00055</f>
        <v>0.32346666666666668</v>
      </c>
      <c r="F27" s="13">
        <f t="shared" ref="F27:G27" si="2">E27+0.00055</f>
        <v>0.32401666666666668</v>
      </c>
      <c r="G27" s="13">
        <f t="shared" si="2"/>
        <v>0.32456666666666667</v>
      </c>
    </row>
    <row r="28" spans="1:7" x14ac:dyDescent="0.35">
      <c r="D28" s="13">
        <v>0.4375</v>
      </c>
      <c r="E28" s="13">
        <f t="shared" ref="E28:G31" si="3">D28+0.00055</f>
        <v>0.43804999999999999</v>
      </c>
      <c r="F28" s="13">
        <f t="shared" si="3"/>
        <v>0.43859999999999999</v>
      </c>
      <c r="G28" s="13">
        <f t="shared" si="3"/>
        <v>0.43914999999999998</v>
      </c>
    </row>
    <row r="29" spans="1:7" x14ac:dyDescent="0.35">
      <c r="D29" s="13">
        <v>0.58680555555555558</v>
      </c>
      <c r="E29" s="13">
        <f t="shared" si="3"/>
        <v>0.58735555555555563</v>
      </c>
      <c r="F29" s="13">
        <f t="shared" si="3"/>
        <v>0.58790555555555568</v>
      </c>
      <c r="G29" s="13">
        <f t="shared" si="3"/>
        <v>0.58845555555555573</v>
      </c>
    </row>
    <row r="30" spans="1:7" x14ac:dyDescent="0.35">
      <c r="D30" s="13">
        <v>0.76041666666666663</v>
      </c>
      <c r="E30" s="13">
        <f t="shared" si="3"/>
        <v>0.76096666666666668</v>
      </c>
      <c r="F30" s="13">
        <f t="shared" si="3"/>
        <v>0.76151666666666673</v>
      </c>
      <c r="G30" s="13">
        <f t="shared" si="3"/>
        <v>0.76206666666666678</v>
      </c>
    </row>
    <row r="31" spans="1:7" x14ac:dyDescent="0.35">
      <c r="D31" s="13">
        <v>0.88541666666666663</v>
      </c>
      <c r="E31" s="13">
        <f t="shared" si="3"/>
        <v>0.88596666666666668</v>
      </c>
      <c r="F31" s="13">
        <f t="shared" si="3"/>
        <v>0.88651666666666673</v>
      </c>
      <c r="G31" s="13">
        <f t="shared" si="3"/>
        <v>0.88706666666666678</v>
      </c>
    </row>
    <row r="33" spans="1:7" ht="29" x14ac:dyDescent="0.35">
      <c r="B33" s="10" t="s">
        <v>67</v>
      </c>
      <c r="C33" s="8" t="s">
        <v>18</v>
      </c>
      <c r="D33" s="15" t="s">
        <v>98</v>
      </c>
      <c r="E33" s="15" t="s">
        <v>27</v>
      </c>
      <c r="F33" s="15" t="s">
        <v>11</v>
      </c>
      <c r="G33" s="15" t="s">
        <v>10</v>
      </c>
    </row>
    <row r="34" spans="1:7" x14ac:dyDescent="0.35">
      <c r="B34" s="19"/>
      <c r="C34" s="8" t="s">
        <v>15</v>
      </c>
      <c r="D34" s="1">
        <v>3035</v>
      </c>
      <c r="E34" s="1">
        <v>3036</v>
      </c>
      <c r="F34" s="1">
        <v>2002</v>
      </c>
      <c r="G34" s="1">
        <v>1042</v>
      </c>
    </row>
    <row r="35" spans="1:7" x14ac:dyDescent="0.35">
      <c r="B35" s="19"/>
      <c r="C35" s="8" t="s">
        <v>16</v>
      </c>
      <c r="D35" s="15">
        <v>22.933247000000001</v>
      </c>
      <c r="E35" s="15">
        <v>22.935157</v>
      </c>
      <c r="F35" s="15">
        <v>22.939681</v>
      </c>
      <c r="G35" s="15">
        <v>22.943325999999999</v>
      </c>
    </row>
    <row r="36" spans="1:7" x14ac:dyDescent="0.35">
      <c r="B36" s="19"/>
      <c r="C36" s="8" t="s">
        <v>17</v>
      </c>
      <c r="D36" s="15">
        <v>39.362082999999998</v>
      </c>
      <c r="E36" s="15">
        <v>39.362192</v>
      </c>
      <c r="F36" s="15">
        <v>39.362256000000002</v>
      </c>
      <c r="G36" s="15">
        <v>39.361386000000003</v>
      </c>
    </row>
    <row r="37" spans="1:7" x14ac:dyDescent="0.35">
      <c r="C37" s="23" t="s">
        <v>19</v>
      </c>
      <c r="D37" s="16">
        <v>0.34213333333333323</v>
      </c>
      <c r="E37" s="16">
        <v>0.34268333333333323</v>
      </c>
      <c r="F37" s="16">
        <v>0.34323333333333322</v>
      </c>
      <c r="G37" s="16">
        <v>0.34378333333333322</v>
      </c>
    </row>
    <row r="38" spans="1:7" x14ac:dyDescent="0.35">
      <c r="D38" s="16">
        <v>0.4567166666666666</v>
      </c>
      <c r="E38" s="16">
        <v>0.4572666666666666</v>
      </c>
      <c r="F38" s="16">
        <v>0.45781666666666659</v>
      </c>
      <c r="G38" s="16">
        <v>0.45836666666666659</v>
      </c>
    </row>
    <row r="39" spans="1:7" x14ac:dyDescent="0.35">
      <c r="D39" s="16">
        <v>0.60602222222222302</v>
      </c>
      <c r="E39" s="16">
        <v>0.60657222222222307</v>
      </c>
      <c r="F39" s="16">
        <v>0.60712222222222312</v>
      </c>
      <c r="G39" s="16">
        <v>0.60767222222222317</v>
      </c>
    </row>
    <row r="40" spans="1:7" x14ac:dyDescent="0.35">
      <c r="D40" s="16">
        <v>0.77963333333333418</v>
      </c>
      <c r="E40" s="16">
        <v>0.78018333333333423</v>
      </c>
      <c r="F40" s="16">
        <v>0.78073333333333428</v>
      </c>
      <c r="G40" s="16">
        <v>0.78128333333333433</v>
      </c>
    </row>
    <row r="41" spans="1:7" x14ac:dyDescent="0.35">
      <c r="D41" s="16">
        <v>0.90463333333333418</v>
      </c>
      <c r="E41" s="16">
        <v>0.90518333333333423</v>
      </c>
      <c r="F41" s="16">
        <v>0.90573333333333428</v>
      </c>
      <c r="G41" s="16">
        <v>0.90628333333333433</v>
      </c>
    </row>
    <row r="43" spans="1:7" ht="29" x14ac:dyDescent="0.35">
      <c r="A43" s="26" t="s">
        <v>96</v>
      </c>
      <c r="B43" s="10" t="s">
        <v>66</v>
      </c>
      <c r="C43" s="8" t="s">
        <v>18</v>
      </c>
      <c r="D43" s="15" t="s">
        <v>10</v>
      </c>
      <c r="E43" s="15" t="s">
        <v>11</v>
      </c>
      <c r="F43" s="15" t="s">
        <v>27</v>
      </c>
      <c r="G43" s="15" t="s">
        <v>98</v>
      </c>
    </row>
    <row r="44" spans="1:7" x14ac:dyDescent="0.35">
      <c r="B44" s="7"/>
      <c r="C44" s="8" t="s">
        <v>15</v>
      </c>
      <c r="D44" s="3">
        <v>1010</v>
      </c>
      <c r="E44" s="3">
        <v>2039</v>
      </c>
      <c r="F44" s="3">
        <v>3012</v>
      </c>
      <c r="G44" s="3">
        <v>3013</v>
      </c>
    </row>
    <row r="45" spans="1:7" x14ac:dyDescent="0.35">
      <c r="B45" s="7"/>
      <c r="C45" s="8" t="s">
        <v>16</v>
      </c>
      <c r="D45" s="15">
        <v>22.943355</v>
      </c>
      <c r="E45" s="15">
        <v>22.939962999999999</v>
      </c>
      <c r="F45" s="15">
        <v>22.935268000000001</v>
      </c>
      <c r="G45" s="15">
        <v>22.933247000000001</v>
      </c>
    </row>
    <row r="46" spans="1:7" x14ac:dyDescent="0.35">
      <c r="B46" s="7"/>
      <c r="C46" s="8" t="s">
        <v>17</v>
      </c>
      <c r="D46" s="15">
        <v>39.362197000000002</v>
      </c>
      <c r="E46" s="15">
        <v>39.362247000000004</v>
      </c>
      <c r="F46" s="15">
        <v>39.362228999999999</v>
      </c>
      <c r="G46" s="15">
        <v>39.362082999999998</v>
      </c>
    </row>
    <row r="47" spans="1:7" x14ac:dyDescent="0.35">
      <c r="C47" s="23" t="s">
        <v>19</v>
      </c>
      <c r="D47" s="12" t="s">
        <v>58</v>
      </c>
    </row>
    <row r="49" spans="2:7" ht="29" x14ac:dyDescent="0.35">
      <c r="B49" s="10" t="s">
        <v>67</v>
      </c>
      <c r="C49" s="8" t="s">
        <v>18</v>
      </c>
      <c r="D49" s="15" t="s">
        <v>98</v>
      </c>
      <c r="E49" s="15" t="s">
        <v>27</v>
      </c>
      <c r="F49" s="15" t="s">
        <v>11</v>
      </c>
      <c r="G49" s="15" t="s">
        <v>10</v>
      </c>
    </row>
    <row r="50" spans="2:7" x14ac:dyDescent="0.35">
      <c r="B50" s="19"/>
      <c r="C50" s="8" t="s">
        <v>15</v>
      </c>
      <c r="D50" s="1">
        <v>3035</v>
      </c>
      <c r="E50" s="1">
        <v>3036</v>
      </c>
      <c r="F50" s="1">
        <v>2002</v>
      </c>
      <c r="G50" s="1">
        <v>1042</v>
      </c>
    </row>
    <row r="51" spans="2:7" x14ac:dyDescent="0.35">
      <c r="B51" s="19"/>
      <c r="C51" s="8" t="s">
        <v>16</v>
      </c>
      <c r="D51" s="15">
        <v>22.933247000000001</v>
      </c>
      <c r="E51" s="15">
        <v>22.935157</v>
      </c>
      <c r="F51" s="15">
        <v>22.939681</v>
      </c>
      <c r="G51" s="15">
        <v>22.943325999999999</v>
      </c>
    </row>
    <row r="52" spans="2:7" x14ac:dyDescent="0.35">
      <c r="B52" s="19"/>
      <c r="C52" s="8" t="s">
        <v>17</v>
      </c>
      <c r="D52" s="15">
        <v>39.362082999999998</v>
      </c>
      <c r="E52" s="15">
        <v>39.362192</v>
      </c>
      <c r="F52" s="15">
        <v>39.362256000000002</v>
      </c>
      <c r="G52" s="15">
        <v>39.361386000000003</v>
      </c>
    </row>
    <row r="53" spans="2:7" x14ac:dyDescent="0.35">
      <c r="C53" s="23" t="s">
        <v>19</v>
      </c>
      <c r="D53" s="12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topLeftCell="A154" workbookViewId="0">
      <selection activeCell="A155" sqref="A155"/>
    </sheetView>
  </sheetViews>
  <sheetFormatPr defaultRowHeight="14.5" x14ac:dyDescent="0.35"/>
  <cols>
    <col min="1" max="1" width="17.7265625" bestFit="1" customWidth="1"/>
    <col min="2" max="2" width="13.453125" customWidth="1"/>
    <col min="3" max="3" width="9.90625" bestFit="1" customWidth="1"/>
    <col min="4" max="4" width="10.1796875" bestFit="1" customWidth="1"/>
    <col min="5" max="5" width="9.81640625" bestFit="1" customWidth="1"/>
    <col min="6" max="6" width="12.36328125" bestFit="1" customWidth="1"/>
    <col min="7" max="7" width="14.7265625" bestFit="1" customWidth="1"/>
    <col min="8" max="8" width="13.1796875" bestFit="1" customWidth="1"/>
    <col min="9" max="9" width="10.26953125" bestFit="1" customWidth="1"/>
    <col min="10" max="10" width="19.26953125" bestFit="1" customWidth="1"/>
    <col min="11" max="11" width="15.54296875" bestFit="1" customWidth="1"/>
    <col min="12" max="12" width="12.90625" bestFit="1" customWidth="1"/>
    <col min="13" max="13" width="9.81640625" bestFit="1" customWidth="1"/>
    <col min="14" max="14" width="12.36328125" bestFit="1" customWidth="1"/>
    <col min="15" max="15" width="9.81640625" bestFit="1" customWidth="1"/>
    <col min="16" max="16" width="15.54296875" bestFit="1" customWidth="1"/>
    <col min="17" max="17" width="9.81640625" bestFit="1" customWidth="1"/>
  </cols>
  <sheetData>
    <row r="1" spans="1:16" s="3" customFormat="1" ht="43.5" x14ac:dyDescent="0.35">
      <c r="A1" s="26" t="s">
        <v>93</v>
      </c>
      <c r="B1" s="10" t="s">
        <v>68</v>
      </c>
      <c r="C1" s="8" t="s">
        <v>18</v>
      </c>
      <c r="D1" s="3" t="s">
        <v>0</v>
      </c>
      <c r="E1" s="3" t="s">
        <v>27</v>
      </c>
      <c r="F1" s="3" t="s">
        <v>11</v>
      </c>
      <c r="G1" s="3" t="s">
        <v>10</v>
      </c>
      <c r="H1" s="3" t="s">
        <v>28</v>
      </c>
      <c r="I1" s="3" t="s">
        <v>29</v>
      </c>
      <c r="J1" s="3" t="s">
        <v>69</v>
      </c>
      <c r="K1" s="3" t="s">
        <v>52</v>
      </c>
      <c r="L1" s="3" t="s">
        <v>53</v>
      </c>
      <c r="M1" s="3" t="s">
        <v>54</v>
      </c>
      <c r="N1" s="3" t="s">
        <v>70</v>
      </c>
      <c r="O1" s="3" t="s">
        <v>71</v>
      </c>
      <c r="P1" s="3" t="s">
        <v>72</v>
      </c>
    </row>
    <row r="2" spans="1:16" s="3" customFormat="1" x14ac:dyDescent="0.35">
      <c r="C2" s="8" t="s">
        <v>15</v>
      </c>
      <c r="D2" s="3">
        <v>3000</v>
      </c>
      <c r="E2" s="3">
        <v>3036</v>
      </c>
      <c r="F2" s="3">
        <v>2002</v>
      </c>
      <c r="G2" s="3">
        <v>1042</v>
      </c>
      <c r="H2" s="3">
        <v>2003</v>
      </c>
      <c r="I2" s="3">
        <v>2004</v>
      </c>
      <c r="J2" s="3">
        <v>2005</v>
      </c>
      <c r="K2" s="3">
        <v>4002</v>
      </c>
      <c r="L2" s="3">
        <v>4003</v>
      </c>
      <c r="M2" s="3">
        <v>4004</v>
      </c>
      <c r="N2" s="3">
        <v>9032</v>
      </c>
      <c r="O2" s="3">
        <v>9004</v>
      </c>
      <c r="P2" s="3">
        <v>9029</v>
      </c>
    </row>
    <row r="3" spans="1:16" x14ac:dyDescent="0.35">
      <c r="B3" s="19"/>
      <c r="C3" s="8" t="s">
        <v>16</v>
      </c>
      <c r="D3" s="15">
        <v>22.932272999999999</v>
      </c>
      <c r="E3" s="15">
        <v>22.935157</v>
      </c>
      <c r="F3" s="15">
        <v>22.939681</v>
      </c>
      <c r="G3" s="15">
        <v>22.943325999999999</v>
      </c>
      <c r="H3" s="15">
        <v>22.94697</v>
      </c>
      <c r="I3" s="15">
        <v>22.949542000000001</v>
      </c>
      <c r="J3" s="15">
        <v>22.951053000000002</v>
      </c>
      <c r="K3" s="15">
        <v>22.952472</v>
      </c>
      <c r="L3" s="15">
        <v>22.953710000000001</v>
      </c>
      <c r="M3" s="15">
        <v>22.954955999999999</v>
      </c>
      <c r="N3" s="15">
        <v>22.952269000000001</v>
      </c>
      <c r="O3" s="15">
        <v>22.949748</v>
      </c>
      <c r="P3" s="15">
        <v>22.947735000000002</v>
      </c>
    </row>
    <row r="4" spans="1:16" x14ac:dyDescent="0.35">
      <c r="B4" s="19"/>
      <c r="C4" s="8" t="s">
        <v>17</v>
      </c>
      <c r="D4" s="15">
        <v>39.361378999999999</v>
      </c>
      <c r="E4" s="15">
        <v>39.362192</v>
      </c>
      <c r="F4" s="15">
        <v>39.362256000000002</v>
      </c>
      <c r="G4" s="15">
        <v>39.361386000000003</v>
      </c>
      <c r="H4" s="15">
        <v>39.360799999999998</v>
      </c>
      <c r="I4" s="15">
        <v>39.363571999999998</v>
      </c>
      <c r="J4" s="15">
        <v>39.365180000000002</v>
      </c>
      <c r="K4" s="15">
        <v>39.366669999999999</v>
      </c>
      <c r="L4" s="15">
        <v>39.367989000000001</v>
      </c>
      <c r="M4" s="15">
        <v>39.369756000000002</v>
      </c>
      <c r="N4" s="15">
        <v>39.371445999999999</v>
      </c>
      <c r="O4" s="15">
        <v>39.373009000000003</v>
      </c>
      <c r="P4" s="15">
        <v>39.374251999999998</v>
      </c>
    </row>
    <row r="5" spans="1:16" x14ac:dyDescent="0.35">
      <c r="B5" s="19"/>
      <c r="C5" s="8" t="s">
        <v>19</v>
      </c>
      <c r="D5" s="16">
        <v>0.29166666666666669</v>
      </c>
      <c r="E5" s="16">
        <f>D5+0.0013</f>
        <v>0.29296666666666671</v>
      </c>
      <c r="F5" s="16">
        <f t="shared" ref="F5:G5" si="0">E5+0.0013</f>
        <v>0.29426666666666673</v>
      </c>
      <c r="G5" s="16">
        <f t="shared" si="0"/>
        <v>0.29556666666666676</v>
      </c>
      <c r="H5" s="16">
        <v>0.2981666666666668</v>
      </c>
      <c r="I5" s="16">
        <v>0.29946666666666683</v>
      </c>
      <c r="J5" s="16">
        <v>0.30076666666666685</v>
      </c>
      <c r="K5" s="16">
        <v>0.30206666666666687</v>
      </c>
      <c r="L5" s="16">
        <v>0.3033666666666669</v>
      </c>
      <c r="M5" s="16">
        <v>0.30466666666666692</v>
      </c>
      <c r="N5" s="16">
        <v>0.30596666666666694</v>
      </c>
      <c r="O5" s="16">
        <v>0.30646666666666694</v>
      </c>
      <c r="P5" s="16">
        <v>0.30696666666666694</v>
      </c>
    </row>
    <row r="6" spans="1:16" x14ac:dyDescent="0.35">
      <c r="C6" s="1"/>
      <c r="D6" s="16">
        <v>0.3125</v>
      </c>
      <c r="E6" s="16">
        <f t="shared" ref="E6:G21" si="1">D6+0.0013</f>
        <v>0.31380000000000002</v>
      </c>
      <c r="F6" s="16">
        <f t="shared" si="1"/>
        <v>0.31510000000000005</v>
      </c>
      <c r="G6" s="16">
        <f t="shared" si="1"/>
        <v>0.31640000000000007</v>
      </c>
      <c r="H6" s="16">
        <v>0.31900000000000012</v>
      </c>
      <c r="I6" s="16">
        <v>0.32030000000000014</v>
      </c>
      <c r="J6" s="16">
        <v>0.32160000000000016</v>
      </c>
      <c r="K6" s="16">
        <v>0.32290000000000019</v>
      </c>
      <c r="L6" s="16">
        <v>0.32420000000000021</v>
      </c>
      <c r="M6" s="16">
        <v>0.32550000000000023</v>
      </c>
      <c r="N6" s="16">
        <v>0.32680000000000026</v>
      </c>
      <c r="O6" s="16">
        <v>0.32730000000000026</v>
      </c>
      <c r="P6" s="16">
        <v>0.32780000000000026</v>
      </c>
    </row>
    <row r="7" spans="1:16" x14ac:dyDescent="0.35">
      <c r="C7" s="1"/>
      <c r="D7" s="16">
        <v>0.33333333333333331</v>
      </c>
      <c r="E7" s="16">
        <f t="shared" si="1"/>
        <v>0.33463333333333334</v>
      </c>
      <c r="F7" s="16">
        <f t="shared" si="1"/>
        <v>0.33593333333333336</v>
      </c>
      <c r="G7" s="16">
        <f t="shared" si="1"/>
        <v>0.33723333333333338</v>
      </c>
      <c r="H7" s="16">
        <v>0.33983333333333343</v>
      </c>
      <c r="I7" s="16">
        <v>0.34113333333333345</v>
      </c>
      <c r="J7" s="16">
        <v>0.34243333333333348</v>
      </c>
      <c r="K7" s="16">
        <v>0.3437333333333335</v>
      </c>
      <c r="L7" s="16">
        <v>0.34503333333333353</v>
      </c>
      <c r="M7" s="16">
        <v>0.34633333333333355</v>
      </c>
      <c r="N7" s="16">
        <v>0.34763333333333357</v>
      </c>
      <c r="O7" s="16">
        <v>0.34813333333333357</v>
      </c>
      <c r="P7" s="16">
        <v>0.34863333333333357</v>
      </c>
    </row>
    <row r="8" spans="1:16" x14ac:dyDescent="0.35">
      <c r="C8" s="1"/>
      <c r="D8" s="16">
        <v>0.34722222222222227</v>
      </c>
      <c r="E8" s="16">
        <f t="shared" si="1"/>
        <v>0.34852222222222229</v>
      </c>
      <c r="F8" s="16">
        <f t="shared" si="1"/>
        <v>0.34982222222222231</v>
      </c>
      <c r="G8" s="16">
        <f t="shared" si="1"/>
        <v>0.35112222222222234</v>
      </c>
      <c r="H8" s="16">
        <v>0.35372222222222238</v>
      </c>
      <c r="I8" s="16">
        <v>0.35502222222222241</v>
      </c>
      <c r="J8" s="16">
        <v>0.35632222222222243</v>
      </c>
      <c r="K8" s="16">
        <v>0.35762222222222245</v>
      </c>
      <c r="L8" s="16">
        <v>0.35892222222222248</v>
      </c>
      <c r="M8" s="16">
        <v>0.3602222222222225</v>
      </c>
      <c r="N8" s="16">
        <v>0.36152222222222252</v>
      </c>
      <c r="O8" s="16">
        <v>0.36202222222222252</v>
      </c>
      <c r="P8" s="16">
        <v>0.36252222222222252</v>
      </c>
    </row>
    <row r="9" spans="1:16" x14ac:dyDescent="0.35">
      <c r="C9" s="1"/>
      <c r="D9" s="16">
        <v>0.3611111111111111</v>
      </c>
      <c r="E9" s="16">
        <f t="shared" si="1"/>
        <v>0.36241111111111113</v>
      </c>
      <c r="F9" s="16">
        <f t="shared" si="1"/>
        <v>0.36371111111111115</v>
      </c>
      <c r="G9" s="16">
        <f t="shared" si="1"/>
        <v>0.36501111111111118</v>
      </c>
      <c r="H9" s="16">
        <v>0.36761111111111122</v>
      </c>
      <c r="I9" s="16">
        <v>0.36891111111111125</v>
      </c>
      <c r="J9" s="16">
        <v>0.37021111111111127</v>
      </c>
      <c r="K9" s="16">
        <v>0.37151111111111129</v>
      </c>
      <c r="L9" s="16">
        <v>0.37281111111111132</v>
      </c>
      <c r="M9" s="16">
        <v>0.37411111111111134</v>
      </c>
      <c r="N9" s="16">
        <v>0.37541111111111136</v>
      </c>
      <c r="O9" s="16">
        <v>0.37591111111111136</v>
      </c>
      <c r="P9" s="16">
        <v>0.37641111111111136</v>
      </c>
    </row>
    <row r="10" spans="1:16" x14ac:dyDescent="0.35">
      <c r="C10" s="1"/>
      <c r="D10" s="16">
        <v>0.375</v>
      </c>
      <c r="E10" s="16">
        <f t="shared" si="1"/>
        <v>0.37630000000000002</v>
      </c>
      <c r="F10" s="16">
        <f t="shared" si="1"/>
        <v>0.37760000000000005</v>
      </c>
      <c r="G10" s="16">
        <f t="shared" si="1"/>
        <v>0.37890000000000007</v>
      </c>
      <c r="H10" s="16">
        <v>0.38150000000000012</v>
      </c>
      <c r="I10" s="16">
        <v>0.38280000000000014</v>
      </c>
      <c r="J10" s="16">
        <v>0.38410000000000016</v>
      </c>
      <c r="K10" s="16">
        <v>0.38540000000000019</v>
      </c>
      <c r="L10" s="16">
        <v>0.38670000000000021</v>
      </c>
      <c r="M10" s="16">
        <v>0.38800000000000023</v>
      </c>
      <c r="N10" s="16">
        <v>0.38930000000000026</v>
      </c>
      <c r="O10" s="16">
        <v>0.38980000000000026</v>
      </c>
      <c r="P10" s="16">
        <v>0.39030000000000026</v>
      </c>
    </row>
    <row r="11" spans="1:16" x14ac:dyDescent="0.35">
      <c r="C11" s="1"/>
      <c r="D11" s="16">
        <v>0.3888888888888889</v>
      </c>
      <c r="E11" s="16">
        <f t="shared" si="1"/>
        <v>0.39018888888888892</v>
      </c>
      <c r="F11" s="16">
        <f t="shared" si="1"/>
        <v>0.39148888888888894</v>
      </c>
      <c r="G11" s="16">
        <f t="shared" si="1"/>
        <v>0.39278888888888897</v>
      </c>
      <c r="H11" s="16">
        <v>0.39538888888888901</v>
      </c>
      <c r="I11" s="16">
        <v>0.39668888888888904</v>
      </c>
      <c r="J11" s="16">
        <v>0.39798888888888906</v>
      </c>
      <c r="K11" s="16">
        <v>0.39928888888888908</v>
      </c>
      <c r="L11" s="16">
        <v>0.40058888888888911</v>
      </c>
      <c r="M11" s="16">
        <v>0.40188888888888913</v>
      </c>
      <c r="N11" s="16">
        <v>0.40318888888888915</v>
      </c>
      <c r="O11" s="16">
        <v>0.40368888888888915</v>
      </c>
      <c r="P11" s="16">
        <v>0.40418888888888915</v>
      </c>
    </row>
    <row r="12" spans="1:16" x14ac:dyDescent="0.35">
      <c r="C12" s="1"/>
      <c r="D12" s="16">
        <v>0.40277777777777773</v>
      </c>
      <c r="E12" s="16">
        <f t="shared" si="1"/>
        <v>0.40407777777777776</v>
      </c>
      <c r="F12" s="16">
        <f t="shared" si="1"/>
        <v>0.40537777777777778</v>
      </c>
      <c r="G12" s="16">
        <f t="shared" si="1"/>
        <v>0.4066777777777778</v>
      </c>
      <c r="H12" s="16">
        <v>0.40927777777777785</v>
      </c>
      <c r="I12" s="16">
        <v>0.41057777777777787</v>
      </c>
      <c r="J12" s="16">
        <v>0.4118777777777779</v>
      </c>
      <c r="K12" s="16">
        <v>0.41317777777777792</v>
      </c>
      <c r="L12" s="16">
        <v>0.41447777777777794</v>
      </c>
      <c r="M12" s="16">
        <v>0.41577777777777797</v>
      </c>
      <c r="N12" s="16">
        <v>0.41707777777777799</v>
      </c>
      <c r="O12" s="16">
        <v>0.41757777777777799</v>
      </c>
      <c r="P12" s="16">
        <v>0.41807777777777799</v>
      </c>
    </row>
    <row r="13" spans="1:16" x14ac:dyDescent="0.35">
      <c r="C13" s="1"/>
      <c r="D13" s="16">
        <v>0.41666666666666669</v>
      </c>
      <c r="E13" s="16">
        <f t="shared" si="1"/>
        <v>0.41796666666666671</v>
      </c>
      <c r="F13" s="16">
        <f t="shared" si="1"/>
        <v>0.41926666666666673</v>
      </c>
      <c r="G13" s="16">
        <f t="shared" si="1"/>
        <v>0.42056666666666676</v>
      </c>
      <c r="H13" s="16">
        <v>0.4231666666666668</v>
      </c>
      <c r="I13" s="16">
        <v>0.42446666666666683</v>
      </c>
      <c r="J13" s="16">
        <v>0.42576666666666685</v>
      </c>
      <c r="K13" s="16">
        <v>0.42706666666666687</v>
      </c>
      <c r="L13" s="16">
        <v>0.4283666666666669</v>
      </c>
      <c r="M13" s="16">
        <v>0.42966666666666692</v>
      </c>
      <c r="N13" s="16">
        <v>0.43096666666666694</v>
      </c>
      <c r="O13" s="16">
        <v>0.43146666666666694</v>
      </c>
      <c r="P13" s="16">
        <v>0.43196666666666694</v>
      </c>
    </row>
    <row r="14" spans="1:16" x14ac:dyDescent="0.35">
      <c r="C14" s="1"/>
      <c r="D14" s="16">
        <v>0.43055555555555558</v>
      </c>
      <c r="E14" s="16">
        <f t="shared" si="1"/>
        <v>0.4318555555555556</v>
      </c>
      <c r="F14" s="16">
        <f t="shared" si="1"/>
        <v>0.43315555555555563</v>
      </c>
      <c r="G14" s="16">
        <f t="shared" si="1"/>
        <v>0.43445555555555565</v>
      </c>
      <c r="H14" s="16">
        <v>0.4370555555555557</v>
      </c>
      <c r="I14" s="16">
        <v>0.43835555555555572</v>
      </c>
      <c r="J14" s="16">
        <v>0.43965555555555574</v>
      </c>
      <c r="K14" s="16">
        <v>0.44095555555555577</v>
      </c>
      <c r="L14" s="16">
        <v>0.44225555555555579</v>
      </c>
      <c r="M14" s="16">
        <v>0.44355555555555581</v>
      </c>
      <c r="N14" s="16">
        <v>0.44485555555555584</v>
      </c>
      <c r="O14" s="16">
        <v>0.44535555555555584</v>
      </c>
      <c r="P14" s="16">
        <v>0.44585555555555584</v>
      </c>
    </row>
    <row r="15" spans="1:16" x14ac:dyDescent="0.35">
      <c r="C15" s="1"/>
      <c r="D15" s="16">
        <v>0.44444444444444442</v>
      </c>
      <c r="E15" s="16">
        <f t="shared" si="1"/>
        <v>0.44574444444444444</v>
      </c>
      <c r="F15" s="16">
        <f t="shared" si="1"/>
        <v>0.44704444444444447</v>
      </c>
      <c r="G15" s="16">
        <f t="shared" si="1"/>
        <v>0.44834444444444449</v>
      </c>
      <c r="H15" s="16">
        <v>0.45094444444444454</v>
      </c>
      <c r="I15" s="16">
        <v>0.45224444444444456</v>
      </c>
      <c r="J15" s="16">
        <v>0.45354444444444458</v>
      </c>
      <c r="K15" s="16">
        <v>0.45484444444444461</v>
      </c>
      <c r="L15" s="16">
        <v>0.45614444444444463</v>
      </c>
      <c r="M15" s="16">
        <v>0.45744444444444465</v>
      </c>
      <c r="N15" s="16">
        <v>0.45874444444444468</v>
      </c>
      <c r="O15" s="16">
        <v>0.45924444444444468</v>
      </c>
      <c r="P15" s="16">
        <v>0.45974444444444468</v>
      </c>
    </row>
    <row r="16" spans="1:16" x14ac:dyDescent="0.35">
      <c r="C16" s="1"/>
      <c r="D16" s="16">
        <v>0.45833333333333331</v>
      </c>
      <c r="E16" s="16">
        <f t="shared" si="1"/>
        <v>0.45963333333333334</v>
      </c>
      <c r="F16" s="16">
        <f t="shared" si="1"/>
        <v>0.46093333333333336</v>
      </c>
      <c r="G16" s="16">
        <f t="shared" si="1"/>
        <v>0.46223333333333338</v>
      </c>
      <c r="H16" s="16">
        <v>0.46483333333333343</v>
      </c>
      <c r="I16" s="16">
        <v>0.46613333333333345</v>
      </c>
      <c r="J16" s="16">
        <v>0.46743333333333348</v>
      </c>
      <c r="K16" s="16">
        <v>0.4687333333333335</v>
      </c>
      <c r="L16" s="16">
        <v>0.47003333333333353</v>
      </c>
      <c r="M16" s="16">
        <v>0.47133333333333355</v>
      </c>
      <c r="N16" s="16">
        <v>0.47263333333333357</v>
      </c>
      <c r="O16" s="16">
        <v>0.47313333333333357</v>
      </c>
      <c r="P16" s="16">
        <v>0.47363333333333357</v>
      </c>
    </row>
    <row r="17" spans="3:16" x14ac:dyDescent="0.35">
      <c r="C17" s="1"/>
      <c r="D17" s="16">
        <v>0.47222222222222227</v>
      </c>
      <c r="E17" s="16">
        <f t="shared" si="1"/>
        <v>0.47352222222222229</v>
      </c>
      <c r="F17" s="16">
        <f t="shared" si="1"/>
        <v>0.47482222222222231</v>
      </c>
      <c r="G17" s="16">
        <f t="shared" si="1"/>
        <v>0.47612222222222234</v>
      </c>
      <c r="H17" s="16">
        <v>0.47872222222222238</v>
      </c>
      <c r="I17" s="16">
        <v>0.48002222222222241</v>
      </c>
      <c r="J17" s="16">
        <v>0.48132222222222243</v>
      </c>
      <c r="K17" s="16">
        <v>0.48262222222222245</v>
      </c>
      <c r="L17" s="16">
        <v>0.48392222222222248</v>
      </c>
      <c r="M17" s="16">
        <v>0.4852222222222225</v>
      </c>
      <c r="N17" s="16">
        <v>0.48652222222222252</v>
      </c>
      <c r="O17" s="16">
        <v>0.48702222222222252</v>
      </c>
      <c r="P17" s="16">
        <v>0.48752222222222252</v>
      </c>
    </row>
    <row r="18" spans="3:16" x14ac:dyDescent="0.35">
      <c r="C18" s="1"/>
      <c r="D18" s="16">
        <v>0.4861111111111111</v>
      </c>
      <c r="E18" s="16">
        <f t="shared" si="1"/>
        <v>0.48741111111111113</v>
      </c>
      <c r="F18" s="16">
        <f t="shared" si="1"/>
        <v>0.48871111111111115</v>
      </c>
      <c r="G18" s="16">
        <f t="shared" si="1"/>
        <v>0.49001111111111118</v>
      </c>
      <c r="H18" s="16">
        <v>0.49261111111111122</v>
      </c>
      <c r="I18" s="16">
        <v>0.49391111111111125</v>
      </c>
      <c r="J18" s="16">
        <v>0.49521111111111127</v>
      </c>
      <c r="K18" s="16">
        <v>0.49651111111111129</v>
      </c>
      <c r="L18" s="16">
        <v>0.49781111111111132</v>
      </c>
      <c r="M18" s="16">
        <v>0.49911111111111134</v>
      </c>
      <c r="N18" s="16">
        <v>0.50041111111111136</v>
      </c>
      <c r="O18" s="16">
        <v>0.50091111111111131</v>
      </c>
      <c r="P18" s="16">
        <v>0.50141111111111125</v>
      </c>
    </row>
    <row r="19" spans="3:16" x14ac:dyDescent="0.35">
      <c r="C19" s="1"/>
      <c r="D19" s="16">
        <v>0.5</v>
      </c>
      <c r="E19" s="16">
        <f t="shared" si="1"/>
        <v>0.50129999999999997</v>
      </c>
      <c r="F19" s="16">
        <f t="shared" si="1"/>
        <v>0.50259999999999994</v>
      </c>
      <c r="G19" s="16">
        <f t="shared" si="1"/>
        <v>0.5038999999999999</v>
      </c>
      <c r="H19" s="16">
        <v>0.50649999999999984</v>
      </c>
      <c r="I19" s="16">
        <v>0.50779999999999981</v>
      </c>
      <c r="J19" s="16">
        <v>0.50909999999999977</v>
      </c>
      <c r="K19" s="16">
        <v>0.51039999999999974</v>
      </c>
      <c r="L19" s="16">
        <v>0.51169999999999971</v>
      </c>
      <c r="M19" s="16">
        <v>0.51299999999999968</v>
      </c>
      <c r="N19" s="16">
        <v>0.51429999999999965</v>
      </c>
      <c r="O19" s="16">
        <v>0.51479999999999959</v>
      </c>
      <c r="P19" s="16">
        <v>0.51529999999999954</v>
      </c>
    </row>
    <row r="20" spans="3:16" x14ac:dyDescent="0.35">
      <c r="C20" s="1"/>
      <c r="D20" s="16">
        <v>0.51388888888888895</v>
      </c>
      <c r="E20" s="16">
        <f t="shared" si="1"/>
        <v>0.51518888888888892</v>
      </c>
      <c r="F20" s="16">
        <f t="shared" si="1"/>
        <v>0.51648888888888889</v>
      </c>
      <c r="G20" s="16">
        <f t="shared" si="1"/>
        <v>0.51778888888888885</v>
      </c>
      <c r="H20" s="16">
        <v>0.52038888888888879</v>
      </c>
      <c r="I20" s="16">
        <v>0.52168888888888876</v>
      </c>
      <c r="J20" s="16">
        <v>0.52298888888888873</v>
      </c>
      <c r="K20" s="16">
        <v>0.52428888888888869</v>
      </c>
      <c r="L20" s="16">
        <v>0.52558888888888866</v>
      </c>
      <c r="M20" s="16">
        <v>0.52688888888888863</v>
      </c>
      <c r="N20" s="16">
        <v>0.5281888888888886</v>
      </c>
      <c r="O20" s="16">
        <v>0.52868888888888854</v>
      </c>
      <c r="P20" s="16">
        <v>0.52918888888888849</v>
      </c>
    </row>
    <row r="21" spans="3:16" x14ac:dyDescent="0.35">
      <c r="C21" s="1"/>
      <c r="D21" s="16">
        <v>0.52777777777777779</v>
      </c>
      <c r="E21" s="16">
        <f t="shared" si="1"/>
        <v>0.52907777777777776</v>
      </c>
      <c r="F21" s="16">
        <f t="shared" si="1"/>
        <v>0.53037777777777773</v>
      </c>
      <c r="G21" s="16">
        <f t="shared" si="1"/>
        <v>0.53167777777777769</v>
      </c>
      <c r="H21" s="16">
        <v>0.53427777777777763</v>
      </c>
      <c r="I21" s="16">
        <v>0.5355777777777776</v>
      </c>
      <c r="J21" s="16">
        <v>0.53687777777777757</v>
      </c>
      <c r="K21" s="16">
        <v>0.53817777777777753</v>
      </c>
      <c r="L21" s="16">
        <v>0.5394777777777775</v>
      </c>
      <c r="M21" s="16">
        <v>0.54077777777777747</v>
      </c>
      <c r="N21" s="16">
        <v>0.54207777777777744</v>
      </c>
      <c r="O21" s="16">
        <v>0.54257777777777738</v>
      </c>
      <c r="P21" s="16">
        <v>0.54307777777777733</v>
      </c>
    </row>
    <row r="22" spans="3:16" x14ac:dyDescent="0.35">
      <c r="C22" s="1"/>
      <c r="D22" s="16">
        <v>0.54166666666666663</v>
      </c>
      <c r="E22" s="16">
        <f t="shared" ref="E22:G37" si="2">D22+0.0013</f>
        <v>0.5429666666666666</v>
      </c>
      <c r="F22" s="16">
        <f t="shared" si="2"/>
        <v>0.54426666666666657</v>
      </c>
      <c r="G22" s="16">
        <f t="shared" si="2"/>
        <v>0.54556666666666653</v>
      </c>
      <c r="H22" s="16">
        <v>0.54816666666666647</v>
      </c>
      <c r="I22" s="16">
        <v>0.54946666666666644</v>
      </c>
      <c r="J22" s="16">
        <v>0.5507666666666664</v>
      </c>
      <c r="K22" s="16">
        <v>0.55206666666666637</v>
      </c>
      <c r="L22" s="16">
        <v>0.55336666666666634</v>
      </c>
      <c r="M22" s="16">
        <v>0.55466666666666631</v>
      </c>
      <c r="N22" s="16">
        <v>0.55596666666666628</v>
      </c>
      <c r="O22" s="16">
        <v>0.55646666666666622</v>
      </c>
      <c r="P22" s="16">
        <v>0.55696666666666617</v>
      </c>
    </row>
    <row r="23" spans="3:16" x14ac:dyDescent="0.35">
      <c r="C23" s="1"/>
      <c r="D23" s="16">
        <v>0.55555555555555558</v>
      </c>
      <c r="E23" s="16">
        <f t="shared" si="2"/>
        <v>0.55685555555555555</v>
      </c>
      <c r="F23" s="16">
        <f t="shared" si="2"/>
        <v>0.55815555555555552</v>
      </c>
      <c r="G23" s="16">
        <f t="shared" si="2"/>
        <v>0.55945555555555548</v>
      </c>
      <c r="H23" s="16">
        <v>0.56205555555555542</v>
      </c>
      <c r="I23" s="16">
        <v>0.56335555555555539</v>
      </c>
      <c r="J23" s="16">
        <v>0.56465555555555536</v>
      </c>
      <c r="K23" s="16">
        <v>0.56595555555555532</v>
      </c>
      <c r="L23" s="16">
        <v>0.56725555555555529</v>
      </c>
      <c r="M23" s="16">
        <v>0.56855555555555526</v>
      </c>
      <c r="N23" s="16">
        <v>0.56985555555555523</v>
      </c>
      <c r="O23" s="16">
        <v>0.57035555555555517</v>
      </c>
      <c r="P23" s="16">
        <v>0.57085555555555512</v>
      </c>
    </row>
    <row r="24" spans="3:16" x14ac:dyDescent="0.35">
      <c r="C24" s="1"/>
      <c r="D24" s="16">
        <v>0.56944444444444442</v>
      </c>
      <c r="E24" s="16">
        <f t="shared" si="2"/>
        <v>0.57074444444444439</v>
      </c>
      <c r="F24" s="16">
        <f t="shared" si="2"/>
        <v>0.57204444444444436</v>
      </c>
      <c r="G24" s="16">
        <f t="shared" si="2"/>
        <v>0.57334444444444432</v>
      </c>
      <c r="H24" s="16">
        <v>0.57594444444444426</v>
      </c>
      <c r="I24" s="16">
        <v>0.57724444444444423</v>
      </c>
      <c r="J24" s="16">
        <v>0.57854444444444419</v>
      </c>
      <c r="K24" s="16">
        <v>0.57984444444444416</v>
      </c>
      <c r="L24" s="16">
        <v>0.58114444444444413</v>
      </c>
      <c r="M24" s="16">
        <v>0.5824444444444441</v>
      </c>
      <c r="N24" s="16">
        <v>0.58374444444444407</v>
      </c>
      <c r="O24" s="16">
        <v>0.58424444444444401</v>
      </c>
      <c r="P24" s="16">
        <v>0.58474444444444396</v>
      </c>
    </row>
    <row r="25" spans="3:16" x14ac:dyDescent="0.35">
      <c r="C25" s="1"/>
      <c r="D25" s="16">
        <v>0.58333333333333337</v>
      </c>
      <c r="E25" s="16">
        <f t="shared" si="2"/>
        <v>0.58463333333333334</v>
      </c>
      <c r="F25" s="16">
        <f t="shared" si="2"/>
        <v>0.58593333333333331</v>
      </c>
      <c r="G25" s="16">
        <f t="shared" si="2"/>
        <v>0.58723333333333327</v>
      </c>
      <c r="H25" s="16">
        <v>0.58983333333333321</v>
      </c>
      <c r="I25" s="16">
        <v>0.59113333333333318</v>
      </c>
      <c r="J25" s="16">
        <v>0.59243333333333315</v>
      </c>
      <c r="K25" s="16">
        <v>0.59373333333333311</v>
      </c>
      <c r="L25" s="16">
        <v>0.59503333333333308</v>
      </c>
      <c r="M25" s="16">
        <v>0.59633333333333305</v>
      </c>
      <c r="N25" s="16">
        <v>0.59763333333333302</v>
      </c>
      <c r="O25" s="16">
        <v>0.59813333333333296</v>
      </c>
      <c r="P25" s="16">
        <v>0.59863333333333291</v>
      </c>
    </row>
    <row r="26" spans="3:16" x14ac:dyDescent="0.35">
      <c r="C26" s="1"/>
      <c r="D26" s="16">
        <v>0.59722222222222221</v>
      </c>
      <c r="E26" s="16">
        <f t="shared" si="2"/>
        <v>0.59852222222222218</v>
      </c>
      <c r="F26" s="16">
        <f t="shared" si="2"/>
        <v>0.59982222222222215</v>
      </c>
      <c r="G26" s="16">
        <f t="shared" si="2"/>
        <v>0.60112222222222211</v>
      </c>
      <c r="H26" s="16">
        <v>0.60372222222222205</v>
      </c>
      <c r="I26" s="16">
        <v>0.60502222222222202</v>
      </c>
      <c r="J26" s="16">
        <v>0.60632222222222198</v>
      </c>
      <c r="K26" s="16">
        <v>0.60762222222222195</v>
      </c>
      <c r="L26" s="16">
        <v>0.60892222222222192</v>
      </c>
      <c r="M26" s="16">
        <v>0.61022222222222189</v>
      </c>
      <c r="N26" s="16">
        <v>0.61152222222222186</v>
      </c>
      <c r="O26" s="16">
        <v>0.6120222222222218</v>
      </c>
      <c r="P26" s="16">
        <v>0.61252222222222175</v>
      </c>
    </row>
    <row r="27" spans="3:16" x14ac:dyDescent="0.35">
      <c r="C27" s="1"/>
      <c r="D27" s="16">
        <v>0.61111111111111105</v>
      </c>
      <c r="E27" s="16">
        <f t="shared" si="2"/>
        <v>0.61241111111111102</v>
      </c>
      <c r="F27" s="16">
        <f t="shared" si="2"/>
        <v>0.61371111111111099</v>
      </c>
      <c r="G27" s="16">
        <f t="shared" si="2"/>
        <v>0.61501111111111095</v>
      </c>
      <c r="H27" s="16">
        <v>0.61761111111111089</v>
      </c>
      <c r="I27" s="16">
        <v>0.61891111111111086</v>
      </c>
      <c r="J27" s="16">
        <v>0.62021111111111082</v>
      </c>
      <c r="K27" s="16">
        <v>0.62151111111111079</v>
      </c>
      <c r="L27" s="16">
        <v>0.62281111111111076</v>
      </c>
      <c r="M27" s="16">
        <v>0.62411111111111073</v>
      </c>
      <c r="N27" s="16">
        <v>0.6254111111111107</v>
      </c>
      <c r="O27" s="16">
        <v>0.62591111111111064</v>
      </c>
      <c r="P27" s="16">
        <v>0.62641111111111059</v>
      </c>
    </row>
    <row r="28" spans="3:16" x14ac:dyDescent="0.35">
      <c r="C28" s="1"/>
      <c r="D28" s="16">
        <v>0.625</v>
      </c>
      <c r="E28" s="16">
        <f t="shared" si="2"/>
        <v>0.62629999999999997</v>
      </c>
      <c r="F28" s="16">
        <f t="shared" si="2"/>
        <v>0.62759999999999994</v>
      </c>
      <c r="G28" s="16">
        <f t="shared" si="2"/>
        <v>0.6288999999999999</v>
      </c>
      <c r="H28" s="16">
        <v>0.63149999999999984</v>
      </c>
      <c r="I28" s="16">
        <v>0.63279999999999981</v>
      </c>
      <c r="J28" s="16">
        <v>0.63409999999999977</v>
      </c>
      <c r="K28" s="16">
        <v>0.63539999999999974</v>
      </c>
      <c r="L28" s="16">
        <v>0.63669999999999971</v>
      </c>
      <c r="M28" s="16">
        <v>0.63799999999999968</v>
      </c>
      <c r="N28" s="16">
        <v>0.63929999999999965</v>
      </c>
      <c r="O28" s="16">
        <v>0.63979999999999959</v>
      </c>
      <c r="P28" s="16">
        <v>0.64029999999999954</v>
      </c>
    </row>
    <row r="29" spans="3:16" x14ac:dyDescent="0.35">
      <c r="C29" s="1"/>
      <c r="D29" s="16">
        <v>0.64583333333333337</v>
      </c>
      <c r="E29" s="16">
        <f t="shared" si="2"/>
        <v>0.64713333333333334</v>
      </c>
      <c r="F29" s="16">
        <f t="shared" si="2"/>
        <v>0.64843333333333331</v>
      </c>
      <c r="G29" s="16">
        <f t="shared" si="2"/>
        <v>0.64973333333333327</v>
      </c>
      <c r="H29" s="16">
        <v>0.65233333333333321</v>
      </c>
      <c r="I29" s="16">
        <v>0.65363333333333318</v>
      </c>
      <c r="J29" s="16">
        <v>0.65493333333333315</v>
      </c>
      <c r="K29" s="16">
        <v>0.65623333333333311</v>
      </c>
      <c r="L29" s="16">
        <v>0.65753333333333308</v>
      </c>
      <c r="M29" s="16">
        <v>0.65883333333333305</v>
      </c>
      <c r="N29" s="16">
        <v>0.66013333333333302</v>
      </c>
      <c r="O29" s="16">
        <v>0.66063333333333296</v>
      </c>
      <c r="P29" s="16">
        <v>0.66113333333333291</v>
      </c>
    </row>
    <row r="30" spans="3:16" x14ac:dyDescent="0.35">
      <c r="C30" s="1"/>
      <c r="D30" s="16">
        <v>0.66666666666666663</v>
      </c>
      <c r="E30" s="16">
        <f t="shared" si="2"/>
        <v>0.6679666666666666</v>
      </c>
      <c r="F30" s="16">
        <f t="shared" si="2"/>
        <v>0.66926666666666657</v>
      </c>
      <c r="G30" s="16">
        <f t="shared" si="2"/>
        <v>0.67056666666666653</v>
      </c>
      <c r="H30" s="16">
        <v>0.67316666666666647</v>
      </c>
      <c r="I30" s="16">
        <v>0.67446666666666644</v>
      </c>
      <c r="J30" s="16">
        <v>0.6757666666666664</v>
      </c>
      <c r="K30" s="16">
        <v>0.67706666666666637</v>
      </c>
      <c r="L30" s="16">
        <v>0.67836666666666634</v>
      </c>
      <c r="M30" s="16">
        <v>0.67966666666666631</v>
      </c>
      <c r="N30" s="16">
        <v>0.68096666666666628</v>
      </c>
      <c r="O30" s="16">
        <v>0.68146666666666622</v>
      </c>
      <c r="P30" s="16">
        <v>0.68196666666666617</v>
      </c>
    </row>
    <row r="31" spans="3:16" x14ac:dyDescent="0.35">
      <c r="C31" s="1"/>
      <c r="D31" s="16">
        <v>0.6875</v>
      </c>
      <c r="E31" s="16">
        <f t="shared" si="2"/>
        <v>0.68879999999999997</v>
      </c>
      <c r="F31" s="16">
        <f t="shared" si="2"/>
        <v>0.69009999999999994</v>
      </c>
      <c r="G31" s="16">
        <f t="shared" si="2"/>
        <v>0.6913999999999999</v>
      </c>
      <c r="H31" s="16">
        <v>0.69399999999999984</v>
      </c>
      <c r="I31" s="16">
        <v>0.69529999999999981</v>
      </c>
      <c r="J31" s="16">
        <v>0.69659999999999977</v>
      </c>
      <c r="K31" s="16">
        <v>0.69789999999999974</v>
      </c>
      <c r="L31" s="16">
        <v>0.69919999999999971</v>
      </c>
      <c r="M31" s="16">
        <v>0.70049999999999968</v>
      </c>
      <c r="N31" s="16">
        <v>0.70179999999999965</v>
      </c>
      <c r="O31" s="16">
        <v>0.70229999999999959</v>
      </c>
      <c r="P31" s="16">
        <v>0.70279999999999954</v>
      </c>
    </row>
    <row r="32" spans="3:16" x14ac:dyDescent="0.35">
      <c r="C32" s="1"/>
      <c r="D32" s="16">
        <v>0.70833333333333337</v>
      </c>
      <c r="E32" s="16">
        <f t="shared" si="2"/>
        <v>0.70963333333333334</v>
      </c>
      <c r="F32" s="16">
        <f t="shared" si="2"/>
        <v>0.71093333333333331</v>
      </c>
      <c r="G32" s="16">
        <f t="shared" si="2"/>
        <v>0.71223333333333327</v>
      </c>
      <c r="H32" s="16">
        <v>0.71483333333333321</v>
      </c>
      <c r="I32" s="16">
        <v>0.71613333333333318</v>
      </c>
      <c r="J32" s="16">
        <v>0.71743333333333315</v>
      </c>
      <c r="K32" s="16">
        <v>0.71873333333333311</v>
      </c>
      <c r="L32" s="16">
        <v>0.72003333333333308</v>
      </c>
      <c r="M32" s="16">
        <v>0.72133333333333305</v>
      </c>
      <c r="N32" s="16">
        <v>0.72263333333333302</v>
      </c>
      <c r="O32" s="16">
        <v>0.72313333333333296</v>
      </c>
      <c r="P32" s="16">
        <v>0.72363333333333291</v>
      </c>
    </row>
    <row r="33" spans="2:17" x14ac:dyDescent="0.35">
      <c r="C33" s="1"/>
      <c r="D33" s="16">
        <v>0.72916666666666663</v>
      </c>
      <c r="E33" s="16">
        <f t="shared" si="2"/>
        <v>0.7304666666666666</v>
      </c>
      <c r="F33" s="16">
        <f t="shared" si="2"/>
        <v>0.73176666666666657</v>
      </c>
      <c r="G33" s="16">
        <f t="shared" si="2"/>
        <v>0.73306666666666653</v>
      </c>
      <c r="H33" s="16">
        <v>0.73566666666666647</v>
      </c>
      <c r="I33" s="16">
        <v>0.73696666666666644</v>
      </c>
      <c r="J33" s="16">
        <v>0.7382666666666664</v>
      </c>
      <c r="K33" s="16">
        <v>0.73956666666666637</v>
      </c>
      <c r="L33" s="16">
        <v>0.74086666666666634</v>
      </c>
      <c r="M33" s="16">
        <v>0.74216666666666631</v>
      </c>
      <c r="N33" s="16">
        <v>0.74346666666666628</v>
      </c>
      <c r="O33" s="16">
        <v>0.74396666666666622</v>
      </c>
      <c r="P33" s="16">
        <v>0.74446666666666617</v>
      </c>
    </row>
    <row r="34" spans="2:17" x14ac:dyDescent="0.35">
      <c r="C34" s="1"/>
      <c r="D34" s="16">
        <v>0.75</v>
      </c>
      <c r="E34" s="16">
        <f t="shared" si="2"/>
        <v>0.75129999999999997</v>
      </c>
      <c r="F34" s="16">
        <f t="shared" si="2"/>
        <v>0.75259999999999994</v>
      </c>
      <c r="G34" s="16">
        <f t="shared" si="2"/>
        <v>0.7538999999999999</v>
      </c>
      <c r="H34" s="16">
        <v>0.75649999999999984</v>
      </c>
      <c r="I34" s="16">
        <v>0.75779999999999981</v>
      </c>
      <c r="J34" s="16">
        <v>0.75909999999999977</v>
      </c>
      <c r="K34" s="16">
        <v>0.76039999999999974</v>
      </c>
      <c r="L34" s="16">
        <v>0.76169999999999971</v>
      </c>
      <c r="M34" s="16">
        <v>0.76299999999999968</v>
      </c>
      <c r="N34" s="16">
        <v>0.76429999999999965</v>
      </c>
      <c r="O34" s="16">
        <v>0.76479999999999959</v>
      </c>
      <c r="P34" s="16">
        <v>0.76529999999999954</v>
      </c>
    </row>
    <row r="35" spans="2:17" x14ac:dyDescent="0.35">
      <c r="C35" s="1"/>
      <c r="D35" s="16">
        <v>0.77083333333333337</v>
      </c>
      <c r="E35" s="16">
        <f t="shared" si="2"/>
        <v>0.77213333333333334</v>
      </c>
      <c r="F35" s="16">
        <f t="shared" si="2"/>
        <v>0.77343333333333331</v>
      </c>
      <c r="G35" s="16">
        <f t="shared" si="2"/>
        <v>0.77473333333333327</v>
      </c>
      <c r="H35" s="16">
        <v>0.77733333333333321</v>
      </c>
      <c r="I35" s="16">
        <v>0.77863333333333318</v>
      </c>
      <c r="J35" s="16">
        <v>0.77993333333333315</v>
      </c>
      <c r="K35" s="16">
        <v>0.78123333333333311</v>
      </c>
      <c r="L35" s="16">
        <v>0.78253333333333308</v>
      </c>
      <c r="M35" s="16">
        <v>0.78383333333333305</v>
      </c>
      <c r="N35" s="16">
        <v>0.78513333333333302</v>
      </c>
      <c r="O35" s="16">
        <v>0.78563333333333296</v>
      </c>
      <c r="P35" s="16">
        <v>0.78613333333333291</v>
      </c>
    </row>
    <row r="36" spans="2:17" x14ac:dyDescent="0.35">
      <c r="C36" s="1"/>
      <c r="D36" s="16">
        <v>0.79166666666666663</v>
      </c>
      <c r="E36" s="16">
        <f t="shared" si="2"/>
        <v>0.7929666666666666</v>
      </c>
      <c r="F36" s="16">
        <f t="shared" si="2"/>
        <v>0.79426666666666657</v>
      </c>
      <c r="G36" s="16">
        <f t="shared" si="2"/>
        <v>0.79556666666666653</v>
      </c>
      <c r="H36" s="16">
        <v>0.79816666666666647</v>
      </c>
      <c r="I36" s="16">
        <v>0.79946666666666644</v>
      </c>
      <c r="J36" s="16">
        <v>0.8007666666666664</v>
      </c>
      <c r="K36" s="16">
        <v>0.80206666666666637</v>
      </c>
      <c r="L36" s="16">
        <v>0.80336666666666634</v>
      </c>
      <c r="M36" s="16">
        <v>0.80466666666666631</v>
      </c>
      <c r="N36" s="16">
        <v>0.80596666666666628</v>
      </c>
      <c r="O36" s="16">
        <v>0.80646666666666622</v>
      </c>
      <c r="P36" s="16">
        <v>0.80696666666666617</v>
      </c>
    </row>
    <row r="37" spans="2:17" x14ac:dyDescent="0.35">
      <c r="C37" s="1"/>
      <c r="D37" s="16">
        <v>0.8125</v>
      </c>
      <c r="E37" s="16">
        <f t="shared" si="2"/>
        <v>0.81379999999999997</v>
      </c>
      <c r="F37" s="16">
        <f t="shared" si="2"/>
        <v>0.81509999999999994</v>
      </c>
      <c r="G37" s="16">
        <f t="shared" si="2"/>
        <v>0.8163999999999999</v>
      </c>
      <c r="H37" s="16">
        <v>0.81899999999999984</v>
      </c>
      <c r="I37" s="16">
        <v>0.82029999999999981</v>
      </c>
      <c r="J37" s="16">
        <v>0.82159999999999977</v>
      </c>
      <c r="K37" s="16">
        <v>0.82289999999999974</v>
      </c>
      <c r="L37" s="16">
        <v>0.82419999999999971</v>
      </c>
      <c r="M37" s="16">
        <v>0.82549999999999968</v>
      </c>
      <c r="N37" s="16">
        <v>0.82679999999999965</v>
      </c>
      <c r="O37" s="16">
        <v>0.82729999999999959</v>
      </c>
      <c r="P37" s="16">
        <v>0.82779999999999954</v>
      </c>
    </row>
    <row r="38" spans="2:17" x14ac:dyDescent="0.35">
      <c r="C38" s="1"/>
      <c r="D38" s="16">
        <v>0.83333333333333337</v>
      </c>
      <c r="E38" s="16">
        <f t="shared" ref="E38:G42" si="3">D38+0.0013</f>
        <v>0.83463333333333334</v>
      </c>
      <c r="F38" s="16">
        <f t="shared" si="3"/>
        <v>0.83593333333333331</v>
      </c>
      <c r="G38" s="16">
        <f t="shared" si="3"/>
        <v>0.83723333333333327</v>
      </c>
      <c r="H38" s="16">
        <v>0.83983333333333321</v>
      </c>
      <c r="I38" s="16">
        <v>0.84113333333333318</v>
      </c>
      <c r="J38" s="16">
        <v>0.84243333333333315</v>
      </c>
      <c r="K38" s="16">
        <v>0.84373333333333311</v>
      </c>
      <c r="L38" s="16">
        <v>0.84503333333333308</v>
      </c>
      <c r="M38" s="16">
        <v>0.84633333333333305</v>
      </c>
      <c r="N38" s="16">
        <v>0.84763333333333302</v>
      </c>
      <c r="O38" s="16">
        <v>0.84813333333333296</v>
      </c>
      <c r="P38" s="16">
        <v>0.84863333333333291</v>
      </c>
    </row>
    <row r="39" spans="2:17" x14ac:dyDescent="0.35">
      <c r="C39" s="1"/>
      <c r="D39" s="16">
        <v>0.85416666666666663</v>
      </c>
      <c r="E39" s="16">
        <f t="shared" si="3"/>
        <v>0.8554666666666666</v>
      </c>
      <c r="F39" s="16">
        <f t="shared" si="3"/>
        <v>0.85676666666666657</v>
      </c>
      <c r="G39" s="16">
        <f t="shared" si="3"/>
        <v>0.85806666666666653</v>
      </c>
      <c r="H39" s="16">
        <v>0.86066666666666647</v>
      </c>
      <c r="I39" s="16">
        <v>0.86196666666666644</v>
      </c>
      <c r="J39" s="16">
        <v>0.8632666666666664</v>
      </c>
      <c r="K39" s="16">
        <v>0.86456666666666637</v>
      </c>
      <c r="L39" s="16">
        <v>0.86586666666666634</v>
      </c>
      <c r="M39" s="16">
        <v>0.86716666666666631</v>
      </c>
      <c r="N39" s="16">
        <v>0.86846666666666628</v>
      </c>
      <c r="O39" s="16">
        <v>0.86896666666666622</v>
      </c>
      <c r="P39" s="16">
        <v>0.86946666666666617</v>
      </c>
    </row>
    <row r="40" spans="2:17" x14ac:dyDescent="0.35">
      <c r="C40" s="1"/>
      <c r="D40" s="16">
        <v>0.875</v>
      </c>
      <c r="E40" s="16">
        <f t="shared" si="3"/>
        <v>0.87629999999999997</v>
      </c>
      <c r="F40" s="16">
        <f t="shared" si="3"/>
        <v>0.87759999999999994</v>
      </c>
      <c r="G40" s="16">
        <f t="shared" si="3"/>
        <v>0.8788999999999999</v>
      </c>
      <c r="H40" s="16">
        <v>0.88149999999999984</v>
      </c>
      <c r="I40" s="16">
        <v>0.88279999999999981</v>
      </c>
      <c r="J40" s="16">
        <v>0.88409999999999977</v>
      </c>
      <c r="K40" s="16">
        <v>0.88539999999999974</v>
      </c>
      <c r="L40" s="16">
        <v>0.88669999999999971</v>
      </c>
      <c r="M40" s="16">
        <v>0.88799999999999968</v>
      </c>
      <c r="N40" s="16">
        <v>0.88929999999999965</v>
      </c>
      <c r="O40" s="16">
        <v>0.88979999999999959</v>
      </c>
      <c r="P40" s="16">
        <v>0.89029999999999954</v>
      </c>
    </row>
    <row r="41" spans="2:17" x14ac:dyDescent="0.35">
      <c r="C41" s="1"/>
      <c r="D41" s="16">
        <v>0.89583333333333337</v>
      </c>
      <c r="E41" s="16">
        <f t="shared" si="3"/>
        <v>0.89713333333333334</v>
      </c>
      <c r="F41" s="16">
        <f t="shared" si="3"/>
        <v>0.89843333333333331</v>
      </c>
      <c r="G41" s="16">
        <f t="shared" si="3"/>
        <v>0.89973333333333327</v>
      </c>
      <c r="H41" s="16">
        <v>0.90233333333333321</v>
      </c>
      <c r="I41" s="16">
        <v>0.90363333333333318</v>
      </c>
      <c r="J41" s="16">
        <v>0.90493333333333315</v>
      </c>
      <c r="K41" s="16">
        <v>0.90623333333333311</v>
      </c>
      <c r="L41" s="16">
        <v>0.90753333333333308</v>
      </c>
      <c r="M41" s="16">
        <v>0.90883333333333305</v>
      </c>
      <c r="N41" s="16">
        <v>0.91013333333333302</v>
      </c>
      <c r="O41" s="16">
        <v>0.91063333333333296</v>
      </c>
      <c r="P41" s="16">
        <v>0.91113333333333291</v>
      </c>
    </row>
    <row r="42" spans="2:17" x14ac:dyDescent="0.35">
      <c r="C42" s="1"/>
      <c r="D42" s="16">
        <v>0.91666666666666663</v>
      </c>
      <c r="E42" s="16">
        <f t="shared" si="3"/>
        <v>0.9179666666666666</v>
      </c>
      <c r="F42" s="16">
        <f t="shared" si="3"/>
        <v>0.91926666666666657</v>
      </c>
      <c r="G42" s="16">
        <f t="shared" si="3"/>
        <v>0.92056666666666653</v>
      </c>
      <c r="H42" s="16">
        <v>0.92316666666666647</v>
      </c>
      <c r="I42" s="16">
        <v>0.92446666666666644</v>
      </c>
      <c r="J42" s="16">
        <v>0.9257666666666664</v>
      </c>
      <c r="K42" s="16">
        <v>0.92706666666666637</v>
      </c>
      <c r="L42" s="16">
        <v>0.92836666666666634</v>
      </c>
      <c r="M42" s="16">
        <v>0.92966666666666631</v>
      </c>
      <c r="N42" s="16">
        <v>0.93096666666666628</v>
      </c>
      <c r="O42" s="16">
        <v>0.93146666666666622</v>
      </c>
      <c r="P42" s="16">
        <v>0.93196666666666617</v>
      </c>
    </row>
    <row r="44" spans="2:17" ht="29" x14ac:dyDescent="0.35">
      <c r="B44" s="10" t="s">
        <v>73</v>
      </c>
      <c r="C44" s="8" t="s">
        <v>18</v>
      </c>
      <c r="D44" s="15" t="s">
        <v>72</v>
      </c>
      <c r="E44" s="15" t="s">
        <v>71</v>
      </c>
      <c r="F44" s="15" t="s">
        <v>70</v>
      </c>
      <c r="G44" s="15" t="s">
        <v>74</v>
      </c>
      <c r="H44" s="15" t="s">
        <v>57</v>
      </c>
      <c r="I44" s="15" t="s">
        <v>30</v>
      </c>
      <c r="J44" s="15" t="s">
        <v>84</v>
      </c>
      <c r="K44" s="15" t="s">
        <v>28</v>
      </c>
      <c r="L44" s="15" t="s">
        <v>9</v>
      </c>
      <c r="M44" s="15" t="s">
        <v>10</v>
      </c>
      <c r="N44" s="15" t="s">
        <v>11</v>
      </c>
      <c r="O44" s="15" t="s">
        <v>27</v>
      </c>
      <c r="P44" s="15" t="s">
        <v>39</v>
      </c>
      <c r="Q44" s="15" t="s">
        <v>0</v>
      </c>
    </row>
    <row r="45" spans="2:17" s="7" customFormat="1" x14ac:dyDescent="0.35">
      <c r="C45" s="8" t="s">
        <v>15</v>
      </c>
      <c r="D45" s="3">
        <v>9030</v>
      </c>
      <c r="E45" s="3">
        <v>9020</v>
      </c>
      <c r="F45" s="3">
        <v>9044</v>
      </c>
      <c r="G45" s="3">
        <v>4018</v>
      </c>
      <c r="H45" s="3">
        <v>4065</v>
      </c>
      <c r="I45" s="3">
        <v>3011</v>
      </c>
      <c r="J45" s="3">
        <v>2037</v>
      </c>
      <c r="K45" s="3">
        <v>2038</v>
      </c>
      <c r="L45" s="3">
        <v>9031</v>
      </c>
      <c r="M45" s="3">
        <v>1009</v>
      </c>
      <c r="N45" s="3">
        <v>1010</v>
      </c>
      <c r="O45" s="3">
        <v>2039</v>
      </c>
      <c r="P45" s="3">
        <v>2040</v>
      </c>
      <c r="Q45" s="3">
        <v>2000</v>
      </c>
    </row>
    <row r="46" spans="2:17" x14ac:dyDescent="0.35">
      <c r="B46" s="19"/>
      <c r="C46" s="8" t="s">
        <v>16</v>
      </c>
      <c r="D46" s="15">
        <v>22.947717999999998</v>
      </c>
      <c r="E46" s="15">
        <v>22.949686</v>
      </c>
      <c r="F46" s="15">
        <v>22.952181</v>
      </c>
      <c r="G46" s="15">
        <v>22.953229</v>
      </c>
      <c r="H46" s="15">
        <v>22.951741999999999</v>
      </c>
      <c r="I46" s="15">
        <v>22.950292999999999</v>
      </c>
      <c r="J46" s="15">
        <v>22.949007999999999</v>
      </c>
      <c r="K46" s="15">
        <v>22.946285</v>
      </c>
      <c r="L46" s="15">
        <v>22.944804000000001</v>
      </c>
      <c r="M46" s="15">
        <v>22.943355</v>
      </c>
      <c r="N46" s="15">
        <v>22.939962999999999</v>
      </c>
      <c r="O46" s="15">
        <v>22.936033999999999</v>
      </c>
      <c r="P46" s="15">
        <v>22.933332</v>
      </c>
      <c r="Q46" s="15">
        <v>22.932272999999999</v>
      </c>
    </row>
    <row r="47" spans="2:17" x14ac:dyDescent="0.35">
      <c r="B47" s="19"/>
      <c r="C47" s="8" t="s">
        <v>17</v>
      </c>
      <c r="D47" s="15">
        <v>39.374262999999999</v>
      </c>
      <c r="E47" s="15">
        <v>39.373046000000002</v>
      </c>
      <c r="F47" s="15">
        <v>39.371504000000002</v>
      </c>
      <c r="G47" s="15">
        <v>39.369292999999999</v>
      </c>
      <c r="H47" s="15">
        <v>39.367736000000001</v>
      </c>
      <c r="I47" s="15">
        <v>39.366202000000001</v>
      </c>
      <c r="J47" s="15">
        <v>39.364854999999999</v>
      </c>
      <c r="K47" s="15">
        <v>39.361767</v>
      </c>
      <c r="L47" s="15">
        <v>39.361426999999999</v>
      </c>
      <c r="M47" s="15">
        <v>39.362197000000002</v>
      </c>
      <c r="N47" s="15">
        <v>39.362247000000004</v>
      </c>
      <c r="O47" s="15">
        <v>39.361262000000004</v>
      </c>
      <c r="P47" s="15">
        <v>39.360754</v>
      </c>
      <c r="Q47" s="15">
        <v>39.361378999999999</v>
      </c>
    </row>
    <row r="48" spans="2:17" x14ac:dyDescent="0.35">
      <c r="B48" s="19"/>
      <c r="C48" s="8" t="s">
        <v>19</v>
      </c>
      <c r="D48" s="16">
        <v>0.30376666666666657</v>
      </c>
      <c r="E48" s="16">
        <v>0.30486666666666656</v>
      </c>
      <c r="F48" s="16">
        <v>0.30596666666666655</v>
      </c>
      <c r="G48" s="16">
        <v>0.30671666666666653</v>
      </c>
      <c r="H48" s="16">
        <v>0.3074666666666665</v>
      </c>
      <c r="I48" s="16">
        <v>0.30821666666666647</v>
      </c>
      <c r="J48" s="16">
        <v>0.30896666666666645</v>
      </c>
      <c r="K48" s="16">
        <v>0.30971666666666642</v>
      </c>
      <c r="L48" s="16">
        <v>0.31146666666666639</v>
      </c>
      <c r="M48" s="16">
        <v>0.31246666666666639</v>
      </c>
      <c r="N48" s="16">
        <v>0.31346666666666639</v>
      </c>
      <c r="O48" s="16">
        <v>0.31446666666666639</v>
      </c>
      <c r="P48" s="16">
        <v>0.3154666666666664</v>
      </c>
      <c r="Q48" s="16">
        <v>0.3164666666666664</v>
      </c>
    </row>
    <row r="49" spans="4:17" x14ac:dyDescent="0.35">
      <c r="D49" s="16">
        <v>0.32459999999999989</v>
      </c>
      <c r="E49" s="16">
        <v>0.32569999999999988</v>
      </c>
      <c r="F49" s="16">
        <v>0.32679999999999987</v>
      </c>
      <c r="G49" s="16">
        <v>0.32754999999999984</v>
      </c>
      <c r="H49" s="16">
        <v>0.32829999999999981</v>
      </c>
      <c r="I49" s="16">
        <v>0.32904999999999979</v>
      </c>
      <c r="J49" s="16">
        <v>0.32979999999999976</v>
      </c>
      <c r="K49" s="16">
        <v>0.33054999999999973</v>
      </c>
      <c r="L49" s="16">
        <v>0.33229999999999971</v>
      </c>
      <c r="M49" s="16">
        <v>0.33329999999999971</v>
      </c>
      <c r="N49" s="16">
        <v>0.33429999999999971</v>
      </c>
      <c r="O49" s="16">
        <v>0.33529999999999971</v>
      </c>
      <c r="P49" s="16">
        <v>0.33629999999999971</v>
      </c>
      <c r="Q49" s="16">
        <v>0.33729999999999971</v>
      </c>
    </row>
    <row r="50" spans="4:17" x14ac:dyDescent="0.35">
      <c r="D50" s="16">
        <v>0.3454333333333332</v>
      </c>
      <c r="E50" s="16">
        <v>0.34653333333333319</v>
      </c>
      <c r="F50" s="16">
        <v>0.34763333333333318</v>
      </c>
      <c r="G50" s="16">
        <v>0.34838333333333316</v>
      </c>
      <c r="H50" s="16">
        <v>0.34913333333333313</v>
      </c>
      <c r="I50" s="16">
        <v>0.3498833333333331</v>
      </c>
      <c r="J50" s="16">
        <v>0.35063333333333307</v>
      </c>
      <c r="K50" s="16">
        <v>0.35138333333333305</v>
      </c>
      <c r="L50" s="16">
        <v>0.35313333333333302</v>
      </c>
      <c r="M50" s="16">
        <v>0.35413333333333302</v>
      </c>
      <c r="N50" s="16">
        <v>0.35513333333333302</v>
      </c>
      <c r="O50" s="16">
        <v>0.35613333333333302</v>
      </c>
      <c r="P50" s="16">
        <v>0.35713333333333303</v>
      </c>
      <c r="Q50" s="16">
        <v>0.35813333333333303</v>
      </c>
    </row>
    <row r="51" spans="4:17" x14ac:dyDescent="0.35">
      <c r="D51" s="16">
        <v>0.35932222222222215</v>
      </c>
      <c r="E51" s="16">
        <v>0.36042222222222214</v>
      </c>
      <c r="F51" s="16">
        <v>0.36152222222222213</v>
      </c>
      <c r="G51" s="16">
        <v>0.36227222222222211</v>
      </c>
      <c r="H51" s="16">
        <v>0.36302222222222208</v>
      </c>
      <c r="I51" s="16">
        <v>0.36377222222222205</v>
      </c>
      <c r="J51" s="16">
        <v>0.36452222222222203</v>
      </c>
      <c r="K51" s="16">
        <v>0.365272222222222</v>
      </c>
      <c r="L51" s="16">
        <v>0.36702222222222197</v>
      </c>
      <c r="M51" s="16">
        <v>0.36802222222222197</v>
      </c>
      <c r="N51" s="16">
        <v>0.36902222222222197</v>
      </c>
      <c r="O51" s="16">
        <v>0.37002222222222197</v>
      </c>
      <c r="P51" s="16">
        <v>0.37102222222222198</v>
      </c>
      <c r="Q51" s="16">
        <v>0.37202222222222198</v>
      </c>
    </row>
    <row r="52" spans="4:17" x14ac:dyDescent="0.35">
      <c r="D52" s="16">
        <v>0.37321111111111099</v>
      </c>
      <c r="E52" s="16">
        <v>0.37431111111111098</v>
      </c>
      <c r="F52" s="16">
        <v>0.37541111111111097</v>
      </c>
      <c r="G52" s="16">
        <v>0.37616111111111095</v>
      </c>
      <c r="H52" s="16">
        <v>0.37691111111111092</v>
      </c>
      <c r="I52" s="16">
        <v>0.37766111111111089</v>
      </c>
      <c r="J52" s="16">
        <v>0.37841111111111086</v>
      </c>
      <c r="K52" s="16">
        <v>0.37916111111111084</v>
      </c>
      <c r="L52" s="16">
        <v>0.38091111111111081</v>
      </c>
      <c r="M52" s="16">
        <v>0.38191111111111081</v>
      </c>
      <c r="N52" s="16">
        <v>0.38291111111111081</v>
      </c>
      <c r="O52" s="16">
        <v>0.38391111111111081</v>
      </c>
      <c r="P52" s="16">
        <v>0.38491111111111082</v>
      </c>
      <c r="Q52" s="16">
        <v>0.38591111111111082</v>
      </c>
    </row>
    <row r="53" spans="4:17" x14ac:dyDescent="0.35">
      <c r="D53" s="16">
        <v>0.38709999999999989</v>
      </c>
      <c r="E53" s="16">
        <v>0.38819999999999988</v>
      </c>
      <c r="F53" s="16">
        <v>0.38929999999999987</v>
      </c>
      <c r="G53" s="16">
        <v>0.39004999999999984</v>
      </c>
      <c r="H53" s="16">
        <v>0.39079999999999981</v>
      </c>
      <c r="I53" s="16">
        <v>0.39154999999999979</v>
      </c>
      <c r="J53" s="16">
        <v>0.39229999999999976</v>
      </c>
      <c r="K53" s="16">
        <v>0.39304999999999973</v>
      </c>
      <c r="L53" s="16">
        <v>0.39479999999999971</v>
      </c>
      <c r="M53" s="16">
        <v>0.39579999999999971</v>
      </c>
      <c r="N53" s="16">
        <v>0.39679999999999971</v>
      </c>
      <c r="O53" s="16">
        <v>0.39779999999999971</v>
      </c>
      <c r="P53" s="16">
        <v>0.39879999999999971</v>
      </c>
      <c r="Q53" s="16">
        <v>0.39979999999999971</v>
      </c>
    </row>
    <row r="54" spans="4:17" x14ac:dyDescent="0.35">
      <c r="D54" s="16">
        <v>0.40098888888888878</v>
      </c>
      <c r="E54" s="16">
        <v>0.40208888888888877</v>
      </c>
      <c r="F54" s="16">
        <v>0.40318888888888876</v>
      </c>
      <c r="G54" s="16">
        <v>0.40393888888888874</v>
      </c>
      <c r="H54" s="16">
        <v>0.40468888888888871</v>
      </c>
      <c r="I54" s="16">
        <v>0.40543888888888868</v>
      </c>
      <c r="J54" s="16">
        <v>0.40618888888888866</v>
      </c>
      <c r="K54" s="16">
        <v>0.40693888888888863</v>
      </c>
      <c r="L54" s="16">
        <v>0.4086888888888886</v>
      </c>
      <c r="M54" s="16">
        <v>0.4096888888888886</v>
      </c>
      <c r="N54" s="16">
        <v>0.4106888888888886</v>
      </c>
      <c r="O54" s="16">
        <v>0.4116888888888886</v>
      </c>
      <c r="P54" s="16">
        <v>0.41268888888888861</v>
      </c>
      <c r="Q54" s="16">
        <v>0.41368888888888861</v>
      </c>
    </row>
    <row r="55" spans="4:17" x14ac:dyDescent="0.35">
      <c r="D55" s="16">
        <v>0.41487777777777762</v>
      </c>
      <c r="E55" s="16">
        <v>0.41597777777777761</v>
      </c>
      <c r="F55" s="16">
        <v>0.4170777777777776</v>
      </c>
      <c r="G55" s="16">
        <v>0.41782777777777758</v>
      </c>
      <c r="H55" s="16">
        <v>0.41857777777777755</v>
      </c>
      <c r="I55" s="16">
        <v>0.41932777777777752</v>
      </c>
      <c r="J55" s="16">
        <v>0.42007777777777749</v>
      </c>
      <c r="K55" s="16">
        <v>0.42082777777777747</v>
      </c>
      <c r="L55" s="16">
        <v>0.42257777777777744</v>
      </c>
      <c r="M55" s="16">
        <v>0.42357777777777744</v>
      </c>
      <c r="N55" s="16">
        <v>0.42457777777777744</v>
      </c>
      <c r="O55" s="16">
        <v>0.42557777777777744</v>
      </c>
      <c r="P55" s="16">
        <v>0.42657777777777744</v>
      </c>
      <c r="Q55" s="16">
        <v>0.42757777777777745</v>
      </c>
    </row>
    <row r="56" spans="4:17" x14ac:dyDescent="0.35">
      <c r="D56" s="16">
        <v>0.42876666666666657</v>
      </c>
      <c r="E56" s="16">
        <v>0.42986666666666656</v>
      </c>
      <c r="F56" s="16">
        <v>0.43096666666666655</v>
      </c>
      <c r="G56" s="16">
        <v>0.43171666666666653</v>
      </c>
      <c r="H56" s="16">
        <v>0.4324666666666665</v>
      </c>
      <c r="I56" s="16">
        <v>0.43321666666666647</v>
      </c>
      <c r="J56" s="16">
        <v>0.43396666666666645</v>
      </c>
      <c r="K56" s="16">
        <v>0.43471666666666642</v>
      </c>
      <c r="L56" s="16">
        <v>0.43646666666666639</v>
      </c>
      <c r="M56" s="16">
        <v>0.43746666666666639</v>
      </c>
      <c r="N56" s="16">
        <v>0.43846666666666639</v>
      </c>
      <c r="O56" s="16">
        <v>0.43946666666666639</v>
      </c>
      <c r="P56" s="16">
        <v>0.4404666666666664</v>
      </c>
      <c r="Q56" s="16">
        <v>0.4414666666666664</v>
      </c>
    </row>
    <row r="57" spans="4:17" x14ac:dyDescent="0.35">
      <c r="D57" s="16">
        <v>0.44265555555555547</v>
      </c>
      <c r="E57" s="16">
        <v>0.44375555555555546</v>
      </c>
      <c r="F57" s="16">
        <v>0.44485555555555545</v>
      </c>
      <c r="G57" s="16">
        <v>0.44560555555555542</v>
      </c>
      <c r="H57" s="16">
        <v>0.44635555555555539</v>
      </c>
      <c r="I57" s="16">
        <v>0.44710555555555537</v>
      </c>
      <c r="J57" s="16">
        <v>0.44785555555555534</v>
      </c>
      <c r="K57" s="16">
        <v>0.44860555555555531</v>
      </c>
      <c r="L57" s="16">
        <v>0.45035555555555529</v>
      </c>
      <c r="M57" s="16">
        <v>0.45135555555555529</v>
      </c>
      <c r="N57" s="16">
        <v>0.45235555555555529</v>
      </c>
      <c r="O57" s="16">
        <v>0.45335555555555529</v>
      </c>
      <c r="P57" s="16">
        <v>0.45435555555555529</v>
      </c>
      <c r="Q57" s="16">
        <v>0.45535555555555529</v>
      </c>
    </row>
    <row r="58" spans="4:17" x14ac:dyDescent="0.35">
      <c r="D58" s="16">
        <v>0.45654444444444431</v>
      </c>
      <c r="E58" s="16">
        <v>0.4576444444444443</v>
      </c>
      <c r="F58" s="16">
        <v>0.45874444444444429</v>
      </c>
      <c r="G58" s="16">
        <v>0.45949444444444426</v>
      </c>
      <c r="H58" s="16">
        <v>0.46024444444444423</v>
      </c>
      <c r="I58" s="16">
        <v>0.46099444444444421</v>
      </c>
      <c r="J58" s="16">
        <v>0.46174444444444418</v>
      </c>
      <c r="K58" s="16">
        <v>0.46249444444444415</v>
      </c>
      <c r="L58" s="16">
        <v>0.46424444444444413</v>
      </c>
      <c r="M58" s="16">
        <v>0.46524444444444413</v>
      </c>
      <c r="N58" s="16">
        <v>0.46624444444444413</v>
      </c>
      <c r="O58" s="16">
        <v>0.46724444444444413</v>
      </c>
      <c r="P58" s="16">
        <v>0.46824444444444413</v>
      </c>
      <c r="Q58" s="16">
        <v>0.46924444444444413</v>
      </c>
    </row>
    <row r="59" spans="4:17" x14ac:dyDescent="0.35">
      <c r="D59" s="16">
        <v>0.4704333333333332</v>
      </c>
      <c r="E59" s="16">
        <v>0.47153333333333319</v>
      </c>
      <c r="F59" s="16">
        <v>0.47263333333333318</v>
      </c>
      <c r="G59" s="16">
        <v>0.47338333333333316</v>
      </c>
      <c r="H59" s="16">
        <v>0.47413333333333313</v>
      </c>
      <c r="I59" s="16">
        <v>0.4748833333333331</v>
      </c>
      <c r="J59" s="16">
        <v>0.47563333333333307</v>
      </c>
      <c r="K59" s="16">
        <v>0.47638333333333305</v>
      </c>
      <c r="L59" s="16">
        <v>0.47813333333333302</v>
      </c>
      <c r="M59" s="16">
        <v>0.47913333333333302</v>
      </c>
      <c r="N59" s="16">
        <v>0.48013333333333302</v>
      </c>
      <c r="O59" s="16">
        <v>0.48113333333333302</v>
      </c>
      <c r="P59" s="16">
        <v>0.48213333333333303</v>
      </c>
      <c r="Q59" s="16">
        <v>0.48313333333333303</v>
      </c>
    </row>
    <row r="60" spans="4:17" x14ac:dyDescent="0.35">
      <c r="D60" s="16">
        <v>0.48432222222222215</v>
      </c>
      <c r="E60" s="16">
        <v>0.48542222222222214</v>
      </c>
      <c r="F60" s="16">
        <v>0.48652222222222213</v>
      </c>
      <c r="G60" s="16">
        <v>0.48727222222222211</v>
      </c>
      <c r="H60" s="16">
        <v>0.48802222222222208</v>
      </c>
      <c r="I60" s="16">
        <v>0.48877222222222205</v>
      </c>
      <c r="J60" s="16">
        <v>0.48952222222222203</v>
      </c>
      <c r="K60" s="16">
        <v>0.490272222222222</v>
      </c>
      <c r="L60" s="16">
        <v>0.49202222222222197</v>
      </c>
      <c r="M60" s="16">
        <v>0.49302222222222197</v>
      </c>
      <c r="N60" s="16">
        <v>0.49402222222222197</v>
      </c>
      <c r="O60" s="16">
        <v>0.49502222222222197</v>
      </c>
      <c r="P60" s="16">
        <v>0.49602222222222198</v>
      </c>
      <c r="Q60" s="16">
        <v>0.49702222222222198</v>
      </c>
    </row>
    <row r="61" spans="4:17" x14ac:dyDescent="0.35">
      <c r="D61" s="16">
        <v>0.49821111111111099</v>
      </c>
      <c r="E61" s="16">
        <v>0.49931111111111098</v>
      </c>
      <c r="F61" s="16">
        <v>0.50041111111111103</v>
      </c>
      <c r="G61" s="16">
        <v>0.50116111111111106</v>
      </c>
      <c r="H61" s="16">
        <v>0.50191111111111109</v>
      </c>
      <c r="I61" s="16">
        <v>0.50266111111111111</v>
      </c>
      <c r="J61" s="16">
        <v>0.50341111111111114</v>
      </c>
      <c r="K61" s="16">
        <v>0.50416111111111117</v>
      </c>
      <c r="L61" s="16">
        <v>0.5059111111111112</v>
      </c>
      <c r="M61" s="16">
        <v>0.5069111111111112</v>
      </c>
      <c r="N61" s="16">
        <v>0.5079111111111112</v>
      </c>
      <c r="O61" s="16">
        <v>0.5089111111111112</v>
      </c>
      <c r="P61" s="16">
        <v>0.5099111111111112</v>
      </c>
      <c r="Q61" s="16">
        <v>0.5109111111111112</v>
      </c>
    </row>
    <row r="62" spans="4:17" x14ac:dyDescent="0.35">
      <c r="D62" s="16">
        <v>0.51209999999999989</v>
      </c>
      <c r="E62" s="16">
        <v>0.51319999999999988</v>
      </c>
      <c r="F62" s="16">
        <v>0.51429999999999987</v>
      </c>
      <c r="G62" s="16">
        <v>0.5150499999999999</v>
      </c>
      <c r="H62" s="16">
        <v>0.51579999999999993</v>
      </c>
      <c r="I62" s="16">
        <v>0.51654999999999995</v>
      </c>
      <c r="J62" s="16">
        <v>0.51729999999999998</v>
      </c>
      <c r="K62" s="16">
        <v>0.51805000000000001</v>
      </c>
      <c r="L62" s="16">
        <v>0.51980000000000004</v>
      </c>
      <c r="M62" s="16">
        <v>0.52080000000000004</v>
      </c>
      <c r="N62" s="16">
        <v>0.52180000000000004</v>
      </c>
      <c r="O62" s="16">
        <v>0.52280000000000004</v>
      </c>
      <c r="P62" s="16">
        <v>0.52380000000000004</v>
      </c>
      <c r="Q62" s="16">
        <v>0.52480000000000004</v>
      </c>
    </row>
    <row r="63" spans="4:17" x14ac:dyDescent="0.35">
      <c r="D63" s="16">
        <v>0.52598888888888884</v>
      </c>
      <c r="E63" s="16">
        <v>0.52708888888888883</v>
      </c>
      <c r="F63" s="16">
        <v>0.52818888888888882</v>
      </c>
      <c r="G63" s="16">
        <v>0.52893888888888885</v>
      </c>
      <c r="H63" s="16">
        <v>0.52968888888888888</v>
      </c>
      <c r="I63" s="16">
        <v>0.5304388888888889</v>
      </c>
      <c r="J63" s="16">
        <v>0.53118888888888893</v>
      </c>
      <c r="K63" s="16">
        <v>0.53193888888888896</v>
      </c>
      <c r="L63" s="16">
        <v>0.53368888888888899</v>
      </c>
      <c r="M63" s="16">
        <v>0.53468888888888899</v>
      </c>
      <c r="N63" s="16">
        <v>0.53568888888888899</v>
      </c>
      <c r="O63" s="16">
        <v>0.53668888888888899</v>
      </c>
      <c r="P63" s="16">
        <v>0.53768888888888899</v>
      </c>
      <c r="Q63" s="16">
        <v>0.53868888888888899</v>
      </c>
    </row>
    <row r="64" spans="4:17" x14ac:dyDescent="0.35">
      <c r="D64" s="16">
        <v>0.53987777777777768</v>
      </c>
      <c r="E64" s="16">
        <v>0.54097777777777767</v>
      </c>
      <c r="F64" s="16">
        <v>0.54207777777777766</v>
      </c>
      <c r="G64" s="16">
        <v>0.54282777777777769</v>
      </c>
      <c r="H64" s="16">
        <v>0.54357777777777772</v>
      </c>
      <c r="I64" s="16">
        <v>0.54432777777777774</v>
      </c>
      <c r="J64" s="16">
        <v>0.54507777777777777</v>
      </c>
      <c r="K64" s="16">
        <v>0.5458277777777778</v>
      </c>
      <c r="L64" s="16">
        <v>0.54757777777777783</v>
      </c>
      <c r="M64" s="16">
        <v>0.54857777777777783</v>
      </c>
      <c r="N64" s="16">
        <v>0.54957777777777783</v>
      </c>
      <c r="O64" s="16">
        <v>0.55057777777777783</v>
      </c>
      <c r="P64" s="16">
        <v>0.55157777777777783</v>
      </c>
      <c r="Q64" s="16">
        <v>0.55257777777777783</v>
      </c>
    </row>
    <row r="65" spans="4:17" x14ac:dyDescent="0.35">
      <c r="D65" s="16">
        <v>0.55376666666666652</v>
      </c>
      <c r="E65" s="16">
        <v>0.55486666666666651</v>
      </c>
      <c r="F65" s="16">
        <v>0.5559666666666665</v>
      </c>
      <c r="G65" s="16">
        <v>0.55671666666666653</v>
      </c>
      <c r="H65" s="16">
        <v>0.55746666666666655</v>
      </c>
      <c r="I65" s="16">
        <v>0.55821666666666658</v>
      </c>
      <c r="J65" s="16">
        <v>0.55896666666666661</v>
      </c>
      <c r="K65" s="16">
        <v>0.55971666666666664</v>
      </c>
      <c r="L65" s="16">
        <v>0.56146666666666667</v>
      </c>
      <c r="M65" s="16">
        <v>0.56246666666666667</v>
      </c>
      <c r="N65" s="16">
        <v>0.56346666666666667</v>
      </c>
      <c r="O65" s="16">
        <v>0.56446666666666667</v>
      </c>
      <c r="P65" s="16">
        <v>0.56546666666666667</v>
      </c>
      <c r="Q65" s="16">
        <v>0.56646666666666667</v>
      </c>
    </row>
    <row r="66" spans="4:17" x14ac:dyDescent="0.35">
      <c r="D66" s="16">
        <v>0.56765555555555547</v>
      </c>
      <c r="E66" s="16">
        <v>0.56875555555555546</v>
      </c>
      <c r="F66" s="16">
        <v>0.56985555555555545</v>
      </c>
      <c r="G66" s="16">
        <v>0.57060555555555548</v>
      </c>
      <c r="H66" s="16">
        <v>0.57135555555555551</v>
      </c>
      <c r="I66" s="16">
        <v>0.57210555555555553</v>
      </c>
      <c r="J66" s="16">
        <v>0.57285555555555556</v>
      </c>
      <c r="K66" s="16">
        <v>0.57360555555555559</v>
      </c>
      <c r="L66" s="16">
        <v>0.57535555555555562</v>
      </c>
      <c r="M66" s="16">
        <v>0.57635555555555562</v>
      </c>
      <c r="N66" s="16">
        <v>0.57735555555555562</v>
      </c>
      <c r="O66" s="16">
        <v>0.57835555555555562</v>
      </c>
      <c r="P66" s="16">
        <v>0.57935555555555562</v>
      </c>
      <c r="Q66" s="16">
        <v>0.58035555555555562</v>
      </c>
    </row>
    <row r="67" spans="4:17" x14ac:dyDescent="0.35">
      <c r="D67" s="16">
        <v>0.58154444444444431</v>
      </c>
      <c r="E67" s="16">
        <v>0.5826444444444443</v>
      </c>
      <c r="F67" s="16">
        <v>0.58374444444444429</v>
      </c>
      <c r="G67" s="16">
        <v>0.58449444444444432</v>
      </c>
      <c r="H67" s="16">
        <v>0.58524444444444434</v>
      </c>
      <c r="I67" s="16">
        <v>0.58599444444444437</v>
      </c>
      <c r="J67" s="16">
        <v>0.5867444444444444</v>
      </c>
      <c r="K67" s="16">
        <v>0.58749444444444443</v>
      </c>
      <c r="L67" s="16">
        <v>0.58924444444444446</v>
      </c>
      <c r="M67" s="16">
        <v>0.59024444444444446</v>
      </c>
      <c r="N67" s="16">
        <v>0.59124444444444446</v>
      </c>
      <c r="O67" s="16">
        <v>0.59224444444444446</v>
      </c>
      <c r="P67" s="16">
        <v>0.59324444444444446</v>
      </c>
      <c r="Q67" s="16">
        <v>0.59424444444444446</v>
      </c>
    </row>
    <row r="68" spans="4:17" x14ac:dyDescent="0.35">
      <c r="D68" s="16">
        <v>0.59543333333333326</v>
      </c>
      <c r="E68" s="16">
        <v>0.59653333333333325</v>
      </c>
      <c r="F68" s="16">
        <v>0.59763333333333324</v>
      </c>
      <c r="G68" s="16">
        <v>0.59838333333333327</v>
      </c>
      <c r="H68" s="16">
        <v>0.5991333333333333</v>
      </c>
      <c r="I68" s="16">
        <v>0.59988333333333332</v>
      </c>
      <c r="J68" s="16">
        <v>0.60063333333333335</v>
      </c>
      <c r="K68" s="16">
        <v>0.60138333333333338</v>
      </c>
      <c r="L68" s="16">
        <v>0.60313333333333341</v>
      </c>
      <c r="M68" s="16">
        <v>0.60413333333333341</v>
      </c>
      <c r="N68" s="16">
        <v>0.60513333333333341</v>
      </c>
      <c r="O68" s="16">
        <v>0.60613333333333341</v>
      </c>
      <c r="P68" s="16">
        <v>0.60713333333333341</v>
      </c>
      <c r="Q68" s="16">
        <v>0.60813333333333341</v>
      </c>
    </row>
    <row r="69" spans="4:17" x14ac:dyDescent="0.35">
      <c r="D69" s="16">
        <v>0.6093222222222221</v>
      </c>
      <c r="E69" s="16">
        <v>0.61042222222222209</v>
      </c>
      <c r="F69" s="16">
        <v>0.61152222222222208</v>
      </c>
      <c r="G69" s="16">
        <v>0.61227222222222211</v>
      </c>
      <c r="H69" s="16">
        <v>0.61302222222222214</v>
      </c>
      <c r="I69" s="16">
        <v>0.61377222222222216</v>
      </c>
      <c r="J69" s="16">
        <v>0.61452222222222219</v>
      </c>
      <c r="K69" s="16">
        <v>0.61527222222222222</v>
      </c>
      <c r="L69" s="16">
        <v>0.61702222222222225</v>
      </c>
      <c r="M69" s="16">
        <v>0.61802222222222225</v>
      </c>
      <c r="N69" s="16">
        <v>0.61902222222222225</v>
      </c>
      <c r="O69" s="16">
        <v>0.62002222222222225</v>
      </c>
      <c r="P69" s="16">
        <v>0.62102222222222225</v>
      </c>
      <c r="Q69" s="16">
        <v>0.62202222222222225</v>
      </c>
    </row>
    <row r="70" spans="4:17" x14ac:dyDescent="0.35">
      <c r="D70" s="16">
        <v>0.62321111111111094</v>
      </c>
      <c r="E70" s="16">
        <v>0.62431111111111093</v>
      </c>
      <c r="F70" s="16">
        <v>0.62541111111111092</v>
      </c>
      <c r="G70" s="16">
        <v>0.62616111111111095</v>
      </c>
      <c r="H70" s="16">
        <v>0.62691111111111097</v>
      </c>
      <c r="I70" s="16">
        <v>0.627661111111111</v>
      </c>
      <c r="J70" s="16">
        <v>0.62841111111111103</v>
      </c>
      <c r="K70" s="16">
        <v>0.62916111111111106</v>
      </c>
      <c r="L70" s="16">
        <v>0.63091111111111109</v>
      </c>
      <c r="M70" s="16">
        <v>0.63191111111111109</v>
      </c>
      <c r="N70" s="16">
        <v>0.63291111111111109</v>
      </c>
      <c r="O70" s="16">
        <v>0.63391111111111109</v>
      </c>
      <c r="P70" s="16">
        <v>0.63491111111111109</v>
      </c>
      <c r="Q70" s="16">
        <v>0.63591111111111109</v>
      </c>
    </row>
    <row r="71" spans="4:17" x14ac:dyDescent="0.35">
      <c r="D71" s="16">
        <v>0.63709999999999989</v>
      </c>
      <c r="E71" s="16">
        <v>0.63819999999999988</v>
      </c>
      <c r="F71" s="16">
        <v>0.63929999999999987</v>
      </c>
      <c r="G71" s="16">
        <v>0.6400499999999999</v>
      </c>
      <c r="H71" s="16">
        <v>0.64079999999999993</v>
      </c>
      <c r="I71" s="16">
        <v>0.64154999999999995</v>
      </c>
      <c r="J71" s="16">
        <v>0.64229999999999998</v>
      </c>
      <c r="K71" s="16">
        <v>0.64305000000000001</v>
      </c>
      <c r="L71" s="16">
        <v>0.64480000000000004</v>
      </c>
      <c r="M71" s="16">
        <v>0.64580000000000004</v>
      </c>
      <c r="N71" s="16">
        <v>0.64680000000000004</v>
      </c>
      <c r="O71" s="16">
        <v>0.64780000000000004</v>
      </c>
      <c r="P71" s="16">
        <v>0.64880000000000004</v>
      </c>
      <c r="Q71" s="16">
        <v>0.64980000000000004</v>
      </c>
    </row>
    <row r="72" spans="4:17" x14ac:dyDescent="0.35">
      <c r="D72" s="16">
        <v>0.65793333333333326</v>
      </c>
      <c r="E72" s="16">
        <v>0.65903333333333325</v>
      </c>
      <c r="F72" s="16">
        <v>0.66013333333333324</v>
      </c>
      <c r="G72" s="16">
        <v>0.66088333333333327</v>
      </c>
      <c r="H72" s="16">
        <v>0.6616333333333333</v>
      </c>
      <c r="I72" s="16">
        <v>0.66238333333333332</v>
      </c>
      <c r="J72" s="16">
        <v>0.66313333333333335</v>
      </c>
      <c r="K72" s="16">
        <v>0.66388333333333338</v>
      </c>
      <c r="L72" s="16">
        <v>0.66563333333333341</v>
      </c>
      <c r="M72" s="16">
        <v>0.66663333333333341</v>
      </c>
      <c r="N72" s="16">
        <v>0.66763333333333341</v>
      </c>
      <c r="O72" s="16">
        <v>0.66863333333333341</v>
      </c>
      <c r="P72" s="16">
        <v>0.66963333333333341</v>
      </c>
      <c r="Q72" s="16">
        <v>0.67063333333333341</v>
      </c>
    </row>
    <row r="73" spans="4:17" x14ac:dyDescent="0.35">
      <c r="D73" s="16">
        <v>0.67876666666666652</v>
      </c>
      <c r="E73" s="16">
        <v>0.67986666666666651</v>
      </c>
      <c r="F73" s="16">
        <v>0.6809666666666665</v>
      </c>
      <c r="G73" s="16">
        <v>0.68171666666666653</v>
      </c>
      <c r="H73" s="16">
        <v>0.68246666666666655</v>
      </c>
      <c r="I73" s="16">
        <v>0.68321666666666658</v>
      </c>
      <c r="J73" s="16">
        <v>0.68396666666666661</v>
      </c>
      <c r="K73" s="16">
        <v>0.68471666666666664</v>
      </c>
      <c r="L73" s="16">
        <v>0.68646666666666667</v>
      </c>
      <c r="M73" s="16">
        <v>0.68746666666666667</v>
      </c>
      <c r="N73" s="16">
        <v>0.68846666666666667</v>
      </c>
      <c r="O73" s="16">
        <v>0.68946666666666667</v>
      </c>
      <c r="P73" s="16">
        <v>0.69046666666666667</v>
      </c>
      <c r="Q73" s="16">
        <v>0.69146666666666667</v>
      </c>
    </row>
    <row r="74" spans="4:17" x14ac:dyDescent="0.35">
      <c r="D74" s="16">
        <v>0.69959999999999989</v>
      </c>
      <c r="E74" s="16">
        <v>0.70069999999999988</v>
      </c>
      <c r="F74" s="16">
        <v>0.70179999999999987</v>
      </c>
      <c r="G74" s="16">
        <v>0.7025499999999999</v>
      </c>
      <c r="H74" s="16">
        <v>0.70329999999999993</v>
      </c>
      <c r="I74" s="16">
        <v>0.70404999999999995</v>
      </c>
      <c r="J74" s="16">
        <v>0.70479999999999998</v>
      </c>
      <c r="K74" s="16">
        <v>0.70555000000000001</v>
      </c>
      <c r="L74" s="16">
        <v>0.70730000000000004</v>
      </c>
      <c r="M74" s="16">
        <v>0.70830000000000004</v>
      </c>
      <c r="N74" s="16">
        <v>0.70930000000000004</v>
      </c>
      <c r="O74" s="16">
        <v>0.71030000000000004</v>
      </c>
      <c r="P74" s="16">
        <v>0.71130000000000004</v>
      </c>
      <c r="Q74" s="16">
        <v>0.71230000000000004</v>
      </c>
    </row>
    <row r="75" spans="4:17" x14ac:dyDescent="0.35">
      <c r="D75" s="16">
        <v>0.72043333333333326</v>
      </c>
      <c r="E75" s="16">
        <v>0.72153333333333325</v>
      </c>
      <c r="F75" s="16">
        <v>0.72263333333333324</v>
      </c>
      <c r="G75" s="16">
        <v>0.72338333333333327</v>
      </c>
      <c r="H75" s="16">
        <v>0.7241333333333333</v>
      </c>
      <c r="I75" s="16">
        <v>0.72488333333333332</v>
      </c>
      <c r="J75" s="16">
        <v>0.72563333333333335</v>
      </c>
      <c r="K75" s="16">
        <v>0.72638333333333338</v>
      </c>
      <c r="L75" s="16">
        <v>0.72813333333333341</v>
      </c>
      <c r="M75" s="16">
        <v>0.72913333333333341</v>
      </c>
      <c r="N75" s="16">
        <v>0.73013333333333341</v>
      </c>
      <c r="O75" s="16">
        <v>0.73113333333333341</v>
      </c>
      <c r="P75" s="16">
        <v>0.73213333333333341</v>
      </c>
      <c r="Q75" s="16">
        <v>0.73313333333333341</v>
      </c>
    </row>
    <row r="76" spans="4:17" x14ac:dyDescent="0.35">
      <c r="D76" s="16">
        <v>0.74126666666666652</v>
      </c>
      <c r="E76" s="16">
        <v>0.74236666666666651</v>
      </c>
      <c r="F76" s="16">
        <v>0.7434666666666665</v>
      </c>
      <c r="G76" s="16">
        <v>0.74421666666666653</v>
      </c>
      <c r="H76" s="16">
        <v>0.74496666666666655</v>
      </c>
      <c r="I76" s="16">
        <v>0.74571666666666658</v>
      </c>
      <c r="J76" s="16">
        <v>0.74646666666666661</v>
      </c>
      <c r="K76" s="16">
        <v>0.74721666666666664</v>
      </c>
      <c r="L76" s="16">
        <v>0.74896666666666667</v>
      </c>
      <c r="M76" s="16">
        <v>0.74996666666666667</v>
      </c>
      <c r="N76" s="16">
        <v>0.75096666666666667</v>
      </c>
      <c r="O76" s="16">
        <v>0.75196666666666667</v>
      </c>
      <c r="P76" s="16">
        <v>0.75296666666666667</v>
      </c>
      <c r="Q76" s="16">
        <v>0.75396666666666667</v>
      </c>
    </row>
    <row r="77" spans="4:17" x14ac:dyDescent="0.35">
      <c r="D77" s="16">
        <v>0.76209999999999989</v>
      </c>
      <c r="E77" s="16">
        <v>0.76319999999999988</v>
      </c>
      <c r="F77" s="16">
        <v>0.76429999999999987</v>
      </c>
      <c r="G77" s="16">
        <v>0.7650499999999999</v>
      </c>
      <c r="H77" s="16">
        <v>0.76579999999999993</v>
      </c>
      <c r="I77" s="16">
        <v>0.76654999999999995</v>
      </c>
      <c r="J77" s="16">
        <v>0.76729999999999998</v>
      </c>
      <c r="K77" s="16">
        <v>0.76805000000000001</v>
      </c>
      <c r="L77" s="16">
        <v>0.76980000000000004</v>
      </c>
      <c r="M77" s="16">
        <v>0.77080000000000004</v>
      </c>
      <c r="N77" s="16">
        <v>0.77180000000000004</v>
      </c>
      <c r="O77" s="16">
        <v>0.77280000000000004</v>
      </c>
      <c r="P77" s="16">
        <v>0.77380000000000004</v>
      </c>
      <c r="Q77" s="16">
        <v>0.77480000000000004</v>
      </c>
    </row>
    <row r="78" spans="4:17" x14ac:dyDescent="0.35">
      <c r="D78" s="16">
        <v>0.78293333333333326</v>
      </c>
      <c r="E78" s="16">
        <v>0.78403333333333325</v>
      </c>
      <c r="F78" s="16">
        <v>0.78513333333333324</v>
      </c>
      <c r="G78" s="16">
        <v>0.78588333333333327</v>
      </c>
      <c r="H78" s="16">
        <v>0.7866333333333333</v>
      </c>
      <c r="I78" s="16">
        <v>0.78738333333333332</v>
      </c>
      <c r="J78" s="16">
        <v>0.78813333333333335</v>
      </c>
      <c r="K78" s="16">
        <v>0.78888333333333338</v>
      </c>
      <c r="L78" s="16">
        <v>0.79063333333333341</v>
      </c>
      <c r="M78" s="16">
        <v>0.79163333333333341</v>
      </c>
      <c r="N78" s="16">
        <v>0.79263333333333341</v>
      </c>
      <c r="O78" s="16">
        <v>0.79363333333333341</v>
      </c>
      <c r="P78" s="16">
        <v>0.79463333333333341</v>
      </c>
      <c r="Q78" s="16">
        <v>0.79563333333333341</v>
      </c>
    </row>
    <row r="79" spans="4:17" x14ac:dyDescent="0.35">
      <c r="D79" s="16">
        <v>0.80376666666666652</v>
      </c>
      <c r="E79" s="16">
        <v>0.80486666666666651</v>
      </c>
      <c r="F79" s="16">
        <v>0.8059666666666665</v>
      </c>
      <c r="G79" s="16">
        <v>0.80671666666666653</v>
      </c>
      <c r="H79" s="16">
        <v>0.80746666666666655</v>
      </c>
      <c r="I79" s="16">
        <v>0.80821666666666658</v>
      </c>
      <c r="J79" s="16">
        <v>0.80896666666666661</v>
      </c>
      <c r="K79" s="16">
        <v>0.80971666666666664</v>
      </c>
      <c r="L79" s="16">
        <v>0.81146666666666667</v>
      </c>
      <c r="M79" s="16">
        <v>0.81246666666666667</v>
      </c>
      <c r="N79" s="16">
        <v>0.81346666666666667</v>
      </c>
      <c r="O79" s="16">
        <v>0.81446666666666667</v>
      </c>
      <c r="P79" s="16">
        <v>0.81546666666666667</v>
      </c>
      <c r="Q79" s="16">
        <v>0.81646666666666667</v>
      </c>
    </row>
    <row r="80" spans="4:17" x14ac:dyDescent="0.35">
      <c r="D80" s="16">
        <v>0.82459999999999989</v>
      </c>
      <c r="E80" s="16">
        <v>0.82569999999999988</v>
      </c>
      <c r="F80" s="16">
        <v>0.82679999999999987</v>
      </c>
      <c r="G80" s="16">
        <v>0.8275499999999999</v>
      </c>
      <c r="H80" s="16">
        <v>0.82829999999999993</v>
      </c>
      <c r="I80" s="16">
        <v>0.82904999999999995</v>
      </c>
      <c r="J80" s="16">
        <v>0.82979999999999998</v>
      </c>
      <c r="K80" s="16">
        <v>0.83055000000000001</v>
      </c>
      <c r="L80" s="16">
        <v>0.83230000000000004</v>
      </c>
      <c r="M80" s="16">
        <v>0.83330000000000004</v>
      </c>
      <c r="N80" s="16">
        <v>0.83430000000000004</v>
      </c>
      <c r="O80" s="16">
        <v>0.83530000000000004</v>
      </c>
      <c r="P80" s="16">
        <v>0.83630000000000004</v>
      </c>
      <c r="Q80" s="16">
        <v>0.83730000000000004</v>
      </c>
    </row>
    <row r="81" spans="1:17" x14ac:dyDescent="0.35">
      <c r="D81" s="16">
        <v>0.84543333333333326</v>
      </c>
      <c r="E81" s="16">
        <v>0.84653333333333325</v>
      </c>
      <c r="F81" s="16">
        <v>0.84763333333333324</v>
      </c>
      <c r="G81" s="16">
        <v>0.84838333333333327</v>
      </c>
      <c r="H81" s="16">
        <v>0.8491333333333333</v>
      </c>
      <c r="I81" s="16">
        <v>0.84988333333333332</v>
      </c>
      <c r="J81" s="16">
        <v>0.85063333333333335</v>
      </c>
      <c r="K81" s="16">
        <v>0.85138333333333338</v>
      </c>
      <c r="L81" s="16">
        <v>0.85313333333333341</v>
      </c>
      <c r="M81" s="16">
        <v>0.85413333333333341</v>
      </c>
      <c r="N81" s="16">
        <v>0.85513333333333341</v>
      </c>
      <c r="O81" s="16">
        <v>0.85613333333333341</v>
      </c>
      <c r="P81" s="16">
        <v>0.85713333333333341</v>
      </c>
      <c r="Q81" s="16">
        <v>0.85813333333333341</v>
      </c>
    </row>
    <row r="82" spans="1:17" x14ac:dyDescent="0.35">
      <c r="D82" s="16">
        <v>0.86626666666666652</v>
      </c>
      <c r="E82" s="16">
        <v>0.86736666666666651</v>
      </c>
      <c r="F82" s="16">
        <v>0.8684666666666665</v>
      </c>
      <c r="G82" s="16">
        <v>0.86921666666666653</v>
      </c>
      <c r="H82" s="16">
        <v>0.86996666666666655</v>
      </c>
      <c r="I82" s="16">
        <v>0.87071666666666658</v>
      </c>
      <c r="J82" s="16">
        <v>0.87146666666666661</v>
      </c>
      <c r="K82" s="16">
        <v>0.87221666666666664</v>
      </c>
      <c r="L82" s="16">
        <v>0.87396666666666667</v>
      </c>
      <c r="M82" s="16">
        <v>0.87496666666666667</v>
      </c>
      <c r="N82" s="16">
        <v>0.87596666666666667</v>
      </c>
      <c r="O82" s="16">
        <v>0.87696666666666667</v>
      </c>
      <c r="P82" s="16">
        <v>0.87796666666666667</v>
      </c>
      <c r="Q82" s="16">
        <v>0.87896666666666667</v>
      </c>
    </row>
    <row r="83" spans="1:17" x14ac:dyDescent="0.35">
      <c r="D83" s="16">
        <v>0.88709999999999989</v>
      </c>
      <c r="E83" s="16">
        <v>0.88819999999999988</v>
      </c>
      <c r="F83" s="16">
        <v>0.88929999999999987</v>
      </c>
      <c r="G83" s="16">
        <v>0.8900499999999999</v>
      </c>
      <c r="H83" s="16">
        <v>0.89079999999999993</v>
      </c>
      <c r="I83" s="16">
        <v>0.89154999999999995</v>
      </c>
      <c r="J83" s="16">
        <v>0.89229999999999998</v>
      </c>
      <c r="K83" s="16">
        <v>0.89305000000000001</v>
      </c>
      <c r="L83" s="16">
        <v>0.89480000000000004</v>
      </c>
      <c r="M83" s="16">
        <v>0.89580000000000004</v>
      </c>
      <c r="N83" s="16">
        <v>0.89680000000000004</v>
      </c>
      <c r="O83" s="16">
        <v>0.89780000000000004</v>
      </c>
      <c r="P83" s="16">
        <v>0.89880000000000004</v>
      </c>
      <c r="Q83" s="16">
        <v>0.89980000000000004</v>
      </c>
    </row>
    <row r="84" spans="1:17" x14ac:dyDescent="0.35">
      <c r="D84" s="16">
        <v>0.90793333333333326</v>
      </c>
      <c r="E84" s="16">
        <v>0.90903333333333325</v>
      </c>
      <c r="F84" s="16">
        <v>0.91013333333333324</v>
      </c>
      <c r="G84" s="16">
        <v>0.91088333333333327</v>
      </c>
      <c r="H84" s="16">
        <v>0.9116333333333333</v>
      </c>
      <c r="I84" s="16">
        <v>0.91238333333333332</v>
      </c>
      <c r="J84" s="16">
        <v>0.91313333333333335</v>
      </c>
      <c r="K84" s="16">
        <v>0.91388333333333338</v>
      </c>
      <c r="L84" s="16">
        <v>0.91563333333333341</v>
      </c>
      <c r="M84" s="16">
        <v>0.91663333333333341</v>
      </c>
      <c r="N84" s="16">
        <v>0.91763333333333341</v>
      </c>
      <c r="O84" s="16">
        <v>0.91863333333333341</v>
      </c>
      <c r="P84" s="16">
        <v>0.91963333333333341</v>
      </c>
      <c r="Q84" s="16">
        <v>0.92063333333333341</v>
      </c>
    </row>
    <row r="85" spans="1:17" x14ac:dyDescent="0.35">
      <c r="D85" s="16">
        <v>0.92876666666666652</v>
      </c>
      <c r="E85" s="16">
        <v>0.92986666666666651</v>
      </c>
      <c r="F85" s="16">
        <v>0.9309666666666665</v>
      </c>
      <c r="G85" s="16">
        <v>0.93171666666666653</v>
      </c>
      <c r="H85" s="16">
        <v>0.93246666666666655</v>
      </c>
      <c r="I85" s="16">
        <v>0.93321666666666658</v>
      </c>
      <c r="J85" s="16">
        <v>0.93396666666666661</v>
      </c>
      <c r="K85" s="16">
        <v>0.93471666666666664</v>
      </c>
      <c r="L85" s="16">
        <v>0.93646666666666667</v>
      </c>
      <c r="M85" s="16">
        <v>0.93746666666666667</v>
      </c>
      <c r="N85" s="16">
        <v>0.93846666666666667</v>
      </c>
      <c r="O85" s="16">
        <v>0.93946666666666667</v>
      </c>
      <c r="P85" s="16">
        <v>0.94046666666666667</v>
      </c>
      <c r="Q85" s="16">
        <v>0.94146666666666667</v>
      </c>
    </row>
    <row r="87" spans="1:17" ht="29" x14ac:dyDescent="0.35">
      <c r="A87" s="26" t="s">
        <v>94</v>
      </c>
      <c r="B87" s="10" t="s">
        <v>68</v>
      </c>
      <c r="C87" s="8" t="s">
        <v>18</v>
      </c>
      <c r="D87" s="3" t="s">
        <v>0</v>
      </c>
      <c r="E87" s="3" t="s">
        <v>27</v>
      </c>
      <c r="F87" s="3" t="s">
        <v>11</v>
      </c>
      <c r="G87" s="3" t="s">
        <v>10</v>
      </c>
      <c r="H87" s="3" t="s">
        <v>28</v>
      </c>
      <c r="I87" s="3" t="s">
        <v>29</v>
      </c>
      <c r="J87" s="3" t="s">
        <v>69</v>
      </c>
      <c r="K87" s="3" t="s">
        <v>52</v>
      </c>
      <c r="L87" s="3" t="s">
        <v>53</v>
      </c>
      <c r="M87" s="3" t="s">
        <v>54</v>
      </c>
      <c r="N87" s="3" t="s">
        <v>70</v>
      </c>
      <c r="O87" s="3" t="s">
        <v>71</v>
      </c>
      <c r="P87" s="3" t="s">
        <v>72</v>
      </c>
    </row>
    <row r="88" spans="1:17" x14ac:dyDescent="0.35">
      <c r="B88" s="3"/>
      <c r="C88" s="8" t="s">
        <v>15</v>
      </c>
      <c r="D88" s="3">
        <v>3000</v>
      </c>
      <c r="E88" s="3">
        <v>3036</v>
      </c>
      <c r="F88" s="3">
        <v>2002</v>
      </c>
      <c r="G88" s="3">
        <v>1042</v>
      </c>
      <c r="H88" s="3">
        <v>2003</v>
      </c>
      <c r="I88" s="3">
        <v>2004</v>
      </c>
      <c r="J88" s="3">
        <v>2005</v>
      </c>
      <c r="K88" s="3">
        <v>4002</v>
      </c>
      <c r="L88" s="3">
        <v>4003</v>
      </c>
      <c r="M88" s="3">
        <v>4004</v>
      </c>
      <c r="N88" s="3">
        <v>9032</v>
      </c>
      <c r="O88" s="3">
        <v>9004</v>
      </c>
      <c r="P88" s="3">
        <v>9029</v>
      </c>
    </row>
    <row r="89" spans="1:17" x14ac:dyDescent="0.35">
      <c r="B89" s="19"/>
      <c r="C89" s="8" t="s">
        <v>16</v>
      </c>
      <c r="D89" s="15">
        <v>22.932272999999999</v>
      </c>
      <c r="E89" s="15">
        <v>22.935157</v>
      </c>
      <c r="F89" s="15">
        <v>22.939681</v>
      </c>
      <c r="G89" s="15">
        <v>22.943325999999999</v>
      </c>
      <c r="H89" s="15">
        <v>22.94697</v>
      </c>
      <c r="I89" s="15">
        <v>22.949542000000001</v>
      </c>
      <c r="J89" s="15">
        <v>22.951053000000002</v>
      </c>
      <c r="K89" s="15">
        <v>22.952472</v>
      </c>
      <c r="L89" s="15">
        <v>22.953710000000001</v>
      </c>
      <c r="M89" s="15">
        <v>22.954955999999999</v>
      </c>
      <c r="N89" s="15">
        <v>22.952269000000001</v>
      </c>
      <c r="O89" s="15">
        <v>22.949748</v>
      </c>
      <c r="P89" s="15">
        <v>22.947735000000002</v>
      </c>
    </row>
    <row r="90" spans="1:17" x14ac:dyDescent="0.35">
      <c r="B90" s="19"/>
      <c r="C90" s="8" t="s">
        <v>17</v>
      </c>
      <c r="D90" s="15">
        <v>39.361378999999999</v>
      </c>
      <c r="E90" s="15">
        <v>39.362192</v>
      </c>
      <c r="F90" s="15">
        <v>39.362256000000002</v>
      </c>
      <c r="G90" s="15">
        <v>39.361386000000003</v>
      </c>
      <c r="H90" s="15">
        <v>39.360799999999998</v>
      </c>
      <c r="I90" s="15">
        <v>39.363571999999998</v>
      </c>
      <c r="J90" s="15">
        <v>39.365180000000002</v>
      </c>
      <c r="K90" s="15">
        <v>39.366669999999999</v>
      </c>
      <c r="L90" s="15">
        <v>39.367989000000001</v>
      </c>
      <c r="M90" s="15">
        <v>39.369756000000002</v>
      </c>
      <c r="N90" s="15">
        <v>39.371445999999999</v>
      </c>
      <c r="O90" s="15">
        <v>39.373009000000003</v>
      </c>
      <c r="P90" s="15">
        <v>39.374251999999998</v>
      </c>
    </row>
    <row r="91" spans="1:17" x14ac:dyDescent="0.35">
      <c r="C91" s="23" t="s">
        <v>19</v>
      </c>
      <c r="D91" s="16">
        <v>0.29166666666666669</v>
      </c>
      <c r="E91" s="16">
        <v>0.29296666666666671</v>
      </c>
      <c r="F91" s="16">
        <v>0.29426666666666673</v>
      </c>
      <c r="G91" s="16">
        <v>0.29556666666666676</v>
      </c>
      <c r="H91" s="16">
        <v>0.2981666666666668</v>
      </c>
      <c r="I91" s="16">
        <v>0.29946666666666683</v>
      </c>
      <c r="J91" s="16">
        <v>0.30076666666666685</v>
      </c>
      <c r="K91" s="16">
        <v>0.30206666666666687</v>
      </c>
      <c r="L91" s="16">
        <v>0.3033666666666669</v>
      </c>
      <c r="M91" s="16">
        <v>0.30466666666666692</v>
      </c>
      <c r="N91" s="16">
        <v>0.30596666666666694</v>
      </c>
      <c r="O91" s="16">
        <v>0.30646666666666694</v>
      </c>
      <c r="P91" s="16">
        <v>0.30696666666666694</v>
      </c>
    </row>
    <row r="92" spans="1:17" x14ac:dyDescent="0.35">
      <c r="D92" s="16">
        <v>0.3125</v>
      </c>
      <c r="E92" s="16">
        <v>0.31380000000000002</v>
      </c>
      <c r="F92" s="16">
        <v>0.31510000000000005</v>
      </c>
      <c r="G92" s="16">
        <v>0.31640000000000007</v>
      </c>
      <c r="H92" s="16">
        <v>0.31900000000000012</v>
      </c>
      <c r="I92" s="16">
        <v>0.32030000000000014</v>
      </c>
      <c r="J92" s="16">
        <v>0.32160000000000016</v>
      </c>
      <c r="K92" s="16">
        <v>0.32290000000000019</v>
      </c>
      <c r="L92" s="16">
        <v>0.32420000000000021</v>
      </c>
      <c r="M92" s="16">
        <v>0.32550000000000023</v>
      </c>
      <c r="N92" s="16">
        <v>0.32680000000000026</v>
      </c>
      <c r="O92" s="16">
        <v>0.32730000000000026</v>
      </c>
      <c r="P92" s="16">
        <v>0.32780000000000026</v>
      </c>
    </row>
    <row r="93" spans="1:17" x14ac:dyDescent="0.35">
      <c r="D93" s="16">
        <v>0.33333333333333331</v>
      </c>
      <c r="E93" s="16">
        <v>0.33463333333333334</v>
      </c>
      <c r="F93" s="16">
        <v>0.33593333333333336</v>
      </c>
      <c r="G93" s="16">
        <v>0.33723333333333338</v>
      </c>
      <c r="H93" s="16">
        <v>0.33983333333333343</v>
      </c>
      <c r="I93" s="16">
        <v>0.34113333333333345</v>
      </c>
      <c r="J93" s="16">
        <v>0.34243333333333348</v>
      </c>
      <c r="K93" s="16">
        <v>0.3437333333333335</v>
      </c>
      <c r="L93" s="16">
        <v>0.34503333333333353</v>
      </c>
      <c r="M93" s="16">
        <v>0.34633333333333355</v>
      </c>
      <c r="N93" s="16">
        <v>0.34763333333333357</v>
      </c>
      <c r="O93" s="16">
        <v>0.34813333333333357</v>
      </c>
      <c r="P93" s="16">
        <v>0.34863333333333357</v>
      </c>
    </row>
    <row r="94" spans="1:17" x14ac:dyDescent="0.35">
      <c r="D94" s="16">
        <v>0.34722222222222227</v>
      </c>
      <c r="E94" s="16">
        <v>0.34852222222222229</v>
      </c>
      <c r="F94" s="16">
        <v>0.34982222222222231</v>
      </c>
      <c r="G94" s="16">
        <v>0.35112222222222234</v>
      </c>
      <c r="H94" s="16">
        <v>0.35372222222222238</v>
      </c>
      <c r="I94" s="16">
        <v>0.35502222222222241</v>
      </c>
      <c r="J94" s="16">
        <v>0.35632222222222243</v>
      </c>
      <c r="K94" s="16">
        <v>0.35762222222222245</v>
      </c>
      <c r="L94" s="16">
        <v>0.35892222222222248</v>
      </c>
      <c r="M94" s="16">
        <v>0.3602222222222225</v>
      </c>
      <c r="N94" s="16">
        <v>0.36152222222222252</v>
      </c>
      <c r="O94" s="16">
        <v>0.36202222222222252</v>
      </c>
      <c r="P94" s="16">
        <v>0.36252222222222252</v>
      </c>
    </row>
    <row r="95" spans="1:17" x14ac:dyDescent="0.35">
      <c r="D95" s="16">
        <v>0.3611111111111111</v>
      </c>
      <c r="E95" s="16">
        <v>0.36241111111111113</v>
      </c>
      <c r="F95" s="16">
        <v>0.36371111111111115</v>
      </c>
      <c r="G95" s="16">
        <v>0.36501111111111118</v>
      </c>
      <c r="H95" s="16">
        <v>0.36761111111111122</v>
      </c>
      <c r="I95" s="16">
        <v>0.36891111111111125</v>
      </c>
      <c r="J95" s="16">
        <v>0.37021111111111127</v>
      </c>
      <c r="K95" s="16">
        <v>0.37151111111111129</v>
      </c>
      <c r="L95" s="16">
        <v>0.37281111111111132</v>
      </c>
      <c r="M95" s="16">
        <v>0.37411111111111134</v>
      </c>
      <c r="N95" s="16">
        <v>0.37541111111111136</v>
      </c>
      <c r="O95" s="16">
        <v>0.37591111111111136</v>
      </c>
      <c r="P95" s="16">
        <v>0.37641111111111136</v>
      </c>
    </row>
    <row r="96" spans="1:17" x14ac:dyDescent="0.35">
      <c r="D96" s="16">
        <v>0.375</v>
      </c>
      <c r="E96" s="16">
        <v>0.37630000000000002</v>
      </c>
      <c r="F96" s="16">
        <v>0.37760000000000005</v>
      </c>
      <c r="G96" s="16">
        <v>0.37890000000000007</v>
      </c>
      <c r="H96" s="16">
        <v>0.38150000000000012</v>
      </c>
      <c r="I96" s="16">
        <v>0.38280000000000014</v>
      </c>
      <c r="J96" s="16">
        <v>0.38410000000000016</v>
      </c>
      <c r="K96" s="16">
        <v>0.38540000000000019</v>
      </c>
      <c r="L96" s="16">
        <v>0.38670000000000021</v>
      </c>
      <c r="M96" s="16">
        <v>0.38800000000000023</v>
      </c>
      <c r="N96" s="16">
        <v>0.38930000000000026</v>
      </c>
      <c r="O96" s="16">
        <v>0.38980000000000026</v>
      </c>
      <c r="P96" s="16">
        <v>0.39030000000000026</v>
      </c>
    </row>
    <row r="97" spans="4:16" x14ac:dyDescent="0.35">
      <c r="D97" s="16">
        <v>0.3888888888888889</v>
      </c>
      <c r="E97" s="16">
        <v>0.39018888888888892</v>
      </c>
      <c r="F97" s="16">
        <v>0.39148888888888894</v>
      </c>
      <c r="G97" s="16">
        <v>0.39278888888888897</v>
      </c>
      <c r="H97" s="16">
        <v>0.39538888888888901</v>
      </c>
      <c r="I97" s="16">
        <v>0.39668888888888904</v>
      </c>
      <c r="J97" s="16">
        <v>0.39798888888888906</v>
      </c>
      <c r="K97" s="16">
        <v>0.39928888888888908</v>
      </c>
      <c r="L97" s="16">
        <v>0.40058888888888911</v>
      </c>
      <c r="M97" s="16">
        <v>0.40188888888888913</v>
      </c>
      <c r="N97" s="16">
        <v>0.40318888888888915</v>
      </c>
      <c r="O97" s="16">
        <v>0.40368888888888915</v>
      </c>
      <c r="P97" s="16">
        <v>0.40418888888888915</v>
      </c>
    </row>
    <row r="98" spans="4:16" x14ac:dyDescent="0.35">
      <c r="D98" s="16">
        <v>0.40277777777777773</v>
      </c>
      <c r="E98" s="16">
        <v>0.40407777777777776</v>
      </c>
      <c r="F98" s="16">
        <v>0.40537777777777778</v>
      </c>
      <c r="G98" s="16">
        <v>0.4066777777777778</v>
      </c>
      <c r="H98" s="16">
        <v>0.40927777777777785</v>
      </c>
      <c r="I98" s="16">
        <v>0.41057777777777787</v>
      </c>
      <c r="J98" s="16">
        <v>0.4118777777777779</v>
      </c>
      <c r="K98" s="16">
        <v>0.41317777777777792</v>
      </c>
      <c r="L98" s="16">
        <v>0.41447777777777794</v>
      </c>
      <c r="M98" s="16">
        <v>0.41577777777777797</v>
      </c>
      <c r="N98" s="16">
        <v>0.41707777777777799</v>
      </c>
      <c r="O98" s="16">
        <v>0.41757777777777799</v>
      </c>
      <c r="P98" s="16">
        <v>0.41807777777777799</v>
      </c>
    </row>
    <row r="99" spans="4:16" x14ac:dyDescent="0.35">
      <c r="D99" s="16">
        <v>0.41666666666666669</v>
      </c>
      <c r="E99" s="16">
        <v>0.41796666666666671</v>
      </c>
      <c r="F99" s="16">
        <v>0.41926666666666673</v>
      </c>
      <c r="G99" s="16">
        <v>0.42056666666666676</v>
      </c>
      <c r="H99" s="16">
        <v>0.4231666666666668</v>
      </c>
      <c r="I99" s="16">
        <v>0.42446666666666683</v>
      </c>
      <c r="J99" s="16">
        <v>0.42576666666666685</v>
      </c>
      <c r="K99" s="16">
        <v>0.42706666666666687</v>
      </c>
      <c r="L99" s="16">
        <v>0.4283666666666669</v>
      </c>
      <c r="M99" s="16">
        <v>0.42966666666666692</v>
      </c>
      <c r="N99" s="16">
        <v>0.43096666666666694</v>
      </c>
      <c r="O99" s="16">
        <v>0.43146666666666694</v>
      </c>
      <c r="P99" s="16">
        <v>0.43196666666666694</v>
      </c>
    </row>
    <row r="100" spans="4:16" x14ac:dyDescent="0.35">
      <c r="D100" s="16">
        <v>0.4375</v>
      </c>
      <c r="E100" s="16">
        <v>0.43880000000000002</v>
      </c>
      <c r="F100" s="16">
        <v>0.44010000000000005</v>
      </c>
      <c r="G100" s="16">
        <v>0.44140000000000007</v>
      </c>
      <c r="H100" s="16">
        <v>0.44400000000000012</v>
      </c>
      <c r="I100" s="16">
        <v>0.44530000000000014</v>
      </c>
      <c r="J100" s="16">
        <v>0.44660000000000016</v>
      </c>
      <c r="K100" s="16">
        <v>0.44790000000000019</v>
      </c>
      <c r="L100" s="16">
        <v>0.44920000000000021</v>
      </c>
      <c r="M100" s="16">
        <v>0.45050000000000023</v>
      </c>
      <c r="N100" s="16">
        <v>0.45180000000000026</v>
      </c>
      <c r="O100" s="16">
        <v>0.45230000000000026</v>
      </c>
      <c r="P100" s="16">
        <v>0.45280000000000026</v>
      </c>
    </row>
    <row r="101" spans="4:16" x14ac:dyDescent="0.35">
      <c r="D101" s="16">
        <v>0.45833333333333331</v>
      </c>
      <c r="E101" s="16">
        <v>0.45963333333333334</v>
      </c>
      <c r="F101" s="16">
        <v>0.46093333333333336</v>
      </c>
      <c r="G101" s="16">
        <v>0.46223333333333338</v>
      </c>
      <c r="H101" s="16">
        <v>0.46483333333333343</v>
      </c>
      <c r="I101" s="16">
        <v>0.46613333333333345</v>
      </c>
      <c r="J101" s="16">
        <v>0.46743333333333348</v>
      </c>
      <c r="K101" s="16">
        <v>0.4687333333333335</v>
      </c>
      <c r="L101" s="16">
        <v>0.47003333333333353</v>
      </c>
      <c r="M101" s="16">
        <v>0.47133333333333355</v>
      </c>
      <c r="N101" s="16">
        <v>0.47263333333333357</v>
      </c>
      <c r="O101" s="16">
        <v>0.47313333333333357</v>
      </c>
      <c r="P101" s="16">
        <v>0.47363333333333357</v>
      </c>
    </row>
    <row r="102" spans="4:16" x14ac:dyDescent="0.35">
      <c r="D102" s="16">
        <v>0.47916666666666669</v>
      </c>
      <c r="E102" s="16">
        <v>0.48046666666666671</v>
      </c>
      <c r="F102" s="16">
        <v>0.48176666666666673</v>
      </c>
      <c r="G102" s="16">
        <v>0.48306666666666676</v>
      </c>
      <c r="H102" s="16">
        <v>0.4856666666666668</v>
      </c>
      <c r="I102" s="16">
        <v>0.48696666666666683</v>
      </c>
      <c r="J102" s="16">
        <v>0.48826666666666685</v>
      </c>
      <c r="K102" s="16">
        <v>0.48956666666666687</v>
      </c>
      <c r="L102" s="16">
        <v>0.4908666666666669</v>
      </c>
      <c r="M102" s="16">
        <v>0.49216666666666692</v>
      </c>
      <c r="N102" s="16">
        <v>0.49346666666666694</v>
      </c>
      <c r="O102" s="16">
        <v>0.49396666666666694</v>
      </c>
      <c r="P102" s="16">
        <v>0.49446666666666694</v>
      </c>
    </row>
    <row r="103" spans="4:16" x14ac:dyDescent="0.35">
      <c r="D103" s="16">
        <v>0.5</v>
      </c>
      <c r="E103" s="16">
        <v>0.50129999999999997</v>
      </c>
      <c r="F103" s="16">
        <v>0.50259999999999994</v>
      </c>
      <c r="G103" s="16">
        <v>0.5038999999999999</v>
      </c>
      <c r="H103" s="16">
        <v>0.50649999999999984</v>
      </c>
      <c r="I103" s="16">
        <v>0.50779999999999981</v>
      </c>
      <c r="J103" s="16">
        <v>0.50909999999999977</v>
      </c>
      <c r="K103" s="16">
        <v>0.51039999999999974</v>
      </c>
      <c r="L103" s="16">
        <v>0.51169999999999971</v>
      </c>
      <c r="M103" s="16">
        <v>0.51299999999999968</v>
      </c>
      <c r="N103" s="16">
        <v>0.51429999999999965</v>
      </c>
      <c r="O103" s="16">
        <v>0.51479999999999959</v>
      </c>
      <c r="P103" s="16">
        <v>0.51529999999999954</v>
      </c>
    </row>
    <row r="104" spans="4:16" x14ac:dyDescent="0.35">
      <c r="D104" s="16">
        <v>0.51388888888888895</v>
      </c>
      <c r="E104" s="16">
        <v>0.51518888888888892</v>
      </c>
      <c r="F104" s="16">
        <v>0.51648888888888889</v>
      </c>
      <c r="G104" s="16">
        <v>0.51778888888888885</v>
      </c>
      <c r="H104" s="16">
        <v>0.52038888888888879</v>
      </c>
      <c r="I104" s="16">
        <v>0.52168888888888876</v>
      </c>
      <c r="J104" s="16">
        <v>0.52298888888888873</v>
      </c>
      <c r="K104" s="16">
        <v>0.52428888888888869</v>
      </c>
      <c r="L104" s="16">
        <v>0.52558888888888866</v>
      </c>
      <c r="M104" s="16">
        <v>0.52688888888888863</v>
      </c>
      <c r="N104" s="16">
        <v>0.5281888888888886</v>
      </c>
      <c r="O104" s="16">
        <v>0.52868888888888854</v>
      </c>
      <c r="P104" s="16">
        <v>0.52918888888888849</v>
      </c>
    </row>
    <row r="105" spans="4:16" x14ac:dyDescent="0.35">
      <c r="D105" s="16">
        <v>0.52777777777777779</v>
      </c>
      <c r="E105" s="16">
        <v>0.52907777777777776</v>
      </c>
      <c r="F105" s="16">
        <v>0.53037777777777773</v>
      </c>
      <c r="G105" s="16">
        <v>0.53167777777777769</v>
      </c>
      <c r="H105" s="16">
        <v>0.53427777777777763</v>
      </c>
      <c r="I105" s="16">
        <v>0.5355777777777776</v>
      </c>
      <c r="J105" s="16">
        <v>0.53687777777777757</v>
      </c>
      <c r="K105" s="16">
        <v>0.53817777777777753</v>
      </c>
      <c r="L105" s="16">
        <v>0.5394777777777775</v>
      </c>
      <c r="M105" s="16">
        <v>0.54077777777777747</v>
      </c>
      <c r="N105" s="16">
        <v>0.54207777777777744</v>
      </c>
      <c r="O105" s="16">
        <v>0.54257777777777738</v>
      </c>
      <c r="P105" s="16">
        <v>0.54307777777777733</v>
      </c>
    </row>
    <row r="106" spans="4:16" x14ac:dyDescent="0.35">
      <c r="D106" s="16">
        <v>0.54166666666666663</v>
      </c>
      <c r="E106" s="16">
        <v>0.5429666666666666</v>
      </c>
      <c r="F106" s="16">
        <v>0.54426666666666657</v>
      </c>
      <c r="G106" s="16">
        <v>0.54556666666666653</v>
      </c>
      <c r="H106" s="16">
        <v>0.54816666666666647</v>
      </c>
      <c r="I106" s="16">
        <v>0.54946666666666644</v>
      </c>
      <c r="J106" s="16">
        <v>0.5507666666666664</v>
      </c>
      <c r="K106" s="16">
        <v>0.55206666666666637</v>
      </c>
      <c r="L106" s="16">
        <v>0.55336666666666634</v>
      </c>
      <c r="M106" s="16">
        <v>0.55466666666666631</v>
      </c>
      <c r="N106" s="16">
        <v>0.55596666666666628</v>
      </c>
      <c r="O106" s="16">
        <v>0.55646666666666622</v>
      </c>
      <c r="P106" s="16">
        <v>0.55696666666666617</v>
      </c>
    </row>
    <row r="107" spans="4:16" x14ac:dyDescent="0.35">
      <c r="D107" s="16">
        <v>0.55555555555555558</v>
      </c>
      <c r="E107" s="16">
        <v>0.55685555555555555</v>
      </c>
      <c r="F107" s="16">
        <v>0.55815555555555552</v>
      </c>
      <c r="G107" s="16">
        <v>0.55945555555555548</v>
      </c>
      <c r="H107" s="16">
        <v>0.56205555555555542</v>
      </c>
      <c r="I107" s="16">
        <v>0.56335555555555539</v>
      </c>
      <c r="J107" s="16">
        <v>0.56465555555555536</v>
      </c>
      <c r="K107" s="16">
        <v>0.56595555555555532</v>
      </c>
      <c r="L107" s="16">
        <v>0.56725555555555529</v>
      </c>
      <c r="M107" s="16">
        <v>0.56855555555555526</v>
      </c>
      <c r="N107" s="16">
        <v>0.56985555555555523</v>
      </c>
      <c r="O107" s="16">
        <v>0.57035555555555517</v>
      </c>
      <c r="P107" s="16">
        <v>0.57085555555555512</v>
      </c>
    </row>
    <row r="108" spans="4:16" x14ac:dyDescent="0.35">
      <c r="D108" s="16">
        <v>0.56944444444444442</v>
      </c>
      <c r="E108" s="16">
        <v>0.57074444444444439</v>
      </c>
      <c r="F108" s="16">
        <v>0.57204444444444436</v>
      </c>
      <c r="G108" s="16">
        <v>0.57334444444444432</v>
      </c>
      <c r="H108" s="16">
        <v>0.57594444444444426</v>
      </c>
      <c r="I108" s="16">
        <v>0.57724444444444423</v>
      </c>
      <c r="J108" s="16">
        <v>0.57854444444444419</v>
      </c>
      <c r="K108" s="16">
        <v>0.57984444444444416</v>
      </c>
      <c r="L108" s="16">
        <v>0.58114444444444413</v>
      </c>
      <c r="M108" s="16">
        <v>0.5824444444444441</v>
      </c>
      <c r="N108" s="16">
        <v>0.58374444444444407</v>
      </c>
      <c r="O108" s="16">
        <v>0.58424444444444401</v>
      </c>
      <c r="P108" s="16">
        <v>0.58474444444444396</v>
      </c>
    </row>
    <row r="109" spans="4:16" x14ac:dyDescent="0.35">
      <c r="D109" s="16">
        <v>0.58333333333333337</v>
      </c>
      <c r="E109" s="16">
        <v>0.58463333333333334</v>
      </c>
      <c r="F109" s="16">
        <v>0.58593333333333331</v>
      </c>
      <c r="G109" s="16">
        <v>0.58723333333333327</v>
      </c>
      <c r="H109" s="16">
        <v>0.58983333333333321</v>
      </c>
      <c r="I109" s="16">
        <v>0.59113333333333318</v>
      </c>
      <c r="J109" s="16">
        <v>0.59243333333333315</v>
      </c>
      <c r="K109" s="16">
        <v>0.59373333333333311</v>
      </c>
      <c r="L109" s="16">
        <v>0.59503333333333308</v>
      </c>
      <c r="M109" s="16">
        <v>0.59633333333333305</v>
      </c>
      <c r="N109" s="16">
        <v>0.59763333333333302</v>
      </c>
      <c r="O109" s="16">
        <v>0.59813333333333296</v>
      </c>
      <c r="P109" s="16">
        <v>0.59863333333333291</v>
      </c>
    </row>
    <row r="110" spans="4:16" x14ac:dyDescent="0.35">
      <c r="D110" s="16">
        <v>0.59722222222222221</v>
      </c>
      <c r="E110" s="16">
        <v>0.59852222222222218</v>
      </c>
      <c r="F110" s="16">
        <v>0.59982222222222215</v>
      </c>
      <c r="G110" s="16">
        <v>0.60112222222222211</v>
      </c>
      <c r="H110" s="16">
        <v>0.60372222222222205</v>
      </c>
      <c r="I110" s="16">
        <v>0.60502222222222202</v>
      </c>
      <c r="J110" s="16">
        <v>0.60632222222222198</v>
      </c>
      <c r="K110" s="16">
        <v>0.60762222222222195</v>
      </c>
      <c r="L110" s="16">
        <v>0.60892222222222192</v>
      </c>
      <c r="M110" s="16">
        <v>0.61022222222222189</v>
      </c>
      <c r="N110" s="16">
        <v>0.61152222222222186</v>
      </c>
      <c r="O110" s="16">
        <v>0.6120222222222218</v>
      </c>
      <c r="P110" s="16">
        <v>0.61252222222222175</v>
      </c>
    </row>
    <row r="111" spans="4:16" x14ac:dyDescent="0.35">
      <c r="D111" s="16">
        <v>0.61111111111111105</v>
      </c>
      <c r="E111" s="16">
        <v>0.61241111111111102</v>
      </c>
      <c r="F111" s="16">
        <v>0.61371111111111099</v>
      </c>
      <c r="G111" s="16">
        <v>0.61501111111111095</v>
      </c>
      <c r="H111" s="16">
        <v>0.61761111111111089</v>
      </c>
      <c r="I111" s="16">
        <v>0.61891111111111086</v>
      </c>
      <c r="J111" s="16">
        <v>0.62021111111111082</v>
      </c>
      <c r="K111" s="16">
        <v>0.62151111111111079</v>
      </c>
      <c r="L111" s="16">
        <v>0.62281111111111076</v>
      </c>
      <c r="M111" s="16">
        <v>0.62411111111111073</v>
      </c>
      <c r="N111" s="16">
        <v>0.6254111111111107</v>
      </c>
      <c r="O111" s="16">
        <v>0.62591111111111064</v>
      </c>
      <c r="P111" s="16">
        <v>0.62641111111111059</v>
      </c>
    </row>
    <row r="112" spans="4:16" x14ac:dyDescent="0.35">
      <c r="D112" s="16">
        <v>0.625</v>
      </c>
      <c r="E112" s="16">
        <v>0.62629999999999997</v>
      </c>
      <c r="F112" s="16">
        <v>0.62759999999999994</v>
      </c>
      <c r="G112" s="16">
        <v>0.6288999999999999</v>
      </c>
      <c r="H112" s="16">
        <v>0.63149999999999984</v>
      </c>
      <c r="I112" s="16">
        <v>0.63279999999999981</v>
      </c>
      <c r="J112" s="16">
        <v>0.63409999999999977</v>
      </c>
      <c r="K112" s="16">
        <v>0.63539999999999974</v>
      </c>
      <c r="L112" s="16">
        <v>0.63669999999999971</v>
      </c>
      <c r="M112" s="16">
        <v>0.63799999999999968</v>
      </c>
      <c r="N112" s="16">
        <v>0.63929999999999965</v>
      </c>
      <c r="O112" s="16">
        <v>0.63979999999999959</v>
      </c>
      <c r="P112" s="16">
        <v>0.64029999999999954</v>
      </c>
    </row>
    <row r="113" spans="2:17" x14ac:dyDescent="0.35">
      <c r="D113" s="16">
        <v>0.66666666666666663</v>
      </c>
      <c r="E113" s="16">
        <v>0.6679666666666666</v>
      </c>
      <c r="F113" s="16">
        <v>0.66926666666666657</v>
      </c>
      <c r="G113" s="16">
        <v>0.67056666666666653</v>
      </c>
      <c r="H113" s="16">
        <v>0.67316666666666647</v>
      </c>
      <c r="I113" s="16">
        <v>0.67446666666666644</v>
      </c>
      <c r="J113" s="16">
        <v>0.6757666666666664</v>
      </c>
      <c r="K113" s="16">
        <v>0.67706666666666637</v>
      </c>
      <c r="L113" s="16">
        <v>0.67836666666666634</v>
      </c>
      <c r="M113" s="16">
        <v>0.67966666666666631</v>
      </c>
      <c r="N113" s="16">
        <v>0.68096666666666628</v>
      </c>
      <c r="O113" s="16">
        <v>0.68146666666666622</v>
      </c>
      <c r="P113" s="16">
        <v>0.68196666666666617</v>
      </c>
    </row>
    <row r="114" spans="2:17" x14ac:dyDescent="0.35">
      <c r="D114" s="16">
        <v>0.70833333333333337</v>
      </c>
      <c r="E114" s="16">
        <v>0.70963333333333334</v>
      </c>
      <c r="F114" s="16">
        <v>0.71093333333333331</v>
      </c>
      <c r="G114" s="16">
        <v>0.71223333333333327</v>
      </c>
      <c r="H114" s="16">
        <v>0.71483333333333321</v>
      </c>
      <c r="I114" s="16">
        <v>0.71613333333333318</v>
      </c>
      <c r="J114" s="16">
        <v>0.71743333333333315</v>
      </c>
      <c r="K114" s="16">
        <v>0.71873333333333311</v>
      </c>
      <c r="L114" s="16">
        <v>0.72003333333333308</v>
      </c>
      <c r="M114" s="16">
        <v>0.72133333333333305</v>
      </c>
      <c r="N114" s="16">
        <v>0.72263333333333302</v>
      </c>
      <c r="O114" s="16">
        <v>0.72313333333333296</v>
      </c>
      <c r="P114" s="16">
        <v>0.72363333333333291</v>
      </c>
    </row>
    <row r="115" spans="2:17" x14ac:dyDescent="0.35">
      <c r="D115" s="16">
        <v>0.75</v>
      </c>
      <c r="E115" s="16">
        <v>0.75129999999999997</v>
      </c>
      <c r="F115" s="16">
        <v>0.75259999999999994</v>
      </c>
      <c r="G115" s="16">
        <v>0.7538999999999999</v>
      </c>
      <c r="H115" s="16">
        <v>0.75649999999999984</v>
      </c>
      <c r="I115" s="16">
        <v>0.75779999999999981</v>
      </c>
      <c r="J115" s="16">
        <v>0.75909999999999977</v>
      </c>
      <c r="K115" s="16">
        <v>0.76039999999999974</v>
      </c>
      <c r="L115" s="16">
        <v>0.76169999999999971</v>
      </c>
      <c r="M115" s="16">
        <v>0.76299999999999968</v>
      </c>
      <c r="N115" s="16">
        <v>0.76429999999999965</v>
      </c>
      <c r="O115" s="16">
        <v>0.76479999999999959</v>
      </c>
      <c r="P115" s="16">
        <v>0.76529999999999954</v>
      </c>
    </row>
    <row r="116" spans="2:17" x14ac:dyDescent="0.35">
      <c r="D116" s="16">
        <v>0.79166666666666663</v>
      </c>
      <c r="E116" s="16">
        <v>0.7929666666666666</v>
      </c>
      <c r="F116" s="16">
        <v>0.79426666666666657</v>
      </c>
      <c r="G116" s="16">
        <v>0.79556666666666653</v>
      </c>
      <c r="H116" s="16">
        <v>0.79816666666666647</v>
      </c>
      <c r="I116" s="16">
        <v>0.79946666666666644</v>
      </c>
      <c r="J116" s="16">
        <v>0.8007666666666664</v>
      </c>
      <c r="K116" s="16">
        <v>0.80206666666666637</v>
      </c>
      <c r="L116" s="16">
        <v>0.80336666666666634</v>
      </c>
      <c r="M116" s="16">
        <v>0.80466666666666631</v>
      </c>
      <c r="N116" s="16">
        <v>0.80596666666666628</v>
      </c>
      <c r="O116" s="16">
        <v>0.80646666666666622</v>
      </c>
      <c r="P116" s="16">
        <v>0.80696666666666617</v>
      </c>
    </row>
    <row r="117" spans="2:17" x14ac:dyDescent="0.35">
      <c r="D117" s="16">
        <v>0.83333333333333337</v>
      </c>
      <c r="E117" s="16">
        <v>0.83463333333333334</v>
      </c>
      <c r="F117" s="16">
        <v>0.83593333333333331</v>
      </c>
      <c r="G117" s="16">
        <v>0.83723333333333327</v>
      </c>
      <c r="H117" s="16">
        <v>0.83983333333333321</v>
      </c>
      <c r="I117" s="16">
        <v>0.84113333333333318</v>
      </c>
      <c r="J117" s="16">
        <v>0.84243333333333315</v>
      </c>
      <c r="K117" s="16">
        <v>0.84373333333333311</v>
      </c>
      <c r="L117" s="16">
        <v>0.84503333333333308</v>
      </c>
      <c r="M117" s="16">
        <v>0.84633333333333305</v>
      </c>
      <c r="N117" s="16">
        <v>0.84763333333333302</v>
      </c>
      <c r="O117" s="16">
        <v>0.84813333333333296</v>
      </c>
      <c r="P117" s="16">
        <v>0.84863333333333291</v>
      </c>
    </row>
    <row r="118" spans="2:17" x14ac:dyDescent="0.35">
      <c r="D118" s="16">
        <v>0.875</v>
      </c>
      <c r="E118" s="16">
        <v>0.87629999999999997</v>
      </c>
      <c r="F118" s="16">
        <v>0.87759999999999994</v>
      </c>
      <c r="G118" s="16">
        <v>0.8788999999999999</v>
      </c>
      <c r="H118" s="16">
        <v>0.88149999999999984</v>
      </c>
      <c r="I118" s="16">
        <v>0.88279999999999981</v>
      </c>
      <c r="J118" s="16">
        <v>0.88409999999999977</v>
      </c>
      <c r="K118" s="16">
        <v>0.88539999999999974</v>
      </c>
      <c r="L118" s="16">
        <v>0.88669999999999971</v>
      </c>
      <c r="M118" s="16">
        <v>0.88799999999999968</v>
      </c>
      <c r="N118" s="16">
        <v>0.88929999999999965</v>
      </c>
      <c r="O118" s="16">
        <v>0.88979999999999959</v>
      </c>
      <c r="P118" s="16">
        <v>0.89029999999999954</v>
      </c>
    </row>
    <row r="119" spans="2:17" x14ac:dyDescent="0.35">
      <c r="D119" s="16">
        <v>0.91666666666666663</v>
      </c>
      <c r="E119" s="16">
        <v>0.9179666666666666</v>
      </c>
      <c r="F119" s="16">
        <v>0.91926666666666657</v>
      </c>
      <c r="G119" s="16">
        <v>0.92056666666666653</v>
      </c>
      <c r="H119" s="16">
        <v>0.92316666666666647</v>
      </c>
      <c r="I119" s="16">
        <v>0.92446666666666644</v>
      </c>
      <c r="J119" s="16">
        <v>0.9257666666666664</v>
      </c>
      <c r="K119" s="16">
        <v>0.92706666666666637</v>
      </c>
      <c r="L119" s="16">
        <v>0.92836666666666634</v>
      </c>
      <c r="M119" s="16">
        <v>0.92966666666666631</v>
      </c>
      <c r="N119" s="16">
        <v>0.93096666666666628</v>
      </c>
      <c r="O119" s="16">
        <v>0.93146666666666622</v>
      </c>
      <c r="P119" s="16">
        <v>0.93196666666666617</v>
      </c>
    </row>
    <row r="121" spans="2:17" ht="29" x14ac:dyDescent="0.35">
      <c r="B121" s="10" t="s">
        <v>73</v>
      </c>
      <c r="C121" s="8" t="s">
        <v>18</v>
      </c>
      <c r="D121" s="15" t="s">
        <v>72</v>
      </c>
      <c r="E121" s="15" t="s">
        <v>71</v>
      </c>
      <c r="F121" s="15" t="s">
        <v>70</v>
      </c>
      <c r="G121" s="15" t="s">
        <v>74</v>
      </c>
      <c r="H121" s="15" t="s">
        <v>57</v>
      </c>
      <c r="I121" s="15" t="s">
        <v>30</v>
      </c>
      <c r="J121" s="15" t="s">
        <v>84</v>
      </c>
      <c r="K121" s="15" t="s">
        <v>28</v>
      </c>
      <c r="L121" s="15" t="s">
        <v>9</v>
      </c>
      <c r="M121" s="15" t="s">
        <v>10</v>
      </c>
      <c r="N121" s="15" t="s">
        <v>11</v>
      </c>
      <c r="O121" s="15" t="s">
        <v>27</v>
      </c>
      <c r="P121" s="15" t="s">
        <v>39</v>
      </c>
      <c r="Q121" s="15" t="s">
        <v>0</v>
      </c>
    </row>
    <row r="122" spans="2:17" x14ac:dyDescent="0.35">
      <c r="B122" s="7"/>
      <c r="C122" s="8" t="s">
        <v>15</v>
      </c>
      <c r="D122" s="3">
        <v>9030</v>
      </c>
      <c r="E122" s="3">
        <v>9020</v>
      </c>
      <c r="F122" s="3">
        <v>9044</v>
      </c>
      <c r="G122" s="3">
        <v>4018</v>
      </c>
      <c r="H122" s="3">
        <v>4065</v>
      </c>
      <c r="I122" s="3">
        <v>3011</v>
      </c>
      <c r="J122" s="3">
        <v>2037</v>
      </c>
      <c r="K122" s="3">
        <v>2038</v>
      </c>
      <c r="L122" s="3">
        <v>9031</v>
      </c>
      <c r="M122" s="3">
        <v>1009</v>
      </c>
      <c r="N122" s="3">
        <v>1010</v>
      </c>
      <c r="O122" s="3">
        <v>2039</v>
      </c>
      <c r="P122" s="3">
        <v>2040</v>
      </c>
      <c r="Q122" s="3">
        <v>2000</v>
      </c>
    </row>
    <row r="123" spans="2:17" x14ac:dyDescent="0.35">
      <c r="B123" s="19"/>
      <c r="C123" s="8" t="s">
        <v>16</v>
      </c>
      <c r="D123" s="15">
        <v>22.947717999999998</v>
      </c>
      <c r="E123" s="15">
        <v>22.949686</v>
      </c>
      <c r="F123" s="15">
        <v>22.952181</v>
      </c>
      <c r="G123" s="15">
        <v>22.953229</v>
      </c>
      <c r="H123" s="15">
        <v>22.951741999999999</v>
      </c>
      <c r="I123" s="15">
        <v>22.950292999999999</v>
      </c>
      <c r="J123" s="15">
        <v>22.949007999999999</v>
      </c>
      <c r="K123" s="15">
        <v>22.946285</v>
      </c>
      <c r="L123" s="15">
        <v>22.944804000000001</v>
      </c>
      <c r="M123" s="15">
        <v>22.943355</v>
      </c>
      <c r="N123" s="15">
        <v>22.939962999999999</v>
      </c>
      <c r="O123" s="15">
        <v>22.936033999999999</v>
      </c>
      <c r="P123" s="15">
        <v>22.933332</v>
      </c>
      <c r="Q123" s="15">
        <v>22.932272999999999</v>
      </c>
    </row>
    <row r="124" spans="2:17" x14ac:dyDescent="0.35">
      <c r="B124" s="19"/>
      <c r="C124" s="8" t="s">
        <v>17</v>
      </c>
      <c r="D124" s="15">
        <v>39.374262999999999</v>
      </c>
      <c r="E124" s="15">
        <v>39.373046000000002</v>
      </c>
      <c r="F124" s="15">
        <v>39.371504000000002</v>
      </c>
      <c r="G124" s="15">
        <v>39.369292999999999</v>
      </c>
      <c r="H124" s="15">
        <v>39.367736000000001</v>
      </c>
      <c r="I124" s="15">
        <v>39.366202000000001</v>
      </c>
      <c r="J124" s="15">
        <v>39.364854999999999</v>
      </c>
      <c r="K124" s="15">
        <v>39.361767</v>
      </c>
      <c r="L124" s="15">
        <v>39.361426999999999</v>
      </c>
      <c r="M124" s="15">
        <v>39.362197000000002</v>
      </c>
      <c r="N124" s="15">
        <v>39.362247000000004</v>
      </c>
      <c r="O124" s="15">
        <v>39.361262000000004</v>
      </c>
      <c r="P124" s="15">
        <v>39.360754</v>
      </c>
      <c r="Q124" s="15">
        <v>39.361378999999999</v>
      </c>
    </row>
    <row r="125" spans="2:17" x14ac:dyDescent="0.35">
      <c r="C125" s="23" t="s">
        <v>19</v>
      </c>
      <c r="D125" s="13">
        <v>0.30376666666666657</v>
      </c>
      <c r="E125" s="13">
        <v>0.30486666666666656</v>
      </c>
      <c r="F125" s="13">
        <v>0.30596666666666655</v>
      </c>
      <c r="G125" s="13">
        <v>0.30671666666666653</v>
      </c>
      <c r="H125" s="13">
        <v>0.3074666666666665</v>
      </c>
      <c r="I125" s="13">
        <v>0.30821666666666647</v>
      </c>
      <c r="J125" s="13">
        <v>0.30896666666666645</v>
      </c>
      <c r="K125" s="13">
        <v>0.30971666666666642</v>
      </c>
      <c r="L125" s="13">
        <v>0.31146666666666639</v>
      </c>
      <c r="M125" s="13">
        <v>0.31246666666666639</v>
      </c>
      <c r="N125" s="13">
        <v>0.31346666666666639</v>
      </c>
      <c r="O125" s="13">
        <v>0.31446666666666639</v>
      </c>
      <c r="P125" s="13">
        <v>0.3154666666666664</v>
      </c>
      <c r="Q125" s="13">
        <v>0.3164666666666664</v>
      </c>
    </row>
    <row r="126" spans="2:17" x14ac:dyDescent="0.35">
      <c r="D126" s="13">
        <v>0.32459999999999989</v>
      </c>
      <c r="E126" s="13">
        <v>0.32569999999999988</v>
      </c>
      <c r="F126" s="13">
        <v>0.32679999999999987</v>
      </c>
      <c r="G126" s="13">
        <v>0.32754999999999984</v>
      </c>
      <c r="H126" s="13">
        <v>0.32829999999999981</v>
      </c>
      <c r="I126" s="13">
        <v>0.32904999999999979</v>
      </c>
      <c r="J126" s="13">
        <v>0.32979999999999976</v>
      </c>
      <c r="K126" s="13">
        <v>0.33054999999999973</v>
      </c>
      <c r="L126" s="13">
        <v>0.33229999999999971</v>
      </c>
      <c r="M126" s="13">
        <v>0.33329999999999971</v>
      </c>
      <c r="N126" s="13">
        <v>0.33429999999999971</v>
      </c>
      <c r="O126" s="13">
        <v>0.33529999999999971</v>
      </c>
      <c r="P126" s="13">
        <v>0.33629999999999971</v>
      </c>
      <c r="Q126" s="13">
        <v>0.33729999999999971</v>
      </c>
    </row>
    <row r="127" spans="2:17" x14ac:dyDescent="0.35">
      <c r="D127" s="13">
        <v>0.3454333333333332</v>
      </c>
      <c r="E127" s="13">
        <v>0.34653333333333319</v>
      </c>
      <c r="F127" s="13">
        <v>0.34763333333333318</v>
      </c>
      <c r="G127" s="13">
        <v>0.34838333333333316</v>
      </c>
      <c r="H127" s="13">
        <v>0.34913333333333313</v>
      </c>
      <c r="I127" s="13">
        <v>0.3498833333333331</v>
      </c>
      <c r="J127" s="13">
        <v>0.35063333333333307</v>
      </c>
      <c r="K127" s="13">
        <v>0.35138333333333305</v>
      </c>
      <c r="L127" s="13">
        <v>0.35313333333333302</v>
      </c>
      <c r="M127" s="13">
        <v>0.35413333333333302</v>
      </c>
      <c r="N127" s="13">
        <v>0.35513333333333302</v>
      </c>
      <c r="O127" s="13">
        <v>0.35613333333333302</v>
      </c>
      <c r="P127" s="13">
        <v>0.35713333333333303</v>
      </c>
      <c r="Q127" s="13">
        <v>0.35813333333333303</v>
      </c>
    </row>
    <row r="128" spans="2:17" x14ac:dyDescent="0.35">
      <c r="D128" s="13">
        <v>0.35932222222222215</v>
      </c>
      <c r="E128" s="13">
        <v>0.36042222222222214</v>
      </c>
      <c r="F128" s="13">
        <v>0.36152222222222213</v>
      </c>
      <c r="G128" s="13">
        <v>0.36227222222222211</v>
      </c>
      <c r="H128" s="13">
        <v>0.36302222222222208</v>
      </c>
      <c r="I128" s="13">
        <v>0.36377222222222205</v>
      </c>
      <c r="J128" s="13">
        <v>0.36452222222222203</v>
      </c>
      <c r="K128" s="13">
        <v>0.365272222222222</v>
      </c>
      <c r="L128" s="13">
        <v>0.36702222222222197</v>
      </c>
      <c r="M128" s="13">
        <v>0.36802222222222197</v>
      </c>
      <c r="N128" s="13">
        <v>0.36902222222222197</v>
      </c>
      <c r="O128" s="13">
        <v>0.37002222222222197</v>
      </c>
      <c r="P128" s="13">
        <v>0.37102222222222198</v>
      </c>
      <c r="Q128" s="13">
        <v>0.37202222222222198</v>
      </c>
    </row>
    <row r="129" spans="4:17" x14ac:dyDescent="0.35">
      <c r="D129" s="13">
        <v>0.37321111111111099</v>
      </c>
      <c r="E129" s="13">
        <v>0.37431111111111098</v>
      </c>
      <c r="F129" s="13">
        <v>0.37541111111111097</v>
      </c>
      <c r="G129" s="13">
        <v>0.37616111111111095</v>
      </c>
      <c r="H129" s="13">
        <v>0.37691111111111092</v>
      </c>
      <c r="I129" s="13">
        <v>0.37766111111111089</v>
      </c>
      <c r="J129" s="13">
        <v>0.37841111111111086</v>
      </c>
      <c r="K129" s="13">
        <v>0.37916111111111084</v>
      </c>
      <c r="L129" s="13">
        <v>0.38091111111111081</v>
      </c>
      <c r="M129" s="13">
        <v>0.38191111111111081</v>
      </c>
      <c r="N129" s="13">
        <v>0.38291111111111081</v>
      </c>
      <c r="O129" s="13">
        <v>0.38391111111111081</v>
      </c>
      <c r="P129" s="13">
        <v>0.38491111111111082</v>
      </c>
      <c r="Q129" s="13">
        <v>0.38591111111111082</v>
      </c>
    </row>
    <row r="130" spans="4:17" x14ac:dyDescent="0.35">
      <c r="D130" s="13">
        <v>0.38709999999999989</v>
      </c>
      <c r="E130" s="13">
        <v>0.38819999999999988</v>
      </c>
      <c r="F130" s="13">
        <v>0.38929999999999987</v>
      </c>
      <c r="G130" s="13">
        <v>0.39004999999999984</v>
      </c>
      <c r="H130" s="13">
        <v>0.39079999999999981</v>
      </c>
      <c r="I130" s="13">
        <v>0.39154999999999979</v>
      </c>
      <c r="J130" s="13">
        <v>0.39229999999999976</v>
      </c>
      <c r="K130" s="13">
        <v>0.39304999999999973</v>
      </c>
      <c r="L130" s="13">
        <v>0.39479999999999971</v>
      </c>
      <c r="M130" s="13">
        <v>0.39579999999999971</v>
      </c>
      <c r="N130" s="13">
        <v>0.39679999999999971</v>
      </c>
      <c r="O130" s="13">
        <v>0.39779999999999971</v>
      </c>
      <c r="P130" s="13">
        <v>0.39879999999999971</v>
      </c>
      <c r="Q130" s="13">
        <v>0.39979999999999971</v>
      </c>
    </row>
    <row r="131" spans="4:17" x14ac:dyDescent="0.35">
      <c r="D131" s="13">
        <v>0.40098888888888878</v>
      </c>
      <c r="E131" s="13">
        <v>0.40208888888888877</v>
      </c>
      <c r="F131" s="13">
        <v>0.40318888888888876</v>
      </c>
      <c r="G131" s="13">
        <v>0.40393888888888874</v>
      </c>
      <c r="H131" s="13">
        <v>0.40468888888888871</v>
      </c>
      <c r="I131" s="13">
        <v>0.40543888888888868</v>
      </c>
      <c r="J131" s="13">
        <v>0.40618888888888866</v>
      </c>
      <c r="K131" s="13">
        <v>0.40693888888888863</v>
      </c>
      <c r="L131" s="13">
        <v>0.4086888888888886</v>
      </c>
      <c r="M131" s="13">
        <v>0.4096888888888886</v>
      </c>
      <c r="N131" s="13">
        <v>0.4106888888888886</v>
      </c>
      <c r="O131" s="13">
        <v>0.4116888888888886</v>
      </c>
      <c r="P131" s="13">
        <v>0.41268888888888861</v>
      </c>
      <c r="Q131" s="13">
        <v>0.41368888888888861</v>
      </c>
    </row>
    <row r="132" spans="4:17" x14ac:dyDescent="0.35">
      <c r="D132" s="13">
        <v>0.41487777777777762</v>
      </c>
      <c r="E132" s="13">
        <v>0.41597777777777761</v>
      </c>
      <c r="F132" s="13">
        <v>0.4170777777777776</v>
      </c>
      <c r="G132" s="13">
        <v>0.41782777777777758</v>
      </c>
      <c r="H132" s="13">
        <v>0.41857777777777755</v>
      </c>
      <c r="I132" s="13">
        <v>0.41932777777777752</v>
      </c>
      <c r="J132" s="13">
        <v>0.42007777777777749</v>
      </c>
      <c r="K132" s="13">
        <v>0.42082777777777747</v>
      </c>
      <c r="L132" s="13">
        <v>0.42257777777777744</v>
      </c>
      <c r="M132" s="13">
        <v>0.42357777777777744</v>
      </c>
      <c r="N132" s="13">
        <v>0.42457777777777744</v>
      </c>
      <c r="O132" s="13">
        <v>0.42557777777777744</v>
      </c>
      <c r="P132" s="13">
        <v>0.42657777777777744</v>
      </c>
      <c r="Q132" s="13">
        <v>0.42757777777777745</v>
      </c>
    </row>
    <row r="133" spans="4:17" x14ac:dyDescent="0.35">
      <c r="D133" s="13">
        <v>0.42876666666666657</v>
      </c>
      <c r="E133" s="13">
        <v>0.42986666666666656</v>
      </c>
      <c r="F133" s="13">
        <v>0.43096666666666655</v>
      </c>
      <c r="G133" s="13">
        <v>0.43171666666666653</v>
      </c>
      <c r="H133" s="13">
        <v>0.4324666666666665</v>
      </c>
      <c r="I133" s="13">
        <v>0.43321666666666647</v>
      </c>
      <c r="J133" s="13">
        <v>0.43396666666666645</v>
      </c>
      <c r="K133" s="13">
        <v>0.43471666666666642</v>
      </c>
      <c r="L133" s="13">
        <v>0.43646666666666639</v>
      </c>
      <c r="M133" s="13">
        <v>0.43746666666666639</v>
      </c>
      <c r="N133" s="13">
        <v>0.43846666666666639</v>
      </c>
      <c r="O133" s="13">
        <v>0.43946666666666639</v>
      </c>
      <c r="P133" s="13">
        <v>0.4404666666666664</v>
      </c>
      <c r="Q133" s="13">
        <v>0.4414666666666664</v>
      </c>
    </row>
    <row r="134" spans="4:17" x14ac:dyDescent="0.35">
      <c r="D134" s="13">
        <v>0.44959999999999989</v>
      </c>
      <c r="E134" s="13">
        <v>0.45069999999999988</v>
      </c>
      <c r="F134" s="13">
        <v>0.45179999999999987</v>
      </c>
      <c r="G134" s="13">
        <v>0.45254999999999984</v>
      </c>
      <c r="H134" s="13">
        <v>0.45329999999999981</v>
      </c>
      <c r="I134" s="13">
        <v>0.45404999999999979</v>
      </c>
      <c r="J134" s="13">
        <v>0.45479999999999976</v>
      </c>
      <c r="K134" s="13">
        <v>0.45554999999999973</v>
      </c>
      <c r="L134" s="13">
        <v>0.45729999999999971</v>
      </c>
      <c r="M134" s="13">
        <v>0.45829999999999971</v>
      </c>
      <c r="N134" s="13">
        <v>0.45929999999999971</v>
      </c>
      <c r="O134" s="13">
        <v>0.46029999999999971</v>
      </c>
      <c r="P134" s="13">
        <v>0.46129999999999971</v>
      </c>
      <c r="Q134" s="13">
        <v>0.46229999999999971</v>
      </c>
    </row>
    <row r="135" spans="4:17" x14ac:dyDescent="0.35">
      <c r="D135" s="13">
        <v>0.4704333333333332</v>
      </c>
      <c r="E135" s="13">
        <v>0.47153333333333319</v>
      </c>
      <c r="F135" s="13">
        <v>0.47263333333333318</v>
      </c>
      <c r="G135" s="13">
        <v>0.47338333333333316</v>
      </c>
      <c r="H135" s="13">
        <v>0.47413333333333313</v>
      </c>
      <c r="I135" s="13">
        <v>0.4748833333333331</v>
      </c>
      <c r="J135" s="13">
        <v>0.47563333333333307</v>
      </c>
      <c r="K135" s="13">
        <v>0.47638333333333305</v>
      </c>
      <c r="L135" s="13">
        <v>0.47813333333333302</v>
      </c>
      <c r="M135" s="13">
        <v>0.47913333333333302</v>
      </c>
      <c r="N135" s="13">
        <v>0.48013333333333302</v>
      </c>
      <c r="O135" s="13">
        <v>0.48113333333333302</v>
      </c>
      <c r="P135" s="13">
        <v>0.48213333333333303</v>
      </c>
      <c r="Q135" s="13">
        <v>0.48313333333333303</v>
      </c>
    </row>
    <row r="136" spans="4:17" x14ac:dyDescent="0.35">
      <c r="D136" s="13">
        <v>0.49126666666666657</v>
      </c>
      <c r="E136" s="13">
        <v>0.49236666666666656</v>
      </c>
      <c r="F136" s="13">
        <v>0.49346666666666655</v>
      </c>
      <c r="G136" s="13">
        <v>0.49421666666666653</v>
      </c>
      <c r="H136" s="13">
        <v>0.4949666666666665</v>
      </c>
      <c r="I136" s="13">
        <v>0.49571666666666647</v>
      </c>
      <c r="J136" s="13">
        <v>0.49646666666666645</v>
      </c>
      <c r="K136" s="13">
        <v>0.49721666666666642</v>
      </c>
      <c r="L136" s="13">
        <v>0.49896666666666639</v>
      </c>
      <c r="M136" s="13">
        <v>0.49996666666666639</v>
      </c>
      <c r="N136" s="13">
        <v>0.50096666666666634</v>
      </c>
      <c r="O136" s="13">
        <v>0.50196666666666634</v>
      </c>
      <c r="P136" s="13">
        <v>0.50296666666666634</v>
      </c>
      <c r="Q136" s="13">
        <v>0.50396666666666634</v>
      </c>
    </row>
    <row r="137" spans="4:17" x14ac:dyDescent="0.35">
      <c r="D137" s="13">
        <v>0.51209999999999989</v>
      </c>
      <c r="E137" s="13">
        <v>0.51319999999999988</v>
      </c>
      <c r="F137" s="13">
        <v>0.51429999999999987</v>
      </c>
      <c r="G137" s="13">
        <v>0.5150499999999999</v>
      </c>
      <c r="H137" s="13">
        <v>0.51579999999999993</v>
      </c>
      <c r="I137" s="13">
        <v>0.51654999999999995</v>
      </c>
      <c r="J137" s="13">
        <v>0.51729999999999998</v>
      </c>
      <c r="K137" s="13">
        <v>0.51805000000000001</v>
      </c>
      <c r="L137" s="13">
        <v>0.51980000000000004</v>
      </c>
      <c r="M137" s="13">
        <v>0.52080000000000004</v>
      </c>
      <c r="N137" s="13">
        <v>0.52180000000000004</v>
      </c>
      <c r="O137" s="13">
        <v>0.52280000000000004</v>
      </c>
      <c r="P137" s="13">
        <v>0.52380000000000004</v>
      </c>
      <c r="Q137" s="13">
        <v>0.52480000000000004</v>
      </c>
    </row>
    <row r="138" spans="4:17" x14ac:dyDescent="0.35">
      <c r="D138" s="13">
        <v>0.52598888888888884</v>
      </c>
      <c r="E138" s="13">
        <v>0.52708888888888883</v>
      </c>
      <c r="F138" s="13">
        <v>0.52818888888888882</v>
      </c>
      <c r="G138" s="13">
        <v>0.52893888888888885</v>
      </c>
      <c r="H138" s="13">
        <v>0.52968888888888888</v>
      </c>
      <c r="I138" s="13">
        <v>0.5304388888888889</v>
      </c>
      <c r="J138" s="13">
        <v>0.53118888888888893</v>
      </c>
      <c r="K138" s="13">
        <v>0.53193888888888896</v>
      </c>
      <c r="L138" s="13">
        <v>0.53368888888888899</v>
      </c>
      <c r="M138" s="13">
        <v>0.53468888888888899</v>
      </c>
      <c r="N138" s="13">
        <v>0.53568888888888899</v>
      </c>
      <c r="O138" s="13">
        <v>0.53668888888888899</v>
      </c>
      <c r="P138" s="13">
        <v>0.53768888888888899</v>
      </c>
      <c r="Q138" s="13">
        <v>0.53868888888888899</v>
      </c>
    </row>
    <row r="139" spans="4:17" x14ac:dyDescent="0.35">
      <c r="D139" s="13">
        <v>0.53987777777777768</v>
      </c>
      <c r="E139" s="13">
        <v>0.54097777777777767</v>
      </c>
      <c r="F139" s="13">
        <v>0.54207777777777766</v>
      </c>
      <c r="G139" s="13">
        <v>0.54282777777777769</v>
      </c>
      <c r="H139" s="13">
        <v>0.54357777777777772</v>
      </c>
      <c r="I139" s="13">
        <v>0.54432777777777774</v>
      </c>
      <c r="J139" s="13">
        <v>0.54507777777777777</v>
      </c>
      <c r="K139" s="13">
        <v>0.5458277777777778</v>
      </c>
      <c r="L139" s="13">
        <v>0.54757777777777783</v>
      </c>
      <c r="M139" s="13">
        <v>0.54857777777777783</v>
      </c>
      <c r="N139" s="13">
        <v>0.54957777777777783</v>
      </c>
      <c r="O139" s="13">
        <v>0.55057777777777783</v>
      </c>
      <c r="P139" s="13">
        <v>0.55157777777777783</v>
      </c>
      <c r="Q139" s="13">
        <v>0.55257777777777783</v>
      </c>
    </row>
    <row r="140" spans="4:17" x14ac:dyDescent="0.35">
      <c r="D140" s="13">
        <v>0.55376666666666652</v>
      </c>
      <c r="E140" s="13">
        <v>0.55486666666666651</v>
      </c>
      <c r="F140" s="13">
        <v>0.5559666666666665</v>
      </c>
      <c r="G140" s="13">
        <v>0.55671666666666653</v>
      </c>
      <c r="H140" s="13">
        <v>0.55746666666666655</v>
      </c>
      <c r="I140" s="13">
        <v>0.55821666666666658</v>
      </c>
      <c r="J140" s="13">
        <v>0.55896666666666661</v>
      </c>
      <c r="K140" s="13">
        <v>0.55971666666666664</v>
      </c>
      <c r="L140" s="13">
        <v>0.56146666666666667</v>
      </c>
      <c r="M140" s="13">
        <v>0.56246666666666667</v>
      </c>
      <c r="N140" s="13">
        <v>0.56346666666666667</v>
      </c>
      <c r="O140" s="13">
        <v>0.56446666666666667</v>
      </c>
      <c r="P140" s="13">
        <v>0.56546666666666667</v>
      </c>
      <c r="Q140" s="13">
        <v>0.56646666666666667</v>
      </c>
    </row>
    <row r="141" spans="4:17" x14ac:dyDescent="0.35">
      <c r="D141" s="13">
        <v>0.56765555555555547</v>
      </c>
      <c r="E141" s="13">
        <v>0.56875555555555546</v>
      </c>
      <c r="F141" s="13">
        <v>0.56985555555555545</v>
      </c>
      <c r="G141" s="13">
        <v>0.57060555555555548</v>
      </c>
      <c r="H141" s="13">
        <v>0.57135555555555551</v>
      </c>
      <c r="I141" s="13">
        <v>0.57210555555555553</v>
      </c>
      <c r="J141" s="13">
        <v>0.57285555555555556</v>
      </c>
      <c r="K141" s="13">
        <v>0.57360555555555559</v>
      </c>
      <c r="L141" s="13">
        <v>0.57535555555555562</v>
      </c>
      <c r="M141" s="13">
        <v>0.57635555555555562</v>
      </c>
      <c r="N141" s="13">
        <v>0.57735555555555562</v>
      </c>
      <c r="O141" s="13">
        <v>0.57835555555555562</v>
      </c>
      <c r="P141" s="13">
        <v>0.57935555555555562</v>
      </c>
      <c r="Q141" s="13">
        <v>0.58035555555555562</v>
      </c>
    </row>
    <row r="142" spans="4:17" x14ac:dyDescent="0.35">
      <c r="D142" s="13">
        <v>0.58154444444444431</v>
      </c>
      <c r="E142" s="13">
        <v>0.5826444444444443</v>
      </c>
      <c r="F142" s="13">
        <v>0.58374444444444429</v>
      </c>
      <c r="G142" s="13">
        <v>0.58449444444444432</v>
      </c>
      <c r="H142" s="13">
        <v>0.58524444444444434</v>
      </c>
      <c r="I142" s="13">
        <v>0.58599444444444437</v>
      </c>
      <c r="J142" s="13">
        <v>0.5867444444444444</v>
      </c>
      <c r="K142" s="13">
        <v>0.58749444444444443</v>
      </c>
      <c r="L142" s="13">
        <v>0.58924444444444446</v>
      </c>
      <c r="M142" s="13">
        <v>0.59024444444444446</v>
      </c>
      <c r="N142" s="13">
        <v>0.59124444444444446</v>
      </c>
      <c r="O142" s="13">
        <v>0.59224444444444446</v>
      </c>
      <c r="P142" s="13">
        <v>0.59324444444444446</v>
      </c>
      <c r="Q142" s="13">
        <v>0.59424444444444446</v>
      </c>
    </row>
    <row r="143" spans="4:17" x14ac:dyDescent="0.35">
      <c r="D143" s="13">
        <v>0.59543333333333326</v>
      </c>
      <c r="E143" s="13">
        <v>0.59653333333333325</v>
      </c>
      <c r="F143" s="13">
        <v>0.59763333333333324</v>
      </c>
      <c r="G143" s="13">
        <v>0.59838333333333327</v>
      </c>
      <c r="H143" s="13">
        <v>0.5991333333333333</v>
      </c>
      <c r="I143" s="13">
        <v>0.59988333333333332</v>
      </c>
      <c r="J143" s="13">
        <v>0.60063333333333335</v>
      </c>
      <c r="K143" s="13">
        <v>0.60138333333333338</v>
      </c>
      <c r="L143" s="13">
        <v>0.60313333333333341</v>
      </c>
      <c r="M143" s="13">
        <v>0.60413333333333341</v>
      </c>
      <c r="N143" s="13">
        <v>0.60513333333333341</v>
      </c>
      <c r="O143" s="13">
        <v>0.60613333333333341</v>
      </c>
      <c r="P143" s="13">
        <v>0.60713333333333341</v>
      </c>
      <c r="Q143" s="13">
        <v>0.60813333333333341</v>
      </c>
    </row>
    <row r="144" spans="4:17" x14ac:dyDescent="0.35">
      <c r="D144" s="13">
        <v>0.6093222222222221</v>
      </c>
      <c r="E144" s="13">
        <v>0.61042222222222209</v>
      </c>
      <c r="F144" s="13">
        <v>0.61152222222222208</v>
      </c>
      <c r="G144" s="13">
        <v>0.61227222222222211</v>
      </c>
      <c r="H144" s="13">
        <v>0.61302222222222214</v>
      </c>
      <c r="I144" s="13">
        <v>0.61377222222222216</v>
      </c>
      <c r="J144" s="13">
        <v>0.61452222222222219</v>
      </c>
      <c r="K144" s="13">
        <v>0.61527222222222222</v>
      </c>
      <c r="L144" s="13">
        <v>0.61702222222222225</v>
      </c>
      <c r="M144" s="13">
        <v>0.61802222222222225</v>
      </c>
      <c r="N144" s="13">
        <v>0.61902222222222225</v>
      </c>
      <c r="O144" s="13">
        <v>0.62002222222222225</v>
      </c>
      <c r="P144" s="13">
        <v>0.62102222222222225</v>
      </c>
      <c r="Q144" s="13">
        <v>0.62202222222222225</v>
      </c>
    </row>
    <row r="145" spans="1:17" x14ac:dyDescent="0.35">
      <c r="D145" s="13">
        <v>0.62321111111111094</v>
      </c>
      <c r="E145" s="13">
        <v>0.62431111111111093</v>
      </c>
      <c r="F145" s="13">
        <v>0.62541111111111092</v>
      </c>
      <c r="G145" s="13">
        <v>0.62616111111111095</v>
      </c>
      <c r="H145" s="13">
        <v>0.62691111111111097</v>
      </c>
      <c r="I145" s="13">
        <v>0.627661111111111</v>
      </c>
      <c r="J145" s="13">
        <v>0.62841111111111103</v>
      </c>
      <c r="K145" s="13">
        <v>0.62916111111111106</v>
      </c>
      <c r="L145" s="13">
        <v>0.63091111111111109</v>
      </c>
      <c r="M145" s="13">
        <v>0.63191111111111109</v>
      </c>
      <c r="N145" s="13">
        <v>0.63291111111111109</v>
      </c>
      <c r="O145" s="13">
        <v>0.63391111111111109</v>
      </c>
      <c r="P145" s="13">
        <v>0.63491111111111109</v>
      </c>
      <c r="Q145" s="13">
        <v>0.63591111111111109</v>
      </c>
    </row>
    <row r="146" spans="1:17" x14ac:dyDescent="0.35">
      <c r="D146" s="13">
        <v>0.63709999999999989</v>
      </c>
      <c r="E146" s="13">
        <v>0.63819999999999988</v>
      </c>
      <c r="F146" s="13">
        <v>0.63929999999999987</v>
      </c>
      <c r="G146" s="13">
        <v>0.6400499999999999</v>
      </c>
      <c r="H146" s="13">
        <v>0.64079999999999993</v>
      </c>
      <c r="I146" s="13">
        <v>0.64154999999999995</v>
      </c>
      <c r="J146" s="13">
        <v>0.64229999999999998</v>
      </c>
      <c r="K146" s="13">
        <v>0.64305000000000001</v>
      </c>
      <c r="L146" s="13">
        <v>0.64480000000000004</v>
      </c>
      <c r="M146" s="13">
        <v>0.64580000000000004</v>
      </c>
      <c r="N146" s="13">
        <v>0.64680000000000004</v>
      </c>
      <c r="O146" s="13">
        <v>0.64780000000000004</v>
      </c>
      <c r="P146" s="13">
        <v>0.64880000000000004</v>
      </c>
      <c r="Q146" s="13">
        <v>0.64980000000000004</v>
      </c>
    </row>
    <row r="147" spans="1:17" x14ac:dyDescent="0.35">
      <c r="D147" s="13">
        <v>0.67876666666666652</v>
      </c>
      <c r="E147" s="13">
        <v>0.67986666666666651</v>
      </c>
      <c r="F147" s="13">
        <v>0.6809666666666665</v>
      </c>
      <c r="G147" s="13">
        <v>0.68171666666666653</v>
      </c>
      <c r="H147" s="13">
        <v>0.68246666666666655</v>
      </c>
      <c r="I147" s="13">
        <v>0.68321666666666658</v>
      </c>
      <c r="J147" s="13">
        <v>0.68396666666666661</v>
      </c>
      <c r="K147" s="13">
        <v>0.68471666666666664</v>
      </c>
      <c r="L147" s="13">
        <v>0.68646666666666667</v>
      </c>
      <c r="M147" s="13">
        <v>0.68746666666666667</v>
      </c>
      <c r="N147" s="13">
        <v>0.68846666666666667</v>
      </c>
      <c r="O147" s="13">
        <v>0.68946666666666667</v>
      </c>
      <c r="P147" s="13">
        <v>0.69046666666666667</v>
      </c>
      <c r="Q147" s="13">
        <v>0.69146666666666667</v>
      </c>
    </row>
    <row r="148" spans="1:17" x14ac:dyDescent="0.35">
      <c r="D148" s="13">
        <v>0.72043333333333293</v>
      </c>
      <c r="E148" s="13">
        <v>0.72153333333333292</v>
      </c>
      <c r="F148" s="13">
        <v>0.72263333333333291</v>
      </c>
      <c r="G148" s="13">
        <v>0.72338333333333293</v>
      </c>
      <c r="H148" s="13">
        <v>0.72413333333333296</v>
      </c>
      <c r="I148" s="13">
        <v>0.72488333333333299</v>
      </c>
      <c r="J148" s="13">
        <v>0.72563333333333302</v>
      </c>
      <c r="K148" s="13">
        <v>0.72638333333333305</v>
      </c>
      <c r="L148" s="13">
        <v>0.72813333333333308</v>
      </c>
      <c r="M148" s="13">
        <v>0.72913333333333308</v>
      </c>
      <c r="N148" s="13">
        <v>0.73013333333333308</v>
      </c>
      <c r="O148" s="13">
        <v>0.73113333333333308</v>
      </c>
      <c r="P148" s="13">
        <v>0.73213333333333308</v>
      </c>
      <c r="Q148" s="13">
        <v>0.73313333333333308</v>
      </c>
    </row>
    <row r="149" spans="1:17" x14ac:dyDescent="0.35">
      <c r="D149" s="13">
        <v>0.76209999999999989</v>
      </c>
      <c r="E149" s="13">
        <v>0.76319999999999988</v>
      </c>
      <c r="F149" s="13">
        <v>0.76429999999999987</v>
      </c>
      <c r="G149" s="13">
        <v>0.7650499999999999</v>
      </c>
      <c r="H149" s="13">
        <v>0.76579999999999993</v>
      </c>
      <c r="I149" s="13">
        <v>0.76654999999999995</v>
      </c>
      <c r="J149" s="13">
        <v>0.76729999999999998</v>
      </c>
      <c r="K149" s="13">
        <v>0.76805000000000001</v>
      </c>
      <c r="L149" s="13">
        <v>0.76980000000000004</v>
      </c>
      <c r="M149" s="13">
        <v>0.77080000000000004</v>
      </c>
      <c r="N149" s="13">
        <v>0.77180000000000004</v>
      </c>
      <c r="O149" s="13">
        <v>0.77280000000000004</v>
      </c>
      <c r="P149" s="13">
        <v>0.77380000000000004</v>
      </c>
      <c r="Q149" s="13">
        <v>0.77480000000000004</v>
      </c>
    </row>
    <row r="150" spans="1:17" x14ac:dyDescent="0.35">
      <c r="D150" s="13">
        <v>0.80376666666666685</v>
      </c>
      <c r="E150" s="13">
        <v>0.80486666666666684</v>
      </c>
      <c r="F150" s="13">
        <v>0.80596666666666683</v>
      </c>
      <c r="G150" s="13">
        <v>0.80671666666666686</v>
      </c>
      <c r="H150" s="13">
        <v>0.80746666666666689</v>
      </c>
      <c r="I150" s="13">
        <v>0.80821666666666692</v>
      </c>
      <c r="J150" s="13">
        <v>0.80896666666666694</v>
      </c>
      <c r="K150" s="13">
        <v>0.80971666666666697</v>
      </c>
      <c r="L150" s="13">
        <v>0.811466666666667</v>
      </c>
      <c r="M150" s="13">
        <v>0.812466666666667</v>
      </c>
      <c r="N150" s="13">
        <v>0.813466666666667</v>
      </c>
      <c r="O150" s="13">
        <v>0.81446666666666701</v>
      </c>
      <c r="P150" s="13">
        <v>0.81546666666666701</v>
      </c>
      <c r="Q150" s="13">
        <v>0.81646666666666701</v>
      </c>
    </row>
    <row r="151" spans="1:17" x14ac:dyDescent="0.35">
      <c r="D151" s="13">
        <v>0.84543333333333293</v>
      </c>
      <c r="E151" s="13">
        <v>0.84653333333333292</v>
      </c>
      <c r="F151" s="13">
        <v>0.84763333333333291</v>
      </c>
      <c r="G151" s="13">
        <v>0.84838333333333293</v>
      </c>
      <c r="H151" s="13">
        <v>0.84913333333333296</v>
      </c>
      <c r="I151" s="13">
        <v>0.84988333333333299</v>
      </c>
      <c r="J151" s="13">
        <v>0.85063333333333302</v>
      </c>
      <c r="K151" s="13">
        <v>0.85138333333333305</v>
      </c>
      <c r="L151" s="13">
        <v>0.85313333333333308</v>
      </c>
      <c r="M151" s="13">
        <v>0.85413333333333308</v>
      </c>
      <c r="N151" s="13">
        <v>0.85513333333333308</v>
      </c>
      <c r="O151" s="13">
        <v>0.85613333333333308</v>
      </c>
      <c r="P151" s="13">
        <v>0.85713333333333308</v>
      </c>
      <c r="Q151" s="13">
        <v>0.85813333333333308</v>
      </c>
    </row>
    <row r="152" spans="1:17" x14ac:dyDescent="0.35">
      <c r="D152" s="13">
        <v>0.88709999999999989</v>
      </c>
      <c r="E152" s="13">
        <v>0.88819999999999988</v>
      </c>
      <c r="F152" s="13">
        <v>0.88929999999999987</v>
      </c>
      <c r="G152" s="13">
        <v>0.8900499999999999</v>
      </c>
      <c r="H152" s="13">
        <v>0.89079999999999993</v>
      </c>
      <c r="I152" s="13">
        <v>0.89154999999999995</v>
      </c>
      <c r="J152" s="13">
        <v>0.89229999999999998</v>
      </c>
      <c r="K152" s="13">
        <v>0.89305000000000001</v>
      </c>
      <c r="L152" s="13">
        <v>0.89480000000000004</v>
      </c>
      <c r="M152" s="13">
        <v>0.89580000000000004</v>
      </c>
      <c r="N152" s="13">
        <v>0.89680000000000004</v>
      </c>
      <c r="O152" s="13">
        <v>0.89780000000000004</v>
      </c>
      <c r="P152" s="13">
        <v>0.89880000000000004</v>
      </c>
      <c r="Q152" s="13">
        <v>0.89980000000000004</v>
      </c>
    </row>
    <row r="153" spans="1:17" x14ac:dyDescent="0.35">
      <c r="D153" s="13">
        <v>0.92876666666666685</v>
      </c>
      <c r="E153" s="13">
        <v>0.92986666666666684</v>
      </c>
      <c r="F153" s="13">
        <v>0.93096666666666683</v>
      </c>
      <c r="G153" s="13">
        <v>0.93171666666666686</v>
      </c>
      <c r="H153" s="13">
        <v>0.93246666666666689</v>
      </c>
      <c r="I153" s="13">
        <v>0.93321666666666692</v>
      </c>
      <c r="J153" s="13">
        <v>0.93396666666666694</v>
      </c>
      <c r="K153" s="13">
        <v>0.93471666666666697</v>
      </c>
      <c r="L153" s="13">
        <v>0.936466666666667</v>
      </c>
      <c r="M153" s="13">
        <v>0.937466666666667</v>
      </c>
      <c r="N153" s="13">
        <v>0.938466666666667</v>
      </c>
      <c r="O153" s="13">
        <v>0.93946666666666701</v>
      </c>
      <c r="P153" s="13">
        <v>0.94046666666666701</v>
      </c>
      <c r="Q153" s="13">
        <v>0.94146666666666701</v>
      </c>
    </row>
    <row r="155" spans="1:17" ht="29" x14ac:dyDescent="0.35">
      <c r="A155" s="26" t="s">
        <v>96</v>
      </c>
      <c r="B155" s="10" t="s">
        <v>68</v>
      </c>
      <c r="C155" s="8" t="s">
        <v>18</v>
      </c>
      <c r="D155" s="3" t="s">
        <v>0</v>
      </c>
      <c r="E155" s="3" t="s">
        <v>27</v>
      </c>
      <c r="F155" s="3" t="s">
        <v>11</v>
      </c>
      <c r="G155" s="3" t="s">
        <v>10</v>
      </c>
      <c r="H155" s="3" t="s">
        <v>28</v>
      </c>
      <c r="I155" s="3" t="s">
        <v>29</v>
      </c>
      <c r="J155" s="3" t="s">
        <v>69</v>
      </c>
      <c r="K155" s="3" t="s">
        <v>52</v>
      </c>
      <c r="L155" s="3" t="s">
        <v>53</v>
      </c>
      <c r="M155" s="3" t="s">
        <v>54</v>
      </c>
      <c r="N155" s="3" t="s">
        <v>70</v>
      </c>
      <c r="O155" s="3" t="s">
        <v>71</v>
      </c>
      <c r="P155" s="3" t="s">
        <v>72</v>
      </c>
    </row>
    <row r="156" spans="1:17" x14ac:dyDescent="0.35">
      <c r="B156" s="3"/>
      <c r="C156" s="8" t="s">
        <v>15</v>
      </c>
      <c r="D156" s="3">
        <v>3000</v>
      </c>
      <c r="E156" s="3">
        <v>3036</v>
      </c>
      <c r="F156" s="3">
        <v>2002</v>
      </c>
      <c r="G156" s="3">
        <v>1042</v>
      </c>
      <c r="H156" s="3">
        <v>2003</v>
      </c>
      <c r="I156" s="3">
        <v>2004</v>
      </c>
      <c r="J156" s="3">
        <v>2005</v>
      </c>
      <c r="K156" s="3">
        <v>4002</v>
      </c>
      <c r="L156" s="3">
        <v>4003</v>
      </c>
      <c r="M156" s="3">
        <v>4004</v>
      </c>
      <c r="N156" s="3">
        <v>9032</v>
      </c>
      <c r="O156" s="3">
        <v>9004</v>
      </c>
      <c r="P156" s="3">
        <v>9029</v>
      </c>
    </row>
    <row r="157" spans="1:17" x14ac:dyDescent="0.35">
      <c r="B157" s="19"/>
      <c r="C157" s="8" t="s">
        <v>16</v>
      </c>
      <c r="D157" s="15">
        <v>22.932272999999999</v>
      </c>
      <c r="E157" s="15">
        <v>22.935157</v>
      </c>
      <c r="F157" s="15">
        <v>22.939681</v>
      </c>
      <c r="G157" s="15">
        <v>22.943325999999999</v>
      </c>
      <c r="H157" s="15">
        <v>22.94697</v>
      </c>
      <c r="I157" s="15">
        <v>22.949542000000001</v>
      </c>
      <c r="J157" s="15">
        <v>22.951053000000002</v>
      </c>
      <c r="K157" s="15">
        <v>22.952472</v>
      </c>
      <c r="L157" s="15">
        <v>22.953710000000001</v>
      </c>
      <c r="M157" s="15">
        <v>22.954955999999999</v>
      </c>
      <c r="N157" s="15">
        <v>22.952269000000001</v>
      </c>
      <c r="O157" s="15">
        <v>22.949748</v>
      </c>
      <c r="P157" s="15">
        <v>22.947735000000002</v>
      </c>
    </row>
    <row r="158" spans="1:17" x14ac:dyDescent="0.35">
      <c r="B158" s="19"/>
      <c r="C158" s="8" t="s">
        <v>17</v>
      </c>
      <c r="D158" s="15">
        <v>39.361378999999999</v>
      </c>
      <c r="E158" s="15">
        <v>39.362192</v>
      </c>
      <c r="F158" s="15">
        <v>39.362256000000002</v>
      </c>
      <c r="G158" s="15">
        <v>39.361386000000003</v>
      </c>
      <c r="H158" s="15">
        <v>39.360799999999998</v>
      </c>
      <c r="I158" s="15">
        <v>39.363571999999998</v>
      </c>
      <c r="J158" s="15">
        <v>39.365180000000002</v>
      </c>
      <c r="K158" s="15">
        <v>39.366669999999999</v>
      </c>
      <c r="L158" s="15">
        <v>39.367989000000001</v>
      </c>
      <c r="M158" s="15">
        <v>39.369756000000002</v>
      </c>
      <c r="N158" s="15">
        <v>39.371445999999999</v>
      </c>
      <c r="O158" s="15">
        <v>39.373009000000003</v>
      </c>
      <c r="P158" s="15">
        <v>39.374251999999998</v>
      </c>
    </row>
    <row r="159" spans="1:17" x14ac:dyDescent="0.35">
      <c r="C159" s="23" t="s">
        <v>19</v>
      </c>
      <c r="D159" s="12">
        <v>0.3125</v>
      </c>
      <c r="E159" s="12">
        <v>0.31380000000000002</v>
      </c>
      <c r="F159" s="12">
        <v>0.31510000000000005</v>
      </c>
      <c r="G159" s="12">
        <v>0.31640000000000007</v>
      </c>
      <c r="H159" s="12">
        <v>0.31900000000000012</v>
      </c>
      <c r="I159" s="12">
        <v>0.32030000000000014</v>
      </c>
      <c r="J159" s="12">
        <v>0.32160000000000016</v>
      </c>
      <c r="K159" s="12">
        <v>0.32290000000000019</v>
      </c>
      <c r="L159" s="12">
        <v>0.32420000000000021</v>
      </c>
      <c r="M159" s="12">
        <v>0.32550000000000023</v>
      </c>
      <c r="N159" s="12">
        <v>0.32680000000000026</v>
      </c>
      <c r="O159" s="12">
        <v>0.32730000000000026</v>
      </c>
      <c r="P159" s="12">
        <v>0.32780000000000026</v>
      </c>
    </row>
    <row r="160" spans="1:17" x14ac:dyDescent="0.35">
      <c r="D160" s="12">
        <v>0.33333333333333331</v>
      </c>
      <c r="E160" s="12">
        <v>0.33463333333333334</v>
      </c>
      <c r="F160" s="12">
        <v>0.33593333333333336</v>
      </c>
      <c r="G160" s="12">
        <v>0.33723333333333338</v>
      </c>
      <c r="H160" s="12">
        <v>0.33983333333333343</v>
      </c>
      <c r="I160" s="12">
        <v>0.34113333333333345</v>
      </c>
      <c r="J160" s="12">
        <v>0.34243333333333348</v>
      </c>
      <c r="K160" s="12">
        <v>0.3437333333333335</v>
      </c>
      <c r="L160" s="12">
        <v>0.34503333333333353</v>
      </c>
      <c r="M160" s="12">
        <v>0.34633333333333355</v>
      </c>
      <c r="N160" s="12">
        <v>0.34763333333333357</v>
      </c>
      <c r="O160" s="12">
        <v>0.34813333333333357</v>
      </c>
      <c r="P160" s="12">
        <v>0.34863333333333357</v>
      </c>
    </row>
    <row r="161" spans="2:17" x14ac:dyDescent="0.35">
      <c r="D161" s="12">
        <v>0.375</v>
      </c>
      <c r="E161" s="12">
        <v>0.37630000000000002</v>
      </c>
      <c r="F161" s="12">
        <v>0.37760000000000005</v>
      </c>
      <c r="G161" s="12">
        <v>0.37890000000000007</v>
      </c>
      <c r="H161" s="12">
        <v>0.38150000000000012</v>
      </c>
      <c r="I161" s="12">
        <v>0.38280000000000014</v>
      </c>
      <c r="J161" s="12">
        <v>0.38410000000000016</v>
      </c>
      <c r="K161" s="12">
        <v>0.38540000000000019</v>
      </c>
      <c r="L161" s="12">
        <v>0.38670000000000021</v>
      </c>
      <c r="M161" s="12">
        <v>0.38800000000000023</v>
      </c>
      <c r="N161" s="12">
        <v>0.38930000000000026</v>
      </c>
      <c r="O161" s="12">
        <v>0.38980000000000026</v>
      </c>
      <c r="P161" s="12">
        <v>0.39030000000000026</v>
      </c>
    </row>
    <row r="162" spans="2:17" x14ac:dyDescent="0.35">
      <c r="D162" s="12">
        <v>0.41666666666666702</v>
      </c>
      <c r="E162" s="12">
        <v>0.41796666666666704</v>
      </c>
      <c r="F162" s="12">
        <v>0.41926666666666706</v>
      </c>
      <c r="G162" s="12">
        <v>0.42056666666666709</v>
      </c>
      <c r="H162" s="12">
        <v>0.42316666666666714</v>
      </c>
      <c r="I162" s="12">
        <v>0.42446666666666716</v>
      </c>
      <c r="J162" s="12">
        <v>0.42576666666666718</v>
      </c>
      <c r="K162" s="12">
        <v>0.42706666666666721</v>
      </c>
      <c r="L162" s="12">
        <v>0.42836666666666723</v>
      </c>
      <c r="M162" s="12">
        <v>0.42966666666666725</v>
      </c>
      <c r="N162" s="12">
        <v>0.43096666666666728</v>
      </c>
      <c r="O162" s="12">
        <v>0.43146666666666728</v>
      </c>
      <c r="P162" s="12">
        <v>0.43196666666666728</v>
      </c>
    </row>
    <row r="163" spans="2:17" x14ac:dyDescent="0.35">
      <c r="D163" s="12">
        <v>0.45833333333333298</v>
      </c>
      <c r="E163" s="12">
        <v>0.45963333333333301</v>
      </c>
      <c r="F163" s="12">
        <v>0.46093333333333303</v>
      </c>
      <c r="G163" s="12">
        <v>0.46223333333333305</v>
      </c>
      <c r="H163" s="12">
        <v>0.4648333333333331</v>
      </c>
      <c r="I163" s="12">
        <v>0.46613333333333312</v>
      </c>
      <c r="J163" s="12">
        <v>0.46743333333333315</v>
      </c>
      <c r="K163" s="12">
        <v>0.46873333333333317</v>
      </c>
      <c r="L163" s="12">
        <v>0.47003333333333319</v>
      </c>
      <c r="M163" s="12">
        <v>0.47133333333333322</v>
      </c>
      <c r="N163" s="12">
        <v>0.47263333333333324</v>
      </c>
      <c r="O163" s="12">
        <v>0.47313333333333324</v>
      </c>
      <c r="P163" s="12">
        <v>0.47363333333333324</v>
      </c>
    </row>
    <row r="164" spans="2:17" x14ac:dyDescent="0.35">
      <c r="D164" s="12">
        <v>0.5</v>
      </c>
      <c r="E164" s="12">
        <v>0.50129999999999997</v>
      </c>
      <c r="F164" s="12">
        <v>0.50259999999999994</v>
      </c>
      <c r="G164" s="12">
        <v>0.5038999999999999</v>
      </c>
      <c r="H164" s="12">
        <v>0.50649999999999984</v>
      </c>
      <c r="I164" s="12">
        <v>0.50779999999999981</v>
      </c>
      <c r="J164" s="12">
        <v>0.50909999999999977</v>
      </c>
      <c r="K164" s="12">
        <v>0.51039999999999974</v>
      </c>
      <c r="L164" s="12">
        <v>0.51169999999999971</v>
      </c>
      <c r="M164" s="12">
        <v>0.51299999999999968</v>
      </c>
      <c r="N164" s="12">
        <v>0.51429999999999965</v>
      </c>
      <c r="O164" s="12">
        <v>0.51479999999999959</v>
      </c>
      <c r="P164" s="12">
        <v>0.51529999999999954</v>
      </c>
    </row>
    <row r="165" spans="2:17" x14ac:dyDescent="0.35">
      <c r="D165" s="12">
        <v>0.54166666666666696</v>
      </c>
      <c r="E165" s="12">
        <v>0.54296666666666693</v>
      </c>
      <c r="F165" s="12">
        <v>0.5442666666666669</v>
      </c>
      <c r="G165" s="12">
        <v>0.54556666666666687</v>
      </c>
      <c r="H165" s="12">
        <v>0.5481666666666668</v>
      </c>
      <c r="I165" s="12">
        <v>0.54946666666666677</v>
      </c>
      <c r="J165" s="12">
        <v>0.55076666666666674</v>
      </c>
      <c r="K165" s="12">
        <v>0.55206666666666671</v>
      </c>
      <c r="L165" s="12">
        <v>0.55336666666666667</v>
      </c>
      <c r="M165" s="12">
        <v>0.55466666666666664</v>
      </c>
      <c r="N165" s="12">
        <v>0.55596666666666661</v>
      </c>
      <c r="O165" s="12">
        <v>0.55646666666666655</v>
      </c>
      <c r="P165" s="12">
        <v>0.5569666666666665</v>
      </c>
    </row>
    <row r="166" spans="2:17" x14ac:dyDescent="0.35">
      <c r="D166" s="12">
        <v>0.58333333333333304</v>
      </c>
      <c r="E166" s="12">
        <v>0.58463333333333301</v>
      </c>
      <c r="F166" s="12">
        <v>0.58593333333333297</v>
      </c>
      <c r="G166" s="12">
        <v>0.58723333333333294</v>
      </c>
      <c r="H166" s="12">
        <v>0.58983333333333288</v>
      </c>
      <c r="I166" s="12">
        <v>0.59113333333333284</v>
      </c>
      <c r="J166" s="12">
        <v>0.59243333333333281</v>
      </c>
      <c r="K166" s="12">
        <v>0.59373333333333278</v>
      </c>
      <c r="L166" s="12">
        <v>0.59503333333333275</v>
      </c>
      <c r="M166" s="12">
        <v>0.59633333333333272</v>
      </c>
      <c r="N166" s="12">
        <v>0.59763333333333268</v>
      </c>
      <c r="O166" s="12">
        <v>0.59813333333333263</v>
      </c>
      <c r="P166" s="12">
        <v>0.59863333333333257</v>
      </c>
    </row>
    <row r="167" spans="2:17" x14ac:dyDescent="0.35">
      <c r="D167" s="12">
        <v>0.625</v>
      </c>
      <c r="E167" s="12">
        <v>0.62629999999999997</v>
      </c>
      <c r="F167" s="12">
        <v>0.62759999999999994</v>
      </c>
      <c r="G167" s="12">
        <v>0.6288999999999999</v>
      </c>
      <c r="H167" s="12">
        <v>0.63149999999999984</v>
      </c>
      <c r="I167" s="12">
        <v>0.63279999999999981</v>
      </c>
      <c r="J167" s="12">
        <v>0.63409999999999977</v>
      </c>
      <c r="K167" s="12">
        <v>0.63539999999999974</v>
      </c>
      <c r="L167" s="12">
        <v>0.63669999999999971</v>
      </c>
      <c r="M167" s="12">
        <v>0.63799999999999968</v>
      </c>
      <c r="N167" s="12">
        <v>0.63929999999999965</v>
      </c>
      <c r="O167" s="12">
        <v>0.63979999999999959</v>
      </c>
      <c r="P167" s="12">
        <v>0.64029999999999954</v>
      </c>
    </row>
    <row r="168" spans="2:17" x14ac:dyDescent="0.35">
      <c r="D168" s="12">
        <v>0.66666666666666696</v>
      </c>
      <c r="E168" s="12">
        <v>0.66796666666666693</v>
      </c>
      <c r="F168" s="12">
        <v>0.6692666666666669</v>
      </c>
      <c r="G168" s="12">
        <v>0.67056666666666687</v>
      </c>
      <c r="H168" s="12">
        <v>0.6731666666666668</v>
      </c>
      <c r="I168" s="12">
        <v>0.67446666666666677</v>
      </c>
      <c r="J168" s="12">
        <v>0.67576666666666674</v>
      </c>
      <c r="K168" s="12">
        <v>0.67706666666666671</v>
      </c>
      <c r="L168" s="12">
        <v>0.67836666666666667</v>
      </c>
      <c r="M168" s="12">
        <v>0.67966666666666664</v>
      </c>
      <c r="N168" s="12">
        <v>0.68096666666666661</v>
      </c>
      <c r="O168" s="12">
        <v>0.68146666666666655</v>
      </c>
      <c r="P168" s="12">
        <v>0.6819666666666665</v>
      </c>
    </row>
    <row r="169" spans="2:17" x14ac:dyDescent="0.35">
      <c r="D169" s="12">
        <v>0.70833333333333304</v>
      </c>
      <c r="E169" s="12">
        <v>0.70963333333333301</v>
      </c>
      <c r="F169" s="12">
        <v>0.71093333333333297</v>
      </c>
      <c r="G169" s="12">
        <v>0.71223333333333294</v>
      </c>
      <c r="H169" s="12">
        <v>0.71483333333333288</v>
      </c>
      <c r="I169" s="12">
        <v>0.71613333333333284</v>
      </c>
      <c r="J169" s="12">
        <v>0.71743333333333281</v>
      </c>
      <c r="K169" s="12">
        <v>0.71873333333333278</v>
      </c>
      <c r="L169" s="12">
        <v>0.72003333333333275</v>
      </c>
      <c r="M169" s="12">
        <v>0.72133333333333272</v>
      </c>
      <c r="N169" s="12">
        <v>0.72263333333333268</v>
      </c>
      <c r="O169" s="12">
        <v>0.72313333333333263</v>
      </c>
      <c r="P169" s="12">
        <v>0.72363333333333257</v>
      </c>
    </row>
    <row r="170" spans="2:17" x14ac:dyDescent="0.35">
      <c r="D170" s="12">
        <v>0.75</v>
      </c>
      <c r="E170" s="12">
        <v>0.75129999999999997</v>
      </c>
      <c r="F170" s="12">
        <v>0.75259999999999994</v>
      </c>
      <c r="G170" s="12">
        <v>0.7538999999999999</v>
      </c>
      <c r="H170" s="12">
        <v>0.75649999999999984</v>
      </c>
      <c r="I170" s="12">
        <v>0.75779999999999981</v>
      </c>
      <c r="J170" s="12">
        <v>0.75909999999999977</v>
      </c>
      <c r="K170" s="12">
        <v>0.76039999999999974</v>
      </c>
      <c r="L170" s="12">
        <v>0.76169999999999971</v>
      </c>
      <c r="M170" s="12">
        <v>0.76299999999999968</v>
      </c>
      <c r="N170" s="12">
        <v>0.76429999999999965</v>
      </c>
      <c r="O170" s="12">
        <v>0.76479999999999959</v>
      </c>
      <c r="P170" s="12">
        <v>0.76529999999999954</v>
      </c>
    </row>
    <row r="171" spans="2:17" x14ac:dyDescent="0.35">
      <c r="D171" s="12">
        <v>0.79166666666666696</v>
      </c>
      <c r="E171" s="12">
        <v>0.79296666666666693</v>
      </c>
      <c r="F171" s="12">
        <v>0.7942666666666669</v>
      </c>
      <c r="G171" s="12">
        <v>0.79556666666666687</v>
      </c>
      <c r="H171" s="12">
        <v>0.7981666666666668</v>
      </c>
      <c r="I171" s="12">
        <v>0.79946666666666677</v>
      </c>
      <c r="J171" s="12">
        <v>0.80076666666666674</v>
      </c>
      <c r="K171" s="12">
        <v>0.80206666666666671</v>
      </c>
      <c r="L171" s="12">
        <v>0.80336666666666667</v>
      </c>
      <c r="M171" s="12">
        <v>0.80466666666666664</v>
      </c>
      <c r="N171" s="12">
        <v>0.80596666666666661</v>
      </c>
      <c r="O171" s="12">
        <v>0.80646666666666655</v>
      </c>
      <c r="P171" s="12">
        <v>0.8069666666666665</v>
      </c>
    </row>
    <row r="172" spans="2:17" x14ac:dyDescent="0.35">
      <c r="D172" s="12">
        <v>0.83333333333333304</v>
      </c>
      <c r="E172" s="12">
        <v>0.83463333333333301</v>
      </c>
      <c r="F172" s="12">
        <v>0.83593333333333297</v>
      </c>
      <c r="G172" s="12">
        <v>0.83723333333333294</v>
      </c>
      <c r="H172" s="12">
        <v>0.83983333333333288</v>
      </c>
      <c r="I172" s="12">
        <v>0.84113333333333284</v>
      </c>
      <c r="J172" s="12">
        <v>0.84243333333333281</v>
      </c>
      <c r="K172" s="12">
        <v>0.84373333333333278</v>
      </c>
      <c r="L172" s="12">
        <v>0.84503333333333275</v>
      </c>
      <c r="M172" s="12">
        <v>0.84633333333333272</v>
      </c>
      <c r="N172" s="12">
        <v>0.84763333333333268</v>
      </c>
      <c r="O172" s="12">
        <v>0.84813333333333263</v>
      </c>
      <c r="P172" s="12">
        <v>0.84863333333333257</v>
      </c>
    </row>
    <row r="173" spans="2:17" x14ac:dyDescent="0.35">
      <c r="D173" s="12">
        <v>0.875</v>
      </c>
      <c r="E173" s="12">
        <v>0.87629999999999997</v>
      </c>
      <c r="F173" s="12">
        <v>0.87759999999999994</v>
      </c>
      <c r="G173" s="12">
        <v>0.8788999999999999</v>
      </c>
      <c r="H173" s="12">
        <v>0.88149999999999984</v>
      </c>
      <c r="I173" s="12">
        <v>0.88279999999999981</v>
      </c>
      <c r="J173" s="12">
        <v>0.88409999999999977</v>
      </c>
      <c r="K173" s="12">
        <v>0.88539999999999974</v>
      </c>
      <c r="L173" s="12">
        <v>0.88669999999999971</v>
      </c>
      <c r="M173" s="12">
        <v>0.88799999999999968</v>
      </c>
      <c r="N173" s="12">
        <v>0.88929999999999965</v>
      </c>
      <c r="O173" s="12">
        <v>0.88979999999999959</v>
      </c>
      <c r="P173" s="12">
        <v>0.89029999999999954</v>
      </c>
    </row>
    <row r="174" spans="2:17" x14ac:dyDescent="0.35">
      <c r="D174" s="12">
        <v>0.91666666666666696</v>
      </c>
      <c r="E174" s="12">
        <v>0.91796666666666693</v>
      </c>
      <c r="F174" s="12">
        <v>0.9192666666666669</v>
      </c>
      <c r="G174" s="12">
        <v>0.92056666666666687</v>
      </c>
      <c r="H174" s="12">
        <v>0.9231666666666668</v>
      </c>
      <c r="I174" s="12">
        <v>0.92446666666666677</v>
      </c>
      <c r="J174" s="12">
        <v>0.92576666666666674</v>
      </c>
      <c r="K174" s="12">
        <v>0.92706666666666671</v>
      </c>
      <c r="L174" s="12">
        <v>0.92836666666666667</v>
      </c>
      <c r="M174" s="12">
        <v>0.92966666666666664</v>
      </c>
      <c r="N174" s="12">
        <v>0.93096666666666661</v>
      </c>
      <c r="O174" s="12">
        <v>0.93146666666666655</v>
      </c>
      <c r="P174" s="12">
        <v>0.9319666666666665</v>
      </c>
    </row>
    <row r="176" spans="2:17" ht="29" x14ac:dyDescent="0.35">
      <c r="B176" s="10" t="s">
        <v>73</v>
      </c>
      <c r="C176" s="8" t="s">
        <v>18</v>
      </c>
      <c r="D176" s="15" t="s">
        <v>72</v>
      </c>
      <c r="E176" s="15" t="s">
        <v>71</v>
      </c>
      <c r="F176" s="15" t="s">
        <v>70</v>
      </c>
      <c r="G176" s="15" t="s">
        <v>74</v>
      </c>
      <c r="H176" s="15" t="s">
        <v>57</v>
      </c>
      <c r="I176" s="15" t="s">
        <v>30</v>
      </c>
      <c r="J176" s="15" t="s">
        <v>84</v>
      </c>
      <c r="K176" s="15" t="s">
        <v>28</v>
      </c>
      <c r="L176" s="15" t="s">
        <v>9</v>
      </c>
      <c r="M176" s="15" t="s">
        <v>10</v>
      </c>
      <c r="N176" s="15" t="s">
        <v>11</v>
      </c>
      <c r="O176" s="15" t="s">
        <v>27</v>
      </c>
      <c r="P176" s="15" t="s">
        <v>39</v>
      </c>
      <c r="Q176" s="15" t="s">
        <v>0</v>
      </c>
    </row>
    <row r="177" spans="2:17" x14ac:dyDescent="0.35">
      <c r="B177" s="7"/>
      <c r="C177" s="8" t="s">
        <v>15</v>
      </c>
      <c r="D177" s="3">
        <v>9030</v>
      </c>
      <c r="E177" s="3">
        <v>9020</v>
      </c>
      <c r="F177" s="3">
        <v>9044</v>
      </c>
      <c r="G177" s="3">
        <v>4018</v>
      </c>
      <c r="H177" s="3">
        <v>4065</v>
      </c>
      <c r="I177" s="3">
        <v>3011</v>
      </c>
      <c r="J177" s="3">
        <v>2037</v>
      </c>
      <c r="K177" s="3">
        <v>2038</v>
      </c>
      <c r="L177" s="3">
        <v>9031</v>
      </c>
      <c r="M177" s="3">
        <v>1009</v>
      </c>
      <c r="N177" s="3">
        <v>1010</v>
      </c>
      <c r="O177" s="3">
        <v>2039</v>
      </c>
      <c r="P177" s="3">
        <v>2040</v>
      </c>
      <c r="Q177" s="3">
        <v>2000</v>
      </c>
    </row>
    <row r="178" spans="2:17" x14ac:dyDescent="0.35">
      <c r="B178" s="19"/>
      <c r="C178" s="8" t="s">
        <v>16</v>
      </c>
      <c r="D178" s="15">
        <v>22.947717999999998</v>
      </c>
      <c r="E178" s="15">
        <v>22.949686</v>
      </c>
      <c r="F178" s="15">
        <v>22.952181</v>
      </c>
      <c r="G178" s="15">
        <v>22.953229</v>
      </c>
      <c r="H178" s="15">
        <v>22.951741999999999</v>
      </c>
      <c r="I178" s="15">
        <v>22.950292999999999</v>
      </c>
      <c r="J178" s="15">
        <v>22.949007999999999</v>
      </c>
      <c r="K178" s="15">
        <v>22.946285</v>
      </c>
      <c r="L178" s="15">
        <v>22.944804000000001</v>
      </c>
      <c r="M178" s="15">
        <v>22.943355</v>
      </c>
      <c r="N178" s="15">
        <v>22.939962999999999</v>
      </c>
      <c r="O178" s="15">
        <v>22.936033999999999</v>
      </c>
      <c r="P178" s="15">
        <v>22.933332</v>
      </c>
      <c r="Q178" s="15">
        <v>22.932272999999999</v>
      </c>
    </row>
    <row r="179" spans="2:17" x14ac:dyDescent="0.35">
      <c r="B179" s="19"/>
      <c r="C179" s="8" t="s">
        <v>17</v>
      </c>
      <c r="D179" s="15">
        <v>39.374262999999999</v>
      </c>
      <c r="E179" s="15">
        <v>39.373046000000002</v>
      </c>
      <c r="F179" s="15">
        <v>39.371504000000002</v>
      </c>
      <c r="G179" s="15">
        <v>39.369292999999999</v>
      </c>
      <c r="H179" s="15">
        <v>39.367736000000001</v>
      </c>
      <c r="I179" s="15">
        <v>39.366202000000001</v>
      </c>
      <c r="J179" s="15">
        <v>39.364854999999999</v>
      </c>
      <c r="K179" s="15">
        <v>39.361767</v>
      </c>
      <c r="L179" s="15">
        <v>39.361426999999999</v>
      </c>
      <c r="M179" s="15">
        <v>39.362197000000002</v>
      </c>
      <c r="N179" s="15">
        <v>39.362247000000004</v>
      </c>
      <c r="O179" s="15">
        <v>39.361262000000004</v>
      </c>
      <c r="P179" s="15">
        <v>39.360754</v>
      </c>
      <c r="Q179" s="15">
        <v>39.361378999999999</v>
      </c>
    </row>
    <row r="180" spans="2:17" x14ac:dyDescent="0.35">
      <c r="C180" s="23" t="s">
        <v>19</v>
      </c>
      <c r="D180" s="14">
        <v>0.32459999999999989</v>
      </c>
      <c r="E180" s="14">
        <v>0.32569999999999988</v>
      </c>
      <c r="F180" s="14">
        <v>0.32679999999999987</v>
      </c>
      <c r="G180" s="14">
        <v>0.32754999999999984</v>
      </c>
      <c r="H180" s="14">
        <v>0.32829999999999981</v>
      </c>
      <c r="I180" s="14">
        <v>0.32904999999999979</v>
      </c>
      <c r="J180" s="14">
        <v>0.32979999999999976</v>
      </c>
      <c r="K180" s="14">
        <v>0.33054999999999973</v>
      </c>
      <c r="L180" s="14">
        <v>0.33229999999999971</v>
      </c>
      <c r="M180" s="14">
        <v>0.33329999999999971</v>
      </c>
      <c r="N180" s="14">
        <v>0.33429999999999971</v>
      </c>
      <c r="O180" s="14">
        <v>0.33529999999999971</v>
      </c>
      <c r="P180" s="14">
        <v>0.33629999999999971</v>
      </c>
      <c r="Q180" s="14">
        <v>0.33729999999999971</v>
      </c>
    </row>
    <row r="181" spans="2:17" x14ac:dyDescent="0.35">
      <c r="D181" s="14">
        <v>0.3454333333333332</v>
      </c>
      <c r="E181" s="14">
        <v>0.34653333333333319</v>
      </c>
      <c r="F181" s="14">
        <v>0.34763333333333318</v>
      </c>
      <c r="G181" s="14">
        <v>0.34838333333333316</v>
      </c>
      <c r="H181" s="14">
        <v>0.34913333333333313</v>
      </c>
      <c r="I181" s="14">
        <v>0.3498833333333331</v>
      </c>
      <c r="J181" s="14">
        <v>0.35063333333333307</v>
      </c>
      <c r="K181" s="14">
        <v>0.35138333333333305</v>
      </c>
      <c r="L181" s="14">
        <v>0.35313333333333302</v>
      </c>
      <c r="M181" s="14">
        <v>0.35413333333333302</v>
      </c>
      <c r="N181" s="14">
        <v>0.35513333333333302</v>
      </c>
      <c r="O181" s="14">
        <v>0.35613333333333302</v>
      </c>
      <c r="P181" s="14">
        <v>0.35713333333333303</v>
      </c>
      <c r="Q181" s="14">
        <v>0.35813333333333303</v>
      </c>
    </row>
    <row r="182" spans="2:17" x14ac:dyDescent="0.35">
      <c r="D182" s="14">
        <v>0.38709999999999989</v>
      </c>
      <c r="E182" s="14">
        <v>0.38819999999999988</v>
      </c>
      <c r="F182" s="14">
        <v>0.38929999999999987</v>
      </c>
      <c r="G182" s="14">
        <v>0.39004999999999984</v>
      </c>
      <c r="H182" s="14">
        <v>0.39079999999999981</v>
      </c>
      <c r="I182" s="14">
        <v>0.39154999999999979</v>
      </c>
      <c r="J182" s="14">
        <v>0.39229999999999976</v>
      </c>
      <c r="K182" s="14">
        <v>0.39304999999999973</v>
      </c>
      <c r="L182" s="14">
        <v>0.39479999999999971</v>
      </c>
      <c r="M182" s="14">
        <v>0.39579999999999971</v>
      </c>
      <c r="N182" s="14">
        <v>0.39679999999999971</v>
      </c>
      <c r="O182" s="14">
        <v>0.39779999999999971</v>
      </c>
      <c r="P182" s="14">
        <v>0.39879999999999971</v>
      </c>
      <c r="Q182" s="14">
        <v>0.39979999999999971</v>
      </c>
    </row>
    <row r="183" spans="2:17" x14ac:dyDescent="0.35">
      <c r="D183" s="14">
        <v>0.42876666666666691</v>
      </c>
      <c r="E183" s="14">
        <v>0.4298666666666669</v>
      </c>
      <c r="F183" s="14">
        <v>0.43096666666666689</v>
      </c>
      <c r="G183" s="14">
        <v>0.43171666666666686</v>
      </c>
      <c r="H183" s="14">
        <v>0.43246666666666683</v>
      </c>
      <c r="I183" s="14">
        <v>0.43321666666666681</v>
      </c>
      <c r="J183" s="14">
        <v>0.43396666666666678</v>
      </c>
      <c r="K183" s="14">
        <v>0.43471666666666675</v>
      </c>
      <c r="L183" s="14">
        <v>0.43646666666666672</v>
      </c>
      <c r="M183" s="14">
        <v>0.43746666666666673</v>
      </c>
      <c r="N183" s="14">
        <v>0.43846666666666673</v>
      </c>
      <c r="O183" s="14">
        <v>0.43946666666666673</v>
      </c>
      <c r="P183" s="14">
        <v>0.44046666666666673</v>
      </c>
      <c r="Q183" s="14">
        <v>0.44146666666666673</v>
      </c>
    </row>
    <row r="184" spans="2:17" x14ac:dyDescent="0.35">
      <c r="D184" s="14">
        <v>0.47043333333333287</v>
      </c>
      <c r="E184" s="14">
        <v>0.47153333333333286</v>
      </c>
      <c r="F184" s="14">
        <v>0.47263333333333285</v>
      </c>
      <c r="G184" s="14">
        <v>0.47338333333333282</v>
      </c>
      <c r="H184" s="14">
        <v>0.4741333333333328</v>
      </c>
      <c r="I184" s="14">
        <v>0.47488333333333277</v>
      </c>
      <c r="J184" s="14">
        <v>0.47563333333333274</v>
      </c>
      <c r="K184" s="14">
        <v>0.47638333333333271</v>
      </c>
      <c r="L184" s="14">
        <v>0.47813333333333269</v>
      </c>
      <c r="M184" s="14">
        <v>0.47913333333333269</v>
      </c>
      <c r="N184" s="14">
        <v>0.48013333333333269</v>
      </c>
      <c r="O184" s="14">
        <v>0.48113333333333269</v>
      </c>
      <c r="P184" s="14">
        <v>0.48213333333333269</v>
      </c>
      <c r="Q184" s="14">
        <v>0.48313333333333269</v>
      </c>
    </row>
    <row r="185" spans="2:17" x14ac:dyDescent="0.35">
      <c r="D185" s="14">
        <v>0.51209999999999989</v>
      </c>
      <c r="E185" s="14">
        <v>0.51319999999999988</v>
      </c>
      <c r="F185" s="14">
        <v>0.51429999999999987</v>
      </c>
      <c r="G185" s="14">
        <v>0.5150499999999999</v>
      </c>
      <c r="H185" s="14">
        <v>0.51579999999999993</v>
      </c>
      <c r="I185" s="14">
        <v>0.51654999999999995</v>
      </c>
      <c r="J185" s="14">
        <v>0.51729999999999998</v>
      </c>
      <c r="K185" s="14">
        <v>0.51805000000000001</v>
      </c>
      <c r="L185" s="14">
        <v>0.51980000000000004</v>
      </c>
      <c r="M185" s="14">
        <v>0.52080000000000004</v>
      </c>
      <c r="N185" s="14">
        <v>0.52180000000000004</v>
      </c>
      <c r="O185" s="14">
        <v>0.52280000000000004</v>
      </c>
      <c r="P185" s="14">
        <v>0.52380000000000004</v>
      </c>
      <c r="Q185" s="14">
        <v>0.52480000000000004</v>
      </c>
    </row>
    <row r="186" spans="2:17" x14ac:dyDescent="0.35">
      <c r="D186" s="14">
        <v>0.55376666666666685</v>
      </c>
      <c r="E186" s="14">
        <v>0.55486666666666684</v>
      </c>
      <c r="F186" s="14">
        <v>0.55596666666666683</v>
      </c>
      <c r="G186" s="14">
        <v>0.55671666666666686</v>
      </c>
      <c r="H186" s="14">
        <v>0.55746666666666689</v>
      </c>
      <c r="I186" s="14">
        <v>0.55821666666666692</v>
      </c>
      <c r="J186" s="14">
        <v>0.55896666666666694</v>
      </c>
      <c r="K186" s="14">
        <v>0.55971666666666697</v>
      </c>
      <c r="L186" s="14">
        <v>0.561466666666667</v>
      </c>
      <c r="M186" s="14">
        <v>0.562466666666667</v>
      </c>
      <c r="N186" s="14">
        <v>0.563466666666667</v>
      </c>
      <c r="O186" s="14">
        <v>0.56446666666666701</v>
      </c>
      <c r="P186" s="14">
        <v>0.56546666666666701</v>
      </c>
      <c r="Q186" s="14">
        <v>0.56646666666666701</v>
      </c>
    </row>
    <row r="187" spans="2:17" x14ac:dyDescent="0.35">
      <c r="D187" s="14">
        <v>0.59543333333333293</v>
      </c>
      <c r="E187" s="14">
        <v>0.59653333333333292</v>
      </c>
      <c r="F187" s="14">
        <v>0.59763333333333291</v>
      </c>
      <c r="G187" s="14">
        <v>0.59838333333333293</v>
      </c>
      <c r="H187" s="14">
        <v>0.59913333333333296</v>
      </c>
      <c r="I187" s="14">
        <v>0.59988333333333299</v>
      </c>
      <c r="J187" s="14">
        <v>0.60063333333333302</v>
      </c>
      <c r="K187" s="14">
        <v>0.60138333333333305</v>
      </c>
      <c r="L187" s="14">
        <v>0.60313333333333308</v>
      </c>
      <c r="M187" s="14">
        <v>0.60413333333333308</v>
      </c>
      <c r="N187" s="14">
        <v>0.60513333333333308</v>
      </c>
      <c r="O187" s="14">
        <v>0.60613333333333308</v>
      </c>
      <c r="P187" s="14">
        <v>0.60713333333333308</v>
      </c>
      <c r="Q187" s="14">
        <v>0.60813333333333308</v>
      </c>
    </row>
    <row r="188" spans="2:17" x14ac:dyDescent="0.35">
      <c r="D188" s="14">
        <v>0.63709999999999989</v>
      </c>
      <c r="E188" s="14">
        <v>0.63819999999999988</v>
      </c>
      <c r="F188" s="14">
        <v>0.63929999999999987</v>
      </c>
      <c r="G188" s="14">
        <v>0.6400499999999999</v>
      </c>
      <c r="H188" s="14">
        <v>0.64079999999999993</v>
      </c>
      <c r="I188" s="14">
        <v>0.64154999999999995</v>
      </c>
      <c r="J188" s="14">
        <v>0.64229999999999998</v>
      </c>
      <c r="K188" s="14">
        <v>0.64305000000000001</v>
      </c>
      <c r="L188" s="14">
        <v>0.64480000000000004</v>
      </c>
      <c r="M188" s="14">
        <v>0.64580000000000004</v>
      </c>
      <c r="N188" s="14">
        <v>0.64680000000000004</v>
      </c>
      <c r="O188" s="14">
        <v>0.64780000000000004</v>
      </c>
      <c r="P188" s="14">
        <v>0.64880000000000004</v>
      </c>
      <c r="Q188" s="14">
        <v>0.64980000000000004</v>
      </c>
    </row>
    <row r="189" spans="2:17" x14ac:dyDescent="0.35">
      <c r="D189" s="14">
        <v>0.67876666666666685</v>
      </c>
      <c r="E189" s="14">
        <v>0.67986666666666684</v>
      </c>
      <c r="F189" s="14">
        <v>0.68096666666666683</v>
      </c>
      <c r="G189" s="14">
        <v>0.68171666666666686</v>
      </c>
      <c r="H189" s="14">
        <v>0.68246666666666689</v>
      </c>
      <c r="I189" s="14">
        <v>0.68321666666666692</v>
      </c>
      <c r="J189" s="14">
        <v>0.68396666666666694</v>
      </c>
      <c r="K189" s="14">
        <v>0.68471666666666697</v>
      </c>
      <c r="L189" s="14">
        <v>0.686466666666667</v>
      </c>
      <c r="M189" s="14">
        <v>0.687466666666667</v>
      </c>
      <c r="N189" s="14">
        <v>0.688466666666667</v>
      </c>
      <c r="O189" s="14">
        <v>0.68946666666666701</v>
      </c>
      <c r="P189" s="14">
        <v>0.69046666666666701</v>
      </c>
      <c r="Q189" s="14">
        <v>0.69146666666666701</v>
      </c>
    </row>
    <row r="190" spans="2:17" x14ac:dyDescent="0.35">
      <c r="D190" s="14">
        <v>0.72043333333333293</v>
      </c>
      <c r="E190" s="14">
        <v>0.72153333333333292</v>
      </c>
      <c r="F190" s="14">
        <v>0.72263333333333291</v>
      </c>
      <c r="G190" s="14">
        <v>0.72338333333333293</v>
      </c>
      <c r="H190" s="14">
        <v>0.72413333333333296</v>
      </c>
      <c r="I190" s="14">
        <v>0.72488333333333299</v>
      </c>
      <c r="J190" s="14">
        <v>0.72563333333333302</v>
      </c>
      <c r="K190" s="14">
        <v>0.72638333333333305</v>
      </c>
      <c r="L190" s="14">
        <v>0.72813333333333308</v>
      </c>
      <c r="M190" s="14">
        <v>0.72913333333333308</v>
      </c>
      <c r="N190" s="14">
        <v>0.73013333333333308</v>
      </c>
      <c r="O190" s="14">
        <v>0.73113333333333308</v>
      </c>
      <c r="P190" s="14">
        <v>0.73213333333333308</v>
      </c>
      <c r="Q190" s="14">
        <v>0.73313333333333308</v>
      </c>
    </row>
    <row r="191" spans="2:17" x14ac:dyDescent="0.35">
      <c r="D191" s="14">
        <v>0.76209999999999989</v>
      </c>
      <c r="E191" s="14">
        <v>0.76319999999999988</v>
      </c>
      <c r="F191" s="14">
        <v>0.76429999999999987</v>
      </c>
      <c r="G191" s="14">
        <v>0.7650499999999999</v>
      </c>
      <c r="H191" s="14">
        <v>0.76579999999999993</v>
      </c>
      <c r="I191" s="14">
        <v>0.76654999999999995</v>
      </c>
      <c r="J191" s="14">
        <v>0.76729999999999998</v>
      </c>
      <c r="K191" s="14">
        <v>0.76805000000000001</v>
      </c>
      <c r="L191" s="14">
        <v>0.76980000000000004</v>
      </c>
      <c r="M191" s="14">
        <v>0.77080000000000004</v>
      </c>
      <c r="N191" s="14">
        <v>0.77180000000000004</v>
      </c>
      <c r="O191" s="14">
        <v>0.77280000000000004</v>
      </c>
      <c r="P191" s="14">
        <v>0.77380000000000004</v>
      </c>
      <c r="Q191" s="14">
        <v>0.77480000000000004</v>
      </c>
    </row>
    <row r="192" spans="2:17" x14ac:dyDescent="0.35">
      <c r="D192" s="14">
        <v>0.80376666666666685</v>
      </c>
      <c r="E192" s="14">
        <v>0.80486666666666684</v>
      </c>
      <c r="F192" s="14">
        <v>0.80596666666666683</v>
      </c>
      <c r="G192" s="14">
        <v>0.80671666666666686</v>
      </c>
      <c r="H192" s="14">
        <v>0.80746666666666689</v>
      </c>
      <c r="I192" s="14">
        <v>0.80821666666666692</v>
      </c>
      <c r="J192" s="14">
        <v>0.80896666666666694</v>
      </c>
      <c r="K192" s="14">
        <v>0.80971666666666697</v>
      </c>
      <c r="L192" s="14">
        <v>0.811466666666667</v>
      </c>
      <c r="M192" s="14">
        <v>0.812466666666667</v>
      </c>
      <c r="N192" s="14">
        <v>0.813466666666667</v>
      </c>
      <c r="O192" s="14">
        <v>0.81446666666666701</v>
      </c>
      <c r="P192" s="14">
        <v>0.81546666666666701</v>
      </c>
      <c r="Q192" s="14">
        <v>0.81646666666666701</v>
      </c>
    </row>
    <row r="193" spans="4:17" x14ac:dyDescent="0.35">
      <c r="D193" s="14">
        <v>0.84543333333333293</v>
      </c>
      <c r="E193" s="14">
        <v>0.84653333333333292</v>
      </c>
      <c r="F193" s="14">
        <v>0.84763333333333291</v>
      </c>
      <c r="G193" s="14">
        <v>0.84838333333333293</v>
      </c>
      <c r="H193" s="14">
        <v>0.84913333333333296</v>
      </c>
      <c r="I193" s="14">
        <v>0.84988333333333299</v>
      </c>
      <c r="J193" s="14">
        <v>0.85063333333333302</v>
      </c>
      <c r="K193" s="14">
        <v>0.85138333333333305</v>
      </c>
      <c r="L193" s="14">
        <v>0.85313333333333308</v>
      </c>
      <c r="M193" s="14">
        <v>0.85413333333333308</v>
      </c>
      <c r="N193" s="14">
        <v>0.85513333333333308</v>
      </c>
      <c r="O193" s="14">
        <v>0.85613333333333308</v>
      </c>
      <c r="P193" s="14">
        <v>0.85713333333333308</v>
      </c>
      <c r="Q193" s="14">
        <v>0.85813333333333308</v>
      </c>
    </row>
    <row r="194" spans="4:17" x14ac:dyDescent="0.35">
      <c r="D194" s="14">
        <v>0.88709999999999989</v>
      </c>
      <c r="E194" s="14">
        <v>0.88819999999999988</v>
      </c>
      <c r="F194" s="14">
        <v>0.88929999999999987</v>
      </c>
      <c r="G194" s="14">
        <v>0.8900499999999999</v>
      </c>
      <c r="H194" s="14">
        <v>0.89079999999999993</v>
      </c>
      <c r="I194" s="14">
        <v>0.89154999999999995</v>
      </c>
      <c r="J194" s="14">
        <v>0.89229999999999998</v>
      </c>
      <c r="K194" s="14">
        <v>0.89305000000000001</v>
      </c>
      <c r="L194" s="14">
        <v>0.89480000000000004</v>
      </c>
      <c r="M194" s="14">
        <v>0.89580000000000004</v>
      </c>
      <c r="N194" s="14">
        <v>0.89680000000000004</v>
      </c>
      <c r="O194" s="14">
        <v>0.89780000000000004</v>
      </c>
      <c r="P194" s="14">
        <v>0.89880000000000004</v>
      </c>
      <c r="Q194" s="14">
        <v>0.89980000000000004</v>
      </c>
    </row>
    <row r="195" spans="4:17" x14ac:dyDescent="0.35">
      <c r="D195" s="14">
        <v>0.92876666666666685</v>
      </c>
      <c r="E195" s="14">
        <v>0.92986666666666684</v>
      </c>
      <c r="F195" s="14">
        <v>0.93096666666666683</v>
      </c>
      <c r="G195" s="14">
        <v>0.93171666666666686</v>
      </c>
      <c r="H195" s="14">
        <v>0.93246666666666689</v>
      </c>
      <c r="I195" s="14">
        <v>0.93321666666666692</v>
      </c>
      <c r="J195" s="14">
        <v>0.93396666666666694</v>
      </c>
      <c r="K195" s="14">
        <v>0.93471666666666697</v>
      </c>
      <c r="L195" s="14">
        <v>0.936466666666667</v>
      </c>
      <c r="M195" s="14">
        <v>0.937466666666667</v>
      </c>
      <c r="N195" s="14">
        <v>0.938466666666667</v>
      </c>
      <c r="O195" s="14">
        <v>0.93946666666666701</v>
      </c>
      <c r="P195" s="14">
        <v>0.94046666666666701</v>
      </c>
      <c r="Q195" s="14">
        <v>0.94146666666666701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13</vt:i4>
      </vt:variant>
    </vt:vector>
  </HeadingPairs>
  <TitlesOfParts>
    <vt:vector size="13" baseType="lpstr">
      <vt:lpstr>Γραμμή 1 (Άναυρος-Νέα Ιωνία)</vt:lpstr>
      <vt:lpstr>Γραμμή 2 (Αμπελόκηποι)</vt:lpstr>
      <vt:lpstr>Γραμμή 3 (Ν. Δημητριάδα-Ν. Ιων)</vt:lpstr>
      <vt:lpstr>Γραμμή 4 </vt:lpstr>
      <vt:lpstr>Γραμμή 5 (Τέρμα Λεχώνια - Πλατ)</vt:lpstr>
      <vt:lpstr>Γραμμή 6 (Αλυκές)</vt:lpstr>
      <vt:lpstr>Γραμμή 7 (Άλλη Μεριά)</vt:lpstr>
      <vt:lpstr>Γραμμή 8 (Διμήνι)</vt:lpstr>
      <vt:lpstr>Γραμμή 9 (Λιμάνι Χιλιαδού Αλιβ)</vt:lpstr>
      <vt:lpstr>Γραμμή 10 (Μελλισάτικα)</vt:lpstr>
      <vt:lpstr>Γραμμή 11 (Νέο Κοιμητήριο)</vt:lpstr>
      <vt:lpstr>Γραμμή 15 (Άναυρος-Γ.Δήμου-Παλ)</vt:lpstr>
      <vt:lpstr>Γραμμή 49 (Αγ.Παρασκευή)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SofiaMac</dc:creator>
  <cp:lastModifiedBy>SofiaMac</cp:lastModifiedBy>
  <dcterms:created xsi:type="dcterms:W3CDTF">2015-04-03T09:38:15Z</dcterms:created>
  <dcterms:modified xsi:type="dcterms:W3CDTF">2015-04-30T12:10:44Z</dcterms:modified>
</cp:coreProperties>
</file>