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19425" windowHeight="10425" tabRatio="758" firstSheet="4" activeTab="4"/>
  </bookViews>
  <sheets>
    <sheet name="Main List For Offer of Appt" sheetId="1" state="hidden" r:id="rId1"/>
    <sheet name="Marks Main List" sheetId="2" state="hidden" r:id="rId2"/>
    <sheet name="Remarks" sheetId="6" state="hidden" r:id="rId3"/>
    <sheet name="Marks Wait List" sheetId="3" state="hidden" r:id="rId4"/>
    <sheet name="Marks all candidates" sheetId="4" r:id="rId5"/>
    <sheet name="Address Details Merit List" sheetId="5" state="hidden" r:id="rId6"/>
    <sheet name="Sheet1" sheetId="7" state="hidden" r:id="rId7"/>
  </sheets>
  <definedNames>
    <definedName name="_xlnm._FilterDatabase" localSheetId="0" hidden="1">'Main List For Offer of Appt'!$F$1:$R$239</definedName>
    <definedName name="_xlnm._FilterDatabase" localSheetId="4" hidden="1">'Marks all candidates'!$A$1:$AD$10</definedName>
    <definedName name="_xlnm._FilterDatabase" localSheetId="1" hidden="1">'Marks Main List'!$A$1:$U$239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3" i="2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1"/>
  <c r="U42"/>
  <c r="U40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6"/>
  <c r="U84"/>
  <c r="U85"/>
  <c r="U87"/>
  <c r="U88"/>
  <c r="U90"/>
  <c r="U89"/>
  <c r="U91"/>
  <c r="U92"/>
  <c r="U93"/>
  <c r="U94"/>
  <c r="U95"/>
  <c r="U96"/>
  <c r="U97"/>
  <c r="U98"/>
  <c r="U102"/>
  <c r="U100"/>
  <c r="U101"/>
  <c r="U99"/>
  <c r="U103"/>
  <c r="U106"/>
  <c r="U104"/>
  <c r="U105"/>
  <c r="U107"/>
  <c r="U108"/>
  <c r="U111"/>
  <c r="U109"/>
  <c r="U112"/>
  <c r="U113"/>
  <c r="U114"/>
  <c r="U110"/>
  <c r="U115"/>
  <c r="U116"/>
  <c r="U117"/>
  <c r="U118"/>
  <c r="U119"/>
  <c r="U120"/>
  <c r="U121"/>
  <c r="U122"/>
  <c r="U123"/>
  <c r="U125"/>
  <c r="U124"/>
  <c r="U126"/>
  <c r="U127"/>
  <c r="U128"/>
  <c r="U129"/>
  <c r="U130"/>
  <c r="U131"/>
  <c r="U132"/>
  <c r="U133"/>
  <c r="U134"/>
  <c r="U136"/>
  <c r="U137"/>
  <c r="U138"/>
  <c r="U135"/>
  <c r="U139"/>
  <c r="U140"/>
  <c r="U141"/>
  <c r="U142"/>
  <c r="U144"/>
  <c r="U143"/>
  <c r="U145"/>
  <c r="U146"/>
  <c r="U147"/>
  <c r="U148"/>
  <c r="U149"/>
  <c r="U150"/>
  <c r="U151"/>
  <c r="U152"/>
  <c r="U153"/>
  <c r="U154"/>
  <c r="U156"/>
  <c r="U155"/>
  <c r="U157"/>
  <c r="U158"/>
  <c r="U159"/>
  <c r="U160"/>
  <c r="U161"/>
  <c r="U163"/>
  <c r="U162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7"/>
  <c r="U196"/>
  <c r="U198"/>
  <c r="U199"/>
  <c r="U200"/>
  <c r="U201"/>
  <c r="U203"/>
  <c r="U202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30"/>
  <c r="U229"/>
  <c r="U232"/>
  <c r="U231"/>
  <c r="U233"/>
  <c r="U234"/>
  <c r="U235"/>
  <c r="U236"/>
  <c r="U237"/>
  <c r="U238"/>
  <c r="U239"/>
  <c r="U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1"/>
  <c r="T42"/>
  <c r="T40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6"/>
  <c r="T84"/>
  <c r="T85"/>
  <c r="T87"/>
  <c r="T88"/>
  <c r="T90"/>
  <c r="T89"/>
  <c r="T91"/>
  <c r="T92"/>
  <c r="T93"/>
  <c r="T94"/>
  <c r="T95"/>
  <c r="T96"/>
  <c r="T97"/>
  <c r="T98"/>
  <c r="T102"/>
  <c r="T100"/>
  <c r="T101"/>
  <c r="T99"/>
  <c r="T103"/>
  <c r="T106"/>
  <c r="T104"/>
  <c r="T105"/>
  <c r="T107"/>
  <c r="T108"/>
  <c r="T111"/>
  <c r="T109"/>
  <c r="T112"/>
  <c r="T113"/>
  <c r="T114"/>
  <c r="T110"/>
  <c r="T115"/>
  <c r="T116"/>
  <c r="T117"/>
  <c r="T118"/>
  <c r="T119"/>
  <c r="T120"/>
  <c r="T121"/>
  <c r="T122"/>
  <c r="T123"/>
  <c r="T125"/>
  <c r="T124"/>
  <c r="T126"/>
  <c r="T127"/>
  <c r="T128"/>
  <c r="T129"/>
  <c r="T130"/>
  <c r="T131"/>
  <c r="T132"/>
  <c r="T133"/>
  <c r="T134"/>
  <c r="T136"/>
  <c r="T137"/>
  <c r="T138"/>
  <c r="T135"/>
  <c r="T139"/>
  <c r="T140"/>
  <c r="T141"/>
  <c r="T142"/>
  <c r="T144"/>
  <c r="T143"/>
  <c r="T145"/>
  <c r="T146"/>
  <c r="T147"/>
  <c r="T148"/>
  <c r="T149"/>
  <c r="T150"/>
  <c r="T151"/>
  <c r="T152"/>
  <c r="T153"/>
  <c r="T154"/>
  <c r="T156"/>
  <c r="T155"/>
  <c r="T157"/>
  <c r="T158"/>
  <c r="T159"/>
  <c r="T160"/>
  <c r="T161"/>
  <c r="T163"/>
  <c r="T162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7"/>
  <c r="T196"/>
  <c r="T198"/>
  <c r="T199"/>
  <c r="T200"/>
  <c r="T201"/>
  <c r="T203"/>
  <c r="T202"/>
  <c r="T204"/>
  <c r="T205"/>
  <c r="T206"/>
  <c r="T207"/>
  <c r="T208"/>
  <c r="T209"/>
  <c r="T210"/>
  <c r="T211"/>
  <c r="T212"/>
  <c r="T213"/>
  <c r="T214"/>
  <c r="T215"/>
  <c r="T216"/>
  <c r="T217"/>
  <c r="T218"/>
  <c r="T219"/>
  <c r="T220"/>
  <c r="T221"/>
  <c r="T222"/>
  <c r="T223"/>
  <c r="T224"/>
  <c r="T225"/>
  <c r="T226"/>
  <c r="T227"/>
  <c r="T228"/>
  <c r="T230"/>
  <c r="T229"/>
  <c r="T232"/>
  <c r="T231"/>
  <c r="T233"/>
  <c r="T234"/>
  <c r="T235"/>
  <c r="T236"/>
  <c r="T237"/>
  <c r="T238"/>
  <c r="T239"/>
  <c r="T2"/>
</calcChain>
</file>

<file path=xl/sharedStrings.xml><?xml version="1.0" encoding="utf-8"?>
<sst xmlns="http://schemas.openxmlformats.org/spreadsheetml/2006/main" count="9704" uniqueCount="2444">
  <si>
    <t>ROLL_NO</t>
  </si>
  <si>
    <t>REGT_NO</t>
  </si>
  <si>
    <t>GENDER</t>
  </si>
  <si>
    <t>BIRTH_DATE</t>
  </si>
  <si>
    <t>NAME</t>
  </si>
  <si>
    <t>CATEGORY</t>
  </si>
  <si>
    <t>TOTAL_200</t>
  </si>
  <si>
    <t>RANK</t>
  </si>
  <si>
    <t>APPLIED_CATEGORY</t>
  </si>
  <si>
    <t>CANDIDATE_CATEGORY</t>
  </si>
  <si>
    <t>PWD_TYPE</t>
  </si>
  <si>
    <t>SUB_DISABILITY_TYPE</t>
  </si>
  <si>
    <t>EXS_TYPE</t>
  </si>
  <si>
    <t>F</t>
  </si>
  <si>
    <t xml:space="preserve">SMRUTI KIRAN PANDA            </t>
  </si>
  <si>
    <t xml:space="preserve">UR        </t>
  </si>
  <si>
    <t xml:space="preserve">UR </t>
  </si>
  <si>
    <t xml:space="preserve">  </t>
  </si>
  <si>
    <t xml:space="preserve">           </t>
  </si>
  <si>
    <t xml:space="preserve">   </t>
  </si>
  <si>
    <t xml:space="preserve">JYOTIRMAYEE JENA              </t>
  </si>
  <si>
    <t>M</t>
  </si>
  <si>
    <t xml:space="preserve">SHREEKANTA PANIGRAHI          </t>
  </si>
  <si>
    <t xml:space="preserve">EWS       </t>
  </si>
  <si>
    <t>EWS</t>
  </si>
  <si>
    <t xml:space="preserve">SUNIL                         </t>
  </si>
  <si>
    <t xml:space="preserve">SHUBHAM                       </t>
  </si>
  <si>
    <t xml:space="preserve">BISWAJIT RATH                 </t>
  </si>
  <si>
    <t xml:space="preserve">ABINASH JENA                  </t>
  </si>
  <si>
    <t xml:space="preserve">NIKHIL CHAUHAN                </t>
  </si>
  <si>
    <t xml:space="preserve">PAWAN PUNASIYA                </t>
  </si>
  <si>
    <t xml:space="preserve">OBC       </t>
  </si>
  <si>
    <t>OBC</t>
  </si>
  <si>
    <t xml:space="preserve">PREETI                        </t>
  </si>
  <si>
    <t xml:space="preserve">PARAMJEET                     </t>
  </si>
  <si>
    <t xml:space="preserve">ALAKANANDA SAHA               </t>
  </si>
  <si>
    <t xml:space="preserve">PARDEEP SINGH                 </t>
  </si>
  <si>
    <t xml:space="preserve">SAPNA GUPTA                   </t>
  </si>
  <si>
    <t xml:space="preserve">ALOK SANGWAN                  </t>
  </si>
  <si>
    <t xml:space="preserve">BITAN LAHIRI                  </t>
  </si>
  <si>
    <t xml:space="preserve">SHUBHAM NAGPAL                </t>
  </si>
  <si>
    <t xml:space="preserve">VINODHINI A                   </t>
  </si>
  <si>
    <t xml:space="preserve">GEETHU S                      </t>
  </si>
  <si>
    <t xml:space="preserve">MAMTA MALIK                   </t>
  </si>
  <si>
    <t xml:space="preserve">SUDHIR                        </t>
  </si>
  <si>
    <t xml:space="preserve">NEHA RANI                     </t>
  </si>
  <si>
    <t xml:space="preserve">HARPREET KAUR DHARNI          </t>
  </si>
  <si>
    <t xml:space="preserve">SACHIN SAURAV                 </t>
  </si>
  <si>
    <t xml:space="preserve">NITHYA K                      </t>
  </si>
  <si>
    <t xml:space="preserve">KARNPAL                       </t>
  </si>
  <si>
    <t xml:space="preserve">NIBIR SARKAR                  </t>
  </si>
  <si>
    <t xml:space="preserve">SC        </t>
  </si>
  <si>
    <t xml:space="preserve">SC </t>
  </si>
  <si>
    <t xml:space="preserve">RUBEENA CHAUDHARY             </t>
  </si>
  <si>
    <t xml:space="preserve">PRIYABRATA MALLIA             </t>
  </si>
  <si>
    <t xml:space="preserve">SHUBHADIP MAZUMDAR            </t>
  </si>
  <si>
    <t xml:space="preserve">SEUNTI CHAUDHURY              </t>
  </si>
  <si>
    <t xml:space="preserve">JAYASREE DE                   </t>
  </si>
  <si>
    <t xml:space="preserve">SHIBA PRIYADARSHANI NAYAK     </t>
  </si>
  <si>
    <t xml:space="preserve">SHUBHAM MIDHA                 </t>
  </si>
  <si>
    <t xml:space="preserve">SANGHINI VASANT MESHRAM       </t>
  </si>
  <si>
    <t xml:space="preserve">SANJIB KUMAR SAHOO            </t>
  </si>
  <si>
    <t xml:space="preserve">MAMALI MOHANTY                </t>
  </si>
  <si>
    <t xml:space="preserve">SOORAJ JOY                    </t>
  </si>
  <si>
    <t xml:space="preserve">SARASWATI BABURAO SHINDE      </t>
  </si>
  <si>
    <t xml:space="preserve">SMRUTIREKHA NAIK              </t>
  </si>
  <si>
    <t xml:space="preserve">ANWESHA BHATTACHARYA          </t>
  </si>
  <si>
    <t xml:space="preserve">JYOTIMA CHAHAR                </t>
  </si>
  <si>
    <t xml:space="preserve">SONALIKA SRIVASTAVA           </t>
  </si>
  <si>
    <t xml:space="preserve">VINOD KUMAR                   </t>
  </si>
  <si>
    <t xml:space="preserve">SITAKANTA PATRA               </t>
  </si>
  <si>
    <t xml:space="preserve">ASWATHY MOHAN                 </t>
  </si>
  <si>
    <t xml:space="preserve">ANANNYA PODDAR                </t>
  </si>
  <si>
    <t xml:space="preserve">MANASWINI NAYAK               </t>
  </si>
  <si>
    <t xml:space="preserve">GULSHAN GOYAL                 </t>
  </si>
  <si>
    <t xml:space="preserve">MONICA A                      </t>
  </si>
  <si>
    <t xml:space="preserve">BHAUSAHEB KUNDLIK DHERE       </t>
  </si>
  <si>
    <t xml:space="preserve">ANITTA JOSEPH                 </t>
  </si>
  <si>
    <t xml:space="preserve">GAUTAM TYAGI                  </t>
  </si>
  <si>
    <t xml:space="preserve">POOJA EKNATH KADAM            </t>
  </si>
  <si>
    <t xml:space="preserve">VIJAY LAXMI SHARMA            </t>
  </si>
  <si>
    <t xml:space="preserve">ANIL KUMAR                    </t>
  </si>
  <si>
    <t xml:space="preserve">JYOTI KRUSHNARAO PACHPIND     </t>
  </si>
  <si>
    <t xml:space="preserve">ASWATHI N P                   </t>
  </si>
  <si>
    <t xml:space="preserve">AJAY BHADU                    </t>
  </si>
  <si>
    <t xml:space="preserve">SHAMBAVI K HULAJANTI          </t>
  </si>
  <si>
    <t xml:space="preserve">SRIPARNA MAZUMDER             </t>
  </si>
  <si>
    <t xml:space="preserve">SOFIA GUPTA                   </t>
  </si>
  <si>
    <t xml:space="preserve">PRIYANKSHI NARANG             </t>
  </si>
  <si>
    <t xml:space="preserve">PARMINDER SINGH DHALIWAL      </t>
  </si>
  <si>
    <t xml:space="preserve">SOUVICK DAS                   </t>
  </si>
  <si>
    <t xml:space="preserve">ANKIT GARG                    </t>
  </si>
  <si>
    <t xml:space="preserve">BISNUPRIYA PANIGRAHI          </t>
  </si>
  <si>
    <t xml:space="preserve">RAJNI BALA                    </t>
  </si>
  <si>
    <t xml:space="preserve">HRUSHIKESH AKULA              </t>
  </si>
  <si>
    <t xml:space="preserve">BAIREDDY JANARDHAN REDDY      </t>
  </si>
  <si>
    <t xml:space="preserve">MONICA GHOSH                  </t>
  </si>
  <si>
    <t xml:space="preserve">NEERAJ CHAUHAN                </t>
  </si>
  <si>
    <t xml:space="preserve">SUKANYA BOSE                  </t>
  </si>
  <si>
    <t xml:space="preserve">VISMAYA SILVASTER             </t>
  </si>
  <si>
    <t xml:space="preserve">SACHIN SITARAM PALODKAR       </t>
  </si>
  <si>
    <t xml:space="preserve">PRATEEK ANAND                 </t>
  </si>
  <si>
    <t xml:space="preserve">ANANYA DHARASHREE ROUT        </t>
  </si>
  <si>
    <t xml:space="preserve">JAYANTA ISHWAR NAIK           </t>
  </si>
  <si>
    <t xml:space="preserve">PALLAVI NAGNATH DILPAKE       </t>
  </si>
  <si>
    <t xml:space="preserve">PREETI SAROA                  </t>
  </si>
  <si>
    <t xml:space="preserve">BHAGYASHREE                   </t>
  </si>
  <si>
    <t xml:space="preserve">DEEPAK GUMMAPU                </t>
  </si>
  <si>
    <t xml:space="preserve">LISA MANDAL                   </t>
  </si>
  <si>
    <t xml:space="preserve">CHETAN VASANT WANKHEDE        </t>
  </si>
  <si>
    <t xml:space="preserve">PAYAL                         </t>
  </si>
  <si>
    <t xml:space="preserve">PRERANA NANAJI LADE           </t>
  </si>
  <si>
    <t xml:space="preserve">SHRADDHA TUKARAM SONAWANE     </t>
  </si>
  <si>
    <t xml:space="preserve">CHIRAG                        </t>
  </si>
  <si>
    <t xml:space="preserve">ANJALY C B                    </t>
  </si>
  <si>
    <t xml:space="preserve">SHIVANI RAJESH KAMBLE         </t>
  </si>
  <si>
    <t xml:space="preserve">NAVELI GUPTA                  </t>
  </si>
  <si>
    <t xml:space="preserve">SUMAN HALDAR                  </t>
  </si>
  <si>
    <t xml:space="preserve">UMA MANDAL                    </t>
  </si>
  <si>
    <t xml:space="preserve">VUYYURU CHANDRA SEKHAR        </t>
  </si>
  <si>
    <t xml:space="preserve">APARNA MOHANDAS               </t>
  </si>
  <si>
    <t xml:space="preserve">CHILAKA USHA RANI             </t>
  </si>
  <si>
    <t xml:space="preserve">SHWETA ARYA                   </t>
  </si>
  <si>
    <t xml:space="preserve">DEEPAK PRAKASH                </t>
  </si>
  <si>
    <t xml:space="preserve">KAJAL                         </t>
  </si>
  <si>
    <t xml:space="preserve">SHRIKANT PRAJAPATI            </t>
  </si>
  <si>
    <t xml:space="preserve">SHRINIVASAN PRAVEEN           </t>
  </si>
  <si>
    <t xml:space="preserve">PREETHI S                     </t>
  </si>
  <si>
    <t xml:space="preserve">SHALU KUMARI                  </t>
  </si>
  <si>
    <t xml:space="preserve">SURAJ ARYA                    </t>
  </si>
  <si>
    <t xml:space="preserve">SNEHA                         </t>
  </si>
  <si>
    <t xml:space="preserve">PAWAN PRALHAD SELURKAR        </t>
  </si>
  <si>
    <t xml:space="preserve">SUKHI MANDI                   </t>
  </si>
  <si>
    <t xml:space="preserve">ST        </t>
  </si>
  <si>
    <t xml:space="preserve">ST </t>
  </si>
  <si>
    <t xml:space="preserve">JYOTI MEENA                   </t>
  </si>
  <si>
    <t xml:space="preserve">ARCHANA SONET                 </t>
  </si>
  <si>
    <t xml:space="preserve">POOJA THAKUR                  </t>
  </si>
  <si>
    <t xml:space="preserve">BHUKYA RAMESH                 </t>
  </si>
  <si>
    <t xml:space="preserve">VANKUDAVATHU PAVANI BAI       </t>
  </si>
  <si>
    <t xml:space="preserve">NEHA KANWAT                   </t>
  </si>
  <si>
    <t xml:space="preserve">ROSHNI RAJESH GOND            </t>
  </si>
  <si>
    <t xml:space="preserve">TRIVENI JAGANNADHAM           </t>
  </si>
  <si>
    <t xml:space="preserve">SALONI RAJU PANDHRAM          </t>
  </si>
  <si>
    <t xml:space="preserve">E BHANUPRAKASH                </t>
  </si>
  <si>
    <t xml:space="preserve">SUMAN SOREN                   </t>
  </si>
  <si>
    <t xml:space="preserve">SAURABH KOTWAR                </t>
  </si>
  <si>
    <t xml:space="preserve">LOKESH GAUTAM HANWATE         </t>
  </si>
  <si>
    <t xml:space="preserve">PRIYANKA RAJU JOPALE          </t>
  </si>
  <si>
    <t xml:space="preserve">SURENDER MEENA                </t>
  </si>
  <si>
    <t xml:space="preserve">MANISHA MEENA                 </t>
  </si>
  <si>
    <t xml:space="preserve">KAMLESH KUMAR MEENA           </t>
  </si>
  <si>
    <t xml:space="preserve">ROHIT GOSWAMI                 </t>
  </si>
  <si>
    <t xml:space="preserve">AISWARYA BABU C               </t>
  </si>
  <si>
    <t xml:space="preserve">KANAVI M S                    </t>
  </si>
  <si>
    <t xml:space="preserve">AMIT KUMAR                    </t>
  </si>
  <si>
    <t xml:space="preserve">PEDIREDDI MADHURI             </t>
  </si>
  <si>
    <t xml:space="preserve">ASHARAVI BHANU                </t>
  </si>
  <si>
    <t xml:space="preserve">ATHIRA K A                    </t>
  </si>
  <si>
    <t xml:space="preserve">DEVAKI M                      </t>
  </si>
  <si>
    <t xml:space="preserve">CHANDRALEGA E                 </t>
  </si>
  <si>
    <t xml:space="preserve">MANOJ S                       </t>
  </si>
  <si>
    <t xml:space="preserve">PRIYANKA TIWARY               </t>
  </si>
  <si>
    <t xml:space="preserve">NEHA YADAV                    </t>
  </si>
  <si>
    <t xml:space="preserve">MANJU RANI                    </t>
  </si>
  <si>
    <t xml:space="preserve">MALIKA YADAV                  </t>
  </si>
  <si>
    <t xml:space="preserve">RANJANIPRIYA N                </t>
  </si>
  <si>
    <t xml:space="preserve">AISWARYA M L                  </t>
  </si>
  <si>
    <t xml:space="preserve">ANGEL RENI R                  </t>
  </si>
  <si>
    <t xml:space="preserve">ALPHY M                       </t>
  </si>
  <si>
    <t xml:space="preserve">KAVIYARASU S P                </t>
  </si>
  <si>
    <t xml:space="preserve">DINESH KUMAR RAWAT            </t>
  </si>
  <si>
    <t xml:space="preserve">K PRAVEEN KUMAR               </t>
  </si>
  <si>
    <t xml:space="preserve">SUDHA RANI                    </t>
  </si>
  <si>
    <t xml:space="preserve">MATHIARASU K                  </t>
  </si>
  <si>
    <t xml:space="preserve">LAKSHMI PRIYA TS              </t>
  </si>
  <si>
    <t xml:space="preserve">CATHRIN KIRUBA D              </t>
  </si>
  <si>
    <t xml:space="preserve">PREETI CHAUDHARY              </t>
  </si>
  <si>
    <t xml:space="preserve">THIYAGU D                     </t>
  </si>
  <si>
    <t xml:space="preserve">VALLURI VENKATA SAHITHI       </t>
  </si>
  <si>
    <t xml:space="preserve">AMSAVENI N                    </t>
  </si>
  <si>
    <t xml:space="preserve">MURALIDHARAN C                </t>
  </si>
  <si>
    <t xml:space="preserve">RADHESYAM                     </t>
  </si>
  <si>
    <t xml:space="preserve">SIVARANJANI C                 </t>
  </si>
  <si>
    <t xml:space="preserve">ANIMAKRISHNAN M R             </t>
  </si>
  <si>
    <t xml:space="preserve">AKHILA N                      </t>
  </si>
  <si>
    <t xml:space="preserve">VINAY KUMAR H R               </t>
  </si>
  <si>
    <t xml:space="preserve">DUDEKULA KOUSAR               </t>
  </si>
  <si>
    <t xml:space="preserve">JINKA VENKATA VARSHINI        </t>
  </si>
  <si>
    <t xml:space="preserve">ARCHANA MAHADU KARNALE        </t>
  </si>
  <si>
    <t xml:space="preserve">POOJA KUMARI                  </t>
  </si>
  <si>
    <t xml:space="preserve">GOMATHI M                     </t>
  </si>
  <si>
    <t xml:space="preserve">SARANYA M                     </t>
  </si>
  <si>
    <t xml:space="preserve">MANIMEGALAI K                 </t>
  </si>
  <si>
    <t xml:space="preserve">CHANTHIYA D                   </t>
  </si>
  <si>
    <t xml:space="preserve">CLARA NESHA P X               </t>
  </si>
  <si>
    <t xml:space="preserve">PRABHAT KUMAR PAL             </t>
  </si>
  <si>
    <t xml:space="preserve">SELVI M                       </t>
  </si>
  <si>
    <t xml:space="preserve">SHASHANK JHA                  </t>
  </si>
  <si>
    <t xml:space="preserve">SURAJ KUMAR SINGH             </t>
  </si>
  <si>
    <t xml:space="preserve">CHHAVI RANI                   </t>
  </si>
  <si>
    <t xml:space="preserve">RUTUPARNA SATAPATHY           </t>
  </si>
  <si>
    <t xml:space="preserve">PRAPHULL KUMAR                </t>
  </si>
  <si>
    <t xml:space="preserve">VAISHALI                      </t>
  </si>
  <si>
    <t xml:space="preserve">PARUPUDI SWITHA HIRANMAYEE    </t>
  </si>
  <si>
    <t xml:space="preserve">DEEPU TIWARY                  </t>
  </si>
  <si>
    <t xml:space="preserve">DINESH RAHEJA                 </t>
  </si>
  <si>
    <t xml:space="preserve">VINESH BALASAHEB BHAVAR       </t>
  </si>
  <si>
    <t xml:space="preserve">SRABANI PANIGRAHY             </t>
  </si>
  <si>
    <t xml:space="preserve">RAGHVENDRA SINGH              </t>
  </si>
  <si>
    <t xml:space="preserve">CHANDAN KARN                  </t>
  </si>
  <si>
    <t xml:space="preserve">SNEHA KUMARI                  </t>
  </si>
  <si>
    <t xml:space="preserve">MANDIRA GHOSH                 </t>
  </si>
  <si>
    <t xml:space="preserve">AMAN KUMAR                    </t>
  </si>
  <si>
    <t xml:space="preserve">LATA                          </t>
  </si>
  <si>
    <t xml:space="preserve">ASTHA DWIVEDI                 </t>
  </si>
  <si>
    <t xml:space="preserve">KAUSHAL KUMAR MISHRA          </t>
  </si>
  <si>
    <t xml:space="preserve">MUKESH KUMAR ACHARYA          </t>
  </si>
  <si>
    <t xml:space="preserve">ABHILASH MAZUMDAR             </t>
  </si>
  <si>
    <t xml:space="preserve">NARESH KUMAR                  </t>
  </si>
  <si>
    <t xml:space="preserve">SUSHMITA KUMARI               </t>
  </si>
  <si>
    <t xml:space="preserve">KANCHAN DEVLAL CHAUDHARI      </t>
  </si>
  <si>
    <t xml:space="preserve">HH ( BACKLOG ) </t>
  </si>
  <si>
    <t xml:space="preserve">HH         </t>
  </si>
  <si>
    <t xml:space="preserve">KATA DEVARAJU                 </t>
  </si>
  <si>
    <t xml:space="preserve">HIMADRI CHATTERJEE            </t>
  </si>
  <si>
    <t xml:space="preserve">HH             </t>
  </si>
  <si>
    <t xml:space="preserve">VAIBHAV PRABHU NARKE          </t>
  </si>
  <si>
    <t xml:space="preserve">DIPALI PRAVIN PATIL           </t>
  </si>
  <si>
    <t xml:space="preserve">AJAY SINGH CHAUHAN            </t>
  </si>
  <si>
    <t xml:space="preserve">BALU DEVIDAS RATHOD           </t>
  </si>
  <si>
    <t xml:space="preserve">OH             </t>
  </si>
  <si>
    <t xml:space="preserve">OA         </t>
  </si>
  <si>
    <t xml:space="preserve">ANIKET SARJERAO PATIL         </t>
  </si>
  <si>
    <t xml:space="preserve">OL         </t>
  </si>
  <si>
    <t xml:space="preserve">SABORNI DE SARKAR             </t>
  </si>
  <si>
    <t xml:space="preserve">SWAPNIL SAHEBRAV KHALEKAR     </t>
  </si>
  <si>
    <t xml:space="preserve">SUDHIR KUMAR PANDEY           </t>
  </si>
  <si>
    <t xml:space="preserve">EX-SERVICEMEN  </t>
  </si>
  <si>
    <t>EXS</t>
  </si>
  <si>
    <t xml:space="preserve">KULDEEP KUMAR                 </t>
  </si>
  <si>
    <t xml:space="preserve">VEERA MALLESWARA PATIL A      </t>
  </si>
  <si>
    <t xml:space="preserve">GYANENDRA KUMAR MISHRA        </t>
  </si>
  <si>
    <t xml:space="preserve">GANESH SINGH BANKOTI          </t>
  </si>
  <si>
    <t xml:space="preserve">JODH SINGH THAKUR             </t>
  </si>
  <si>
    <t xml:space="preserve">DEVENDRA KUMAR JOSHI          </t>
  </si>
  <si>
    <t xml:space="preserve">AJEET KUMAR SRIVASTAVA        </t>
  </si>
  <si>
    <t xml:space="preserve">HARAMOHAN HOTA                </t>
  </si>
  <si>
    <t xml:space="preserve">AMIT KUMAR SHARMA             </t>
  </si>
  <si>
    <t xml:space="preserve">JITENDRA KUMAR RAWAT          </t>
  </si>
  <si>
    <t xml:space="preserve">DHARMVIR SINGH                </t>
  </si>
  <si>
    <t xml:space="preserve">VIKAS MULAYAMSINH CHAUDHARY   </t>
  </si>
  <si>
    <t xml:space="preserve">PUSHPENDRA SINGH              </t>
  </si>
  <si>
    <t xml:space="preserve">RAJIV KUMAR                   </t>
  </si>
  <si>
    <t xml:space="preserve">PUSHPENDRA KUMAR TRIPATHI     </t>
  </si>
  <si>
    <t xml:space="preserve">BIJAY KUMAR PATRA             </t>
  </si>
  <si>
    <t xml:space="preserve">AWDHESH KUMAR TIWARY          </t>
  </si>
  <si>
    <t xml:space="preserve">JUGENDRA SINGH                </t>
  </si>
  <si>
    <t xml:space="preserve">RANVIR KUMAR                  </t>
  </si>
  <si>
    <t xml:space="preserve">PRAKASH SAINI                 </t>
  </si>
  <si>
    <t xml:space="preserve">AJAY RATHI                    </t>
  </si>
  <si>
    <t xml:space="preserve">SUFAL KUMAR SINHA             </t>
  </si>
  <si>
    <t xml:space="preserve">ANIL KUMAR SINGH              </t>
  </si>
  <si>
    <t xml:space="preserve">MANAMOHAN SUKLA               </t>
  </si>
  <si>
    <t xml:space="preserve">MANOJ KUMAR RUHELA            </t>
  </si>
  <si>
    <t xml:space="preserve">SANTOSH KUMAR SIYA            </t>
  </si>
  <si>
    <t xml:space="preserve">RATNESH KUMAR PATHAK          </t>
  </si>
  <si>
    <t xml:space="preserve">SUDHIR KUMAR SINGH            </t>
  </si>
  <si>
    <t xml:space="preserve">MANISH KUMAR PANDEY           </t>
  </si>
  <si>
    <t xml:space="preserve">JANAGAMPALLY VENUGOPAL        </t>
  </si>
  <si>
    <t xml:space="preserve">SRINIVAS V                    </t>
  </si>
  <si>
    <t xml:space="preserve">VIVEKANANDA KHAN              </t>
  </si>
  <si>
    <t>Sr. No.</t>
  </si>
  <si>
    <t xml:space="preserve">P_District </t>
  </si>
  <si>
    <t>P_State</t>
  </si>
  <si>
    <t>BOLANGIR</t>
  </si>
  <si>
    <t>ANGUL</t>
  </si>
  <si>
    <t>BARGARH</t>
  </si>
  <si>
    <t>JIND</t>
  </si>
  <si>
    <t>HISAR</t>
  </si>
  <si>
    <t>KHURDA</t>
  </si>
  <si>
    <t>DHENKANAL</t>
  </si>
  <si>
    <t>DEHRADUN</t>
  </si>
  <si>
    <t>KHARGONE</t>
  </si>
  <si>
    <t>JHAJJAR</t>
  </si>
  <si>
    <t>KOLKATA</t>
  </si>
  <si>
    <t>SRI GANGANAGAR</t>
  </si>
  <si>
    <t>JAIPUR</t>
  </si>
  <si>
    <t>CHARKHI DADRI</t>
  </si>
  <si>
    <t>NADIA</t>
  </si>
  <si>
    <t>BATHINDA</t>
  </si>
  <si>
    <t>ERODE</t>
  </si>
  <si>
    <t>KANNUR</t>
  </si>
  <si>
    <t>GURUGRAM</t>
  </si>
  <si>
    <t>YAMUNA NAGAR</t>
  </si>
  <si>
    <t>DARBHANGA</t>
  </si>
  <si>
    <t>SALEM</t>
  </si>
  <si>
    <t>REWARI</t>
  </si>
  <si>
    <t>ALIPURDUAR</t>
  </si>
  <si>
    <t>GHAZIABAD</t>
  </si>
  <si>
    <t>NORTH 24 PARGANAS</t>
  </si>
  <si>
    <t>HOOGHLY</t>
  </si>
  <si>
    <t>BANKURA</t>
  </si>
  <si>
    <t>GANJAM</t>
  </si>
  <si>
    <t>SHRI MUKTSAR SAHIB</t>
  </si>
  <si>
    <t>GONDIA</t>
  </si>
  <si>
    <t>SARAN</t>
  </si>
  <si>
    <t>CUTTACK</t>
  </si>
  <si>
    <t>THRISSUR</t>
  </si>
  <si>
    <t>PARBHANI</t>
  </si>
  <si>
    <t>KALAHANDI</t>
  </si>
  <si>
    <t>AGRA</t>
  </si>
  <si>
    <t>ALLAHABAD</t>
  </si>
  <si>
    <t>NUAPADA</t>
  </si>
  <si>
    <t>KOLLAM</t>
  </si>
  <si>
    <t>BHADRAK</t>
  </si>
  <si>
    <t>FARIDKOT</t>
  </si>
  <si>
    <t>JALNA</t>
  </si>
  <si>
    <t>KOTTAYAM</t>
  </si>
  <si>
    <t>MUZAFFARNAGAR</t>
  </si>
  <si>
    <t>HANUMANGARH</t>
  </si>
  <si>
    <t>JHUNJHUNU</t>
  </si>
  <si>
    <t>AHMEDNAGAR</t>
  </si>
  <si>
    <t>KOZHIKODE</t>
  </si>
  <si>
    <t>SIRSA</t>
  </si>
  <si>
    <t>BIJAPUR</t>
  </si>
  <si>
    <t>MANSA</t>
  </si>
  <si>
    <t>FIROZABAD</t>
  </si>
  <si>
    <t>JALANDHAR</t>
  </si>
  <si>
    <t>HARIDWAR</t>
  </si>
  <si>
    <t>KURNOOL</t>
  </si>
  <si>
    <t>BOKARO</t>
  </si>
  <si>
    <t>SIRMOUR</t>
  </si>
  <si>
    <t>24 PARGANAS N</t>
  </si>
  <si>
    <t>THIRUVANANTHAPURAM</t>
  </si>
  <si>
    <t>AURANGABAD</t>
  </si>
  <si>
    <t>SAMASTIPUR</t>
  </si>
  <si>
    <t>UTTARA KANNADA</t>
  </si>
  <si>
    <t>NAMAKKAL</t>
  </si>
  <si>
    <t>THANE</t>
  </si>
  <si>
    <t>NALANDA</t>
  </si>
  <si>
    <t>SRIKAKULAM</t>
  </si>
  <si>
    <t>WAYANAD</t>
  </si>
  <si>
    <t>RAMGARH</t>
  </si>
  <si>
    <t>AMRITSAR</t>
  </si>
  <si>
    <t>DINDIGUL</t>
  </si>
  <si>
    <t>THOOTHUKUDI</t>
  </si>
  <si>
    <t>KHAGARIA</t>
  </si>
  <si>
    <t>SONIPAT</t>
  </si>
  <si>
    <t>SOUTH WEST DELHI</t>
  </si>
  <si>
    <t>NORTH EAST DELHI</t>
  </si>
  <si>
    <t>THANJAVUR</t>
  </si>
  <si>
    <t>MUNGER</t>
  </si>
  <si>
    <t>ALAPPUZHA</t>
  </si>
  <si>
    <t>CHATRA</t>
  </si>
  <si>
    <t>JAGATSINGHPUR</t>
  </si>
  <si>
    <t>ALWAR</t>
  </si>
  <si>
    <t>WEST GODAVARI</t>
  </si>
  <si>
    <t>ANANTAPUR</t>
  </si>
  <si>
    <t>PATNA</t>
  </si>
  <si>
    <t>ERNAKULAM</t>
  </si>
  <si>
    <t>VARANASI</t>
  </si>
  <si>
    <t>MADURAI</t>
  </si>
  <si>
    <t>TIRUPUR</t>
  </si>
  <si>
    <t>PRAKASAM</t>
  </si>
  <si>
    <t>THIRUVARUR</t>
  </si>
  <si>
    <t>BIKANER</t>
  </si>
  <si>
    <t>KRISHNAGIRI</t>
  </si>
  <si>
    <t>VIZIANAGARAM</t>
  </si>
  <si>
    <t>PALAKKAD</t>
  </si>
  <si>
    <t>MANDYA</t>
  </si>
  <si>
    <t>PRAKASHAM</t>
  </si>
  <si>
    <t>LATUR</t>
  </si>
  <si>
    <t>RANCHI</t>
  </si>
  <si>
    <t>KARUR</t>
  </si>
  <si>
    <t>MADHEPURA</t>
  </si>
  <si>
    <t>BOKARO STEEL CITY</t>
  </si>
  <si>
    <t>DHARMAPURI</t>
  </si>
  <si>
    <t>BULDHANA</t>
  </si>
  <si>
    <t>KURUKSHETRA</t>
  </si>
  <si>
    <t>NAGPUR</t>
  </si>
  <si>
    <t>HINGOLI</t>
  </si>
  <si>
    <t>BANDA</t>
  </si>
  <si>
    <t>SITAMARHI</t>
  </si>
  <si>
    <t>NASHIK</t>
  </si>
  <si>
    <t>SAHHDOL</t>
  </si>
  <si>
    <t>SANGLI</t>
  </si>
  <si>
    <t>EAST SINGHBHUM</t>
  </si>
  <si>
    <t>SOUTH 24 PARGANAS</t>
  </si>
  <si>
    <t>KRISHNA</t>
  </si>
  <si>
    <t>GUNTUR</t>
  </si>
  <si>
    <t>BHOPAL</t>
  </si>
  <si>
    <t>NORTH EAST</t>
  </si>
  <si>
    <t>NEW DELHI</t>
  </si>
  <si>
    <t>UMARIA</t>
  </si>
  <si>
    <t>TIRUPPUR</t>
  </si>
  <si>
    <t>SIWAN</t>
  </si>
  <si>
    <t>ABU ROAD</t>
  </si>
  <si>
    <t>MANDLA</t>
  </si>
  <si>
    <t>CHANDRAPUR</t>
  </si>
  <si>
    <t>DELHI</t>
  </si>
  <si>
    <t>BHANDARA</t>
  </si>
  <si>
    <t>KULLU</t>
  </si>
  <si>
    <t>HAPUR</t>
  </si>
  <si>
    <t>KANPUR NAGAR</t>
  </si>
  <si>
    <t>SURYAPET</t>
  </si>
  <si>
    <t>PITHORAGARH</t>
  </si>
  <si>
    <t>VISAKHAPATNAM</t>
  </si>
  <si>
    <t>BILASPUR</t>
  </si>
  <si>
    <t>CHITTOOR</t>
  </si>
  <si>
    <t>DEORIA</t>
  </si>
  <si>
    <t>KENDRAPARA</t>
  </si>
  <si>
    <t>MEERUT</t>
  </si>
  <si>
    <t>BULANDSHAHR</t>
  </si>
  <si>
    <t>MATHURA</t>
  </si>
  <si>
    <t>KARIMNAGAR</t>
  </si>
  <si>
    <t>ANAND</t>
  </si>
  <si>
    <t>GWALIOR</t>
  </si>
  <si>
    <t>BHAGALPUR</t>
  </si>
  <si>
    <t>BULANDSHAHAR</t>
  </si>
  <si>
    <t>MALDA</t>
  </si>
  <si>
    <t>NORTH WEST DELHI</t>
  </si>
  <si>
    <t>PUNE</t>
  </si>
  <si>
    <t>JALGAON</t>
  </si>
  <si>
    <t>BHOJPUR</t>
  </si>
  <si>
    <t>AMBEDKAR NAGAR</t>
  </si>
  <si>
    <t>MAINPURI</t>
  </si>
  <si>
    <t>MEDCHAL MALKAJGIRI</t>
  </si>
  <si>
    <t>WARANGAL</t>
  </si>
  <si>
    <t>PASCHIM BARDHAMAN</t>
  </si>
  <si>
    <t>ORISSA</t>
  </si>
  <si>
    <t>HARYANA</t>
  </si>
  <si>
    <t>UTTARAKHAND</t>
  </si>
  <si>
    <t>MADHYA PRADESH</t>
  </si>
  <si>
    <t>WEST BENGAL</t>
  </si>
  <si>
    <t>RAJASTHAN</t>
  </si>
  <si>
    <t>PUNJAB</t>
  </si>
  <si>
    <t>TAMILNADU</t>
  </si>
  <si>
    <t>KERALA</t>
  </si>
  <si>
    <t>BIHAR</t>
  </si>
  <si>
    <t>UTTAR PRADESH</t>
  </si>
  <si>
    <t>MAHARASHTRA</t>
  </si>
  <si>
    <t>KARNATAKA</t>
  </si>
  <si>
    <t>ANDHRA PRADESH</t>
  </si>
  <si>
    <t>JHARKHAND</t>
  </si>
  <si>
    <t>HIMACHAL PRADESH</t>
  </si>
  <si>
    <t>TELANGANA</t>
  </si>
  <si>
    <t>GUJARAT</t>
  </si>
  <si>
    <t>Place of Posting</t>
  </si>
  <si>
    <t>Region</t>
  </si>
  <si>
    <t>Nagpur</t>
  </si>
  <si>
    <t>Mumbai</t>
  </si>
  <si>
    <t>Vashi</t>
  </si>
  <si>
    <t>Miraj</t>
  </si>
  <si>
    <t>Amravati</t>
  </si>
  <si>
    <t>Nasik Road</t>
  </si>
  <si>
    <t>Suryapet</t>
  </si>
  <si>
    <t>Hyderabad</t>
  </si>
  <si>
    <t>Ambad-I</t>
  </si>
  <si>
    <t>Lucknow</t>
  </si>
  <si>
    <t>Jahangirabad-I</t>
  </si>
  <si>
    <t>Berhampur</t>
  </si>
  <si>
    <t>Berhampore</t>
  </si>
  <si>
    <t>Kolkata</t>
  </si>
  <si>
    <t>Chaudwar</t>
  </si>
  <si>
    <t>Bhubaneswar</t>
  </si>
  <si>
    <t>Kaikaluru</t>
  </si>
  <si>
    <t>Guntur</t>
  </si>
  <si>
    <t>Gudivada</t>
  </si>
  <si>
    <t>Satenapalle</t>
  </si>
  <si>
    <t>Machilipatnam</t>
  </si>
  <si>
    <t>Vadlamudi</t>
  </si>
  <si>
    <t>Pedakakani</t>
  </si>
  <si>
    <t>Samastipur</t>
  </si>
  <si>
    <t>Patna</t>
  </si>
  <si>
    <t>Khagaria</t>
  </si>
  <si>
    <t>Gorakhpur</t>
  </si>
  <si>
    <t>Dumariaganj</t>
  </si>
  <si>
    <t>Basti</t>
  </si>
  <si>
    <t>Ballia</t>
  </si>
  <si>
    <t>Jahangirabad-II</t>
  </si>
  <si>
    <t>Kundli</t>
  </si>
  <si>
    <t>Chandigarh</t>
  </si>
  <si>
    <t>Barhi</t>
  </si>
  <si>
    <t>Hisar</t>
  </si>
  <si>
    <t>Sonipat</t>
  </si>
  <si>
    <t>Jagadhari</t>
  </si>
  <si>
    <t>Karnal-III</t>
  </si>
  <si>
    <t>Ladwa</t>
  </si>
  <si>
    <t>Assandh</t>
  </si>
  <si>
    <t>Mandi</t>
  </si>
  <si>
    <t>Kalamati</t>
  </si>
  <si>
    <t>Balasore-II</t>
  </si>
  <si>
    <t>Koksara</t>
  </si>
  <si>
    <t>Jatni</t>
  </si>
  <si>
    <t>Bhopal</t>
  </si>
  <si>
    <t>Bilaspur-II</t>
  </si>
  <si>
    <t>Bhatapara-II</t>
  </si>
  <si>
    <t>Gulbarga-II</t>
  </si>
  <si>
    <t>Bangalore</t>
  </si>
  <si>
    <t>Kakkanad</t>
  </si>
  <si>
    <t>Katni</t>
  </si>
  <si>
    <t>Bhopal-I</t>
  </si>
  <si>
    <t>Balaghat</t>
  </si>
  <si>
    <t>Gondia-I</t>
  </si>
  <si>
    <t>Nanded</t>
  </si>
  <si>
    <t>IRT Kalamboli</t>
  </si>
  <si>
    <t>Sangli</t>
  </si>
  <si>
    <t>Kolhapur</t>
  </si>
  <si>
    <t>Gondia-II</t>
  </si>
  <si>
    <t>Dronagiri Node</t>
  </si>
  <si>
    <t>Verna Goa</t>
  </si>
  <si>
    <t>Kendupalli-I</t>
  </si>
  <si>
    <t>Kendupalli-II</t>
  </si>
  <si>
    <t>Jeypore</t>
  </si>
  <si>
    <t>Siddipet</t>
  </si>
  <si>
    <t>Adoni</t>
  </si>
  <si>
    <t>Bathinda</t>
  </si>
  <si>
    <t>Moga-I</t>
  </si>
  <si>
    <t>Ludhiana</t>
  </si>
  <si>
    <t>Trichy</t>
  </si>
  <si>
    <t>Chennai</t>
  </si>
  <si>
    <t>Virudhunagar</t>
  </si>
  <si>
    <t>Thanjavur</t>
  </si>
  <si>
    <t>Thoothukudi</t>
  </si>
  <si>
    <t>Hosur</t>
  </si>
  <si>
    <t>Chidambaram</t>
  </si>
  <si>
    <t>Manargudi</t>
  </si>
  <si>
    <t>Singanallur</t>
  </si>
  <si>
    <t>Kumbakonam</t>
  </si>
  <si>
    <t>Cuddalore</t>
  </si>
  <si>
    <t>Tuticorin</t>
  </si>
  <si>
    <t>Pondicherry</t>
  </si>
  <si>
    <t>Royapuram</t>
  </si>
  <si>
    <t>Bijnore</t>
  </si>
  <si>
    <t>Maunath Bhanjan</t>
  </si>
  <si>
    <t>Shahjahanpur</t>
  </si>
  <si>
    <t>Bhadohi</t>
  </si>
  <si>
    <t>Agartala</t>
  </si>
  <si>
    <t>Guwahati</t>
  </si>
  <si>
    <t>Jorhat-I</t>
  </si>
  <si>
    <t>Dhubri</t>
  </si>
  <si>
    <t>Maligaon</t>
  </si>
  <si>
    <t>Nilambazar</t>
  </si>
  <si>
    <t>Sorbhog</t>
  </si>
  <si>
    <t>SHORTLISTED_UNDER_CATEGORY</t>
  </si>
  <si>
    <t>POST</t>
  </si>
  <si>
    <t>T1_RA_40</t>
  </si>
  <si>
    <t>T2_EL_35</t>
  </si>
  <si>
    <t>T3_DA_40</t>
  </si>
  <si>
    <t>T4_GA_20</t>
  </si>
  <si>
    <t>T5_PK_65</t>
  </si>
  <si>
    <t xml:space="preserve">RECRUITMENT OF JUNIOR TECHNICAL ASSISTANT (GROUP-C).                       </t>
  </si>
  <si>
    <t xml:space="preserve">ABHINABA SARKAR               </t>
  </si>
  <si>
    <t xml:space="preserve">SANGITA DAS                   </t>
  </si>
  <si>
    <t xml:space="preserve">SAYAN DAS                     </t>
  </si>
  <si>
    <t xml:space="preserve">NAVEEN KUMAR                  </t>
  </si>
  <si>
    <t xml:space="preserve">ASHWINI DAYANAND              </t>
  </si>
  <si>
    <t xml:space="preserve">HEMANT KUMAR                  </t>
  </si>
  <si>
    <t xml:space="preserve">MANNAM SREEDHAR               </t>
  </si>
  <si>
    <t xml:space="preserve">SHALU                         </t>
  </si>
  <si>
    <t xml:space="preserve">PRIYA KUNDAL                  </t>
  </si>
  <si>
    <t xml:space="preserve">MITRA MANASI DAS              </t>
  </si>
  <si>
    <t xml:space="preserve">SHRUTI VILAS RAMTEKE          </t>
  </si>
  <si>
    <t xml:space="preserve">ABANI KANTA ROY               </t>
  </si>
  <si>
    <t xml:space="preserve">D SUDHA ROSHNI MANULA         </t>
  </si>
  <si>
    <t xml:space="preserve">JATIN KUMAR                   </t>
  </si>
  <si>
    <t xml:space="preserve">JIDNYASA NATWAR SOLANKI       </t>
  </si>
  <si>
    <t xml:space="preserve">JAYAPRAKASH C                 </t>
  </si>
  <si>
    <t xml:space="preserve">POOJA SHIVANANDA JALAGAR      </t>
  </si>
  <si>
    <t xml:space="preserve">UMARANI R                     </t>
  </si>
  <si>
    <t xml:space="preserve">GEDDADI JHANSI                </t>
  </si>
  <si>
    <t xml:space="preserve">SHREYAS S                     </t>
  </si>
  <si>
    <t xml:space="preserve">PRIYANKA PRAKASHRAO KADAM     </t>
  </si>
  <si>
    <t xml:space="preserve">KHYALI RAM                    </t>
  </si>
  <si>
    <t xml:space="preserve">DEEPTHI CHINTABATHINI         </t>
  </si>
  <si>
    <t xml:space="preserve">KSHANAPRAVA BEHERA            </t>
  </si>
  <si>
    <t xml:space="preserve">HIMANSHI TALDA                </t>
  </si>
  <si>
    <t xml:space="preserve">SOWMIYA M                     </t>
  </si>
  <si>
    <t xml:space="preserve">ABHISHEK RANGA                </t>
  </si>
  <si>
    <t xml:space="preserve">PRABHA GAUTAM                 </t>
  </si>
  <si>
    <t xml:space="preserve">CHAITHANYA R M                </t>
  </si>
  <si>
    <t xml:space="preserve">SARITA MEENA                  </t>
  </si>
  <si>
    <t xml:space="preserve">BINDU MEENA                   </t>
  </si>
  <si>
    <t xml:space="preserve">ARVIND MEENA                  </t>
  </si>
  <si>
    <t xml:space="preserve">SULTAN SWETHA                 </t>
  </si>
  <si>
    <t xml:space="preserve">KETHAVATH VIKAS               </t>
  </si>
  <si>
    <t xml:space="preserve">CHEDALA SAI TEJASWINI         </t>
  </si>
  <si>
    <t xml:space="preserve">DIVYA KUJUR                   </t>
  </si>
  <si>
    <t xml:space="preserve">KAJAL HANSDAH                 </t>
  </si>
  <si>
    <t xml:space="preserve">DINESHKUMAR TIJU PANDHARE     </t>
  </si>
  <si>
    <t xml:space="preserve">SURAJ MANI KUMARI             </t>
  </si>
  <si>
    <t xml:space="preserve">SULBHA UTTAM BAGUL            </t>
  </si>
  <si>
    <t xml:space="preserve">SANTOSH CHINNANA CHATLOD      </t>
  </si>
  <si>
    <t xml:space="preserve">SUMIT KUMAR PALVI             </t>
  </si>
  <si>
    <t xml:space="preserve">SORUIMI SHARAK                </t>
  </si>
  <si>
    <t xml:space="preserve">SUNIL KUMAR MAJHI             </t>
  </si>
  <si>
    <t xml:space="preserve">VED PRAKASH MEENA             </t>
  </si>
  <si>
    <t xml:space="preserve">AYUSHI PAUL                   </t>
  </si>
  <si>
    <t xml:space="preserve">ARNAB RUJ                     </t>
  </si>
  <si>
    <t xml:space="preserve">AASHIMA ROHILLA               </t>
  </si>
  <si>
    <t xml:space="preserve">APOORVA DIKSHA                </t>
  </si>
  <si>
    <t xml:space="preserve">MANASA K R                    </t>
  </si>
  <si>
    <t xml:space="preserve">BHAVADHARINI N                </t>
  </si>
  <si>
    <t xml:space="preserve">AMIT SINGH CHOUDHARY          </t>
  </si>
  <si>
    <t xml:space="preserve">DHARMENDER SINGH              </t>
  </si>
  <si>
    <t xml:space="preserve">YUSH PANWAR                   </t>
  </si>
  <si>
    <t xml:space="preserve">VALARMATHI C                  </t>
  </si>
  <si>
    <t xml:space="preserve">GEETHU T S                    </t>
  </si>
  <si>
    <t xml:space="preserve">ANANTHAKUMAR S                </t>
  </si>
  <si>
    <t xml:space="preserve">MARIPI MOUNISHA               </t>
  </si>
  <si>
    <t xml:space="preserve">BALVINDER                     </t>
  </si>
  <si>
    <t xml:space="preserve">SOWNDARYA S                   </t>
  </si>
  <si>
    <t xml:space="preserve">PRIYANKA B                    </t>
  </si>
  <si>
    <t xml:space="preserve">KUMARI PRATIMA                </t>
  </si>
  <si>
    <t xml:space="preserve">KASAK KUMARI                  </t>
  </si>
  <si>
    <t xml:space="preserve">AMAR KUMAR                    </t>
  </si>
  <si>
    <t xml:space="preserve">NEETHU U                      </t>
  </si>
  <si>
    <t xml:space="preserve">VIDHYA R                      </t>
  </si>
  <si>
    <t xml:space="preserve">RAGINI KUMARI                 </t>
  </si>
  <si>
    <t xml:space="preserve">RAJATHI S                     </t>
  </si>
  <si>
    <t xml:space="preserve">ARUNBABU R                    </t>
  </si>
  <si>
    <t xml:space="preserve">AMRUTA RAJENDRA HADKAR        </t>
  </si>
  <si>
    <t xml:space="preserve">MD SABIR AHMED                </t>
  </si>
  <si>
    <t xml:space="preserve">CHANDAN MAHATO                </t>
  </si>
  <si>
    <t xml:space="preserve">PRAVEENA A V                  </t>
  </si>
  <si>
    <t xml:space="preserve">AKSHAY RAMESH CHAUDHARI       </t>
  </si>
  <si>
    <t xml:space="preserve">POULOMI NANDY                 </t>
  </si>
  <si>
    <t xml:space="preserve">GURPREET SINGH                </t>
  </si>
  <si>
    <t xml:space="preserve">KANIMOZHI M                   </t>
  </si>
  <si>
    <t xml:space="preserve">SUJITH U S                    </t>
  </si>
  <si>
    <t xml:space="preserve">MITHUN C                      </t>
  </si>
  <si>
    <t xml:space="preserve">NAVNEET KUMAR                 </t>
  </si>
  <si>
    <t xml:space="preserve">SUBHECHHYA ALI PARVIN         </t>
  </si>
  <si>
    <t xml:space="preserve">SHIPRA MEHER                  </t>
  </si>
  <si>
    <t xml:space="preserve">RITESH KUMAR                  </t>
  </si>
  <si>
    <t xml:space="preserve">PUJA VERMA                    </t>
  </si>
  <si>
    <t xml:space="preserve">GANGU KRISHNA BADIGER         </t>
  </si>
  <si>
    <t xml:space="preserve">RAVI KUMAR JANGID             </t>
  </si>
  <si>
    <t xml:space="preserve">JAGANNATH DAKUA               </t>
  </si>
  <si>
    <t xml:space="preserve">SEGJI UMA                     </t>
  </si>
  <si>
    <t xml:space="preserve">SUPRIYA RANJAN                </t>
  </si>
  <si>
    <t xml:space="preserve">ARTI DHONDUAPPA RANKHAMB      </t>
  </si>
  <si>
    <t xml:space="preserve">ANKIT RAMESHLAL JAISWAL       </t>
  </si>
  <si>
    <t xml:space="preserve">DEEPAK KUMAR JANGID           </t>
  </si>
  <si>
    <t xml:space="preserve">RANJITHKUMAR K                </t>
  </si>
  <si>
    <t xml:space="preserve">SUGIRTHA SREE B               </t>
  </si>
  <si>
    <t xml:space="preserve">PAPPALA ANUPAMA               </t>
  </si>
  <si>
    <t xml:space="preserve">ANISHA A                      </t>
  </si>
  <si>
    <t xml:space="preserve">ANITA KESHARI                 </t>
  </si>
  <si>
    <t xml:space="preserve">SABARINATHAN A                </t>
  </si>
  <si>
    <t xml:space="preserve">JATIN JALAP                   </t>
  </si>
  <si>
    <t xml:space="preserve">SACHIN SANJAY AHER            </t>
  </si>
  <si>
    <t xml:space="preserve">ADITI JAIN                    </t>
  </si>
  <si>
    <t xml:space="preserve">NEETHU SIMON                  </t>
  </si>
  <si>
    <t xml:space="preserve">ROHIT                         </t>
  </si>
  <si>
    <t xml:space="preserve">ANAMIKA GUPTA                 </t>
  </si>
  <si>
    <t xml:space="preserve">ADITI KISHOR                  </t>
  </si>
  <si>
    <t xml:space="preserve">ADITI NANDY                   </t>
  </si>
  <si>
    <t xml:space="preserve">SACHIN                        </t>
  </si>
  <si>
    <t xml:space="preserve">SEBIN MATHEW                  </t>
  </si>
  <si>
    <t xml:space="preserve">GARGI BANIK                   </t>
  </si>
  <si>
    <t xml:space="preserve">RINKLE MEHRA                  </t>
  </si>
  <si>
    <t xml:space="preserve">PALLAVI                       </t>
  </si>
  <si>
    <t xml:space="preserve">HAIMANTI KOLEY                </t>
  </si>
  <si>
    <t xml:space="preserve">ABHISHEK PANDEY               </t>
  </si>
  <si>
    <t xml:space="preserve">MANOJ AGRAWAL                 </t>
  </si>
  <si>
    <t xml:space="preserve">BISWADEEP BHOWMICK            </t>
  </si>
  <si>
    <t xml:space="preserve">AMIT SIHAG                    </t>
  </si>
  <si>
    <t xml:space="preserve">JAYANT DEEPAK                 </t>
  </si>
  <si>
    <t xml:space="preserve">PRAKASH DINKAR KHAVARE        </t>
  </si>
  <si>
    <t xml:space="preserve">SARVESH JHA                   </t>
  </si>
  <si>
    <t xml:space="preserve">VEMPARALA SYAMALA             </t>
  </si>
  <si>
    <t xml:space="preserve">VINAYKUMAR P O                </t>
  </si>
  <si>
    <t xml:space="preserve">SOMU SHARMA                   </t>
  </si>
  <si>
    <t xml:space="preserve">SIDHARTH MOHAN M              </t>
  </si>
  <si>
    <t xml:space="preserve">RAHUL SEMWAL                  </t>
  </si>
  <si>
    <t xml:space="preserve">RITHIKA SUSAN SHAJI           </t>
  </si>
  <si>
    <t xml:space="preserve">VIVEK S S                     </t>
  </si>
  <si>
    <t xml:space="preserve">A SHARMILA                    </t>
  </si>
  <si>
    <t xml:space="preserve">PIYALI DAS                    </t>
  </si>
  <si>
    <t xml:space="preserve">SWARUP KUNDU                  </t>
  </si>
  <si>
    <t xml:space="preserve">ARNAB MONDAL                  </t>
  </si>
  <si>
    <t xml:space="preserve">KALYAN GHOSH                  </t>
  </si>
  <si>
    <t xml:space="preserve">KUMAR SWETANG                 </t>
  </si>
  <si>
    <t xml:space="preserve">PRIYA SHARMA                  </t>
  </si>
  <si>
    <t xml:space="preserve">SONAKSHI                      </t>
  </si>
  <si>
    <t xml:space="preserve">PRATIBHA PANDEY               </t>
  </si>
  <si>
    <t xml:space="preserve">SARATH KRISHNAN               </t>
  </si>
  <si>
    <t xml:space="preserve">ARNAB DAS                     </t>
  </si>
  <si>
    <t xml:space="preserve">KANISHKA GARG                 </t>
  </si>
  <si>
    <t xml:space="preserve">SOMVEER                       </t>
  </si>
  <si>
    <t xml:space="preserve">PRIYADARSHI ABINASH DASH      </t>
  </si>
  <si>
    <t xml:space="preserve">PRIYADARSINI BHUYAN           </t>
  </si>
  <si>
    <t xml:space="preserve">SUSHREE SANGITA RATH          </t>
  </si>
  <si>
    <t xml:space="preserve">AVI VARSHNEY                  </t>
  </si>
  <si>
    <t xml:space="preserve">GARIMA SHAH                   </t>
  </si>
  <si>
    <t xml:space="preserve">DEEPA GUPTA                   </t>
  </si>
  <si>
    <t xml:space="preserve">PRITI DNYANOBARAO KADAM       </t>
  </si>
  <si>
    <t xml:space="preserve">ANJANA PHALGUNAN K V          </t>
  </si>
  <si>
    <t xml:space="preserve">DIGVIJAY SINGH RANA           </t>
  </si>
  <si>
    <t xml:space="preserve">DEBADITYA CHATTERJEE          </t>
  </si>
  <si>
    <t xml:space="preserve">DEBATTAM BHATTACHARJEE        </t>
  </si>
  <si>
    <t xml:space="preserve">ASWIN M                       </t>
  </si>
  <si>
    <t xml:space="preserve">PATNALA BHARATHI              </t>
  </si>
  <si>
    <t xml:space="preserve">NEELAKANTAM RAMYA SREE        </t>
  </si>
  <si>
    <t xml:space="preserve">SATYAJEET SAMPATRAO KASAR     </t>
  </si>
  <si>
    <t xml:space="preserve">NUTAN SINGH                   </t>
  </si>
  <si>
    <t xml:space="preserve">RAVULAPALLI MEGHANA CHOWDARY  </t>
  </si>
  <si>
    <t xml:space="preserve">POOJA JOSHI                   </t>
  </si>
  <si>
    <t xml:space="preserve">DEEPIKA TRIPATHI              </t>
  </si>
  <si>
    <t xml:space="preserve">LIJITHA PETER                 </t>
  </si>
  <si>
    <t xml:space="preserve">JITENDRA SINGH RATHORE        </t>
  </si>
  <si>
    <t xml:space="preserve">JIGYANSA DAS                  </t>
  </si>
  <si>
    <t xml:space="preserve">SUSHREE SANGITA MOHAPATRA     </t>
  </si>
  <si>
    <t xml:space="preserve">SONALI SINGH                  </t>
  </si>
  <si>
    <t xml:space="preserve">ISHANI DUTTA                  </t>
  </si>
  <si>
    <t xml:space="preserve">IVY MARY RAJAN                </t>
  </si>
  <si>
    <t xml:space="preserve">MUZAFAR SHAIK                 </t>
  </si>
  <si>
    <t xml:space="preserve">MEERA ANANDA JADHAV           </t>
  </si>
  <si>
    <t xml:space="preserve">APARNA TIWARI                 </t>
  </si>
  <si>
    <t xml:space="preserve">VASA BALASRI                  </t>
  </si>
  <si>
    <t xml:space="preserve">NIRMALYA CHAKRABORTY          </t>
  </si>
  <si>
    <t xml:space="preserve">POOJA ACHUTRAO JOSHI          </t>
  </si>
  <si>
    <t xml:space="preserve">PROSENJIT BAIDYA              </t>
  </si>
  <si>
    <t xml:space="preserve">LALATENDU HOTA                </t>
  </si>
  <si>
    <t xml:space="preserve">YAMYA ANAND                   </t>
  </si>
  <si>
    <t xml:space="preserve">BAISAKHI MOHANTY              </t>
  </si>
  <si>
    <t xml:space="preserve">VISHAL PANNU                  </t>
  </si>
  <si>
    <t xml:space="preserve">TARUNA RAWAT                  </t>
  </si>
  <si>
    <t xml:space="preserve">SUCHIT RAMESH DANGE           </t>
  </si>
  <si>
    <t xml:space="preserve">AARTI                         </t>
  </si>
  <si>
    <t xml:space="preserve">ATHIRA A                      </t>
  </si>
  <si>
    <t xml:space="preserve">GAGANDEEP KAUR                </t>
  </si>
  <si>
    <t xml:space="preserve">CHARUL JAIN                   </t>
  </si>
  <si>
    <t xml:space="preserve">NAVIN KUMAR                   </t>
  </si>
  <si>
    <t xml:space="preserve">NIKHIL KUMAR AGGARWAL         </t>
  </si>
  <si>
    <t xml:space="preserve">SUBHENDRA NAYAK               </t>
  </si>
  <si>
    <t xml:space="preserve">VAIBHAV SAGAR                 </t>
  </si>
  <si>
    <t xml:space="preserve">NIDHI KUMARI                  </t>
  </si>
  <si>
    <t xml:space="preserve">KRITIKA UPADHYAY              </t>
  </si>
  <si>
    <t xml:space="preserve">SHRADDHA MISHRA               </t>
  </si>
  <si>
    <t xml:space="preserve">KRITI JAIN                    </t>
  </si>
  <si>
    <t xml:space="preserve">PRACHI JAIN                   </t>
  </si>
  <si>
    <t xml:space="preserve">AKSHAY VALMIK DANE            </t>
  </si>
  <si>
    <t xml:space="preserve">DEBASHISH BORA                </t>
  </si>
  <si>
    <t xml:space="preserve">RIYA DUTTA                    </t>
  </si>
  <si>
    <t xml:space="preserve">ANASUA BANERJEE               </t>
  </si>
  <si>
    <t xml:space="preserve">SOMSUBHRA GUHAROY             </t>
  </si>
  <si>
    <t xml:space="preserve">DEEPAK MEHTA                  </t>
  </si>
  <si>
    <t xml:space="preserve">SAHELI DHARA                  </t>
  </si>
  <si>
    <t xml:space="preserve">SAHIL CHOUDHARY               </t>
  </si>
  <si>
    <t xml:space="preserve">JAFFAR JAHANGEER              </t>
  </si>
  <si>
    <t xml:space="preserve">SURBHI SHRIVASTAVA            </t>
  </si>
  <si>
    <t xml:space="preserve">TRISITA SETH                  </t>
  </si>
  <si>
    <t xml:space="preserve">GOPAL KRISHNA                 </t>
  </si>
  <si>
    <t xml:space="preserve">PRIYANKA RATHORE              </t>
  </si>
  <si>
    <t xml:space="preserve">AKSHAY BALASO HAMBIR          </t>
  </si>
  <si>
    <t xml:space="preserve">NITIN DIGAMBAR BHOS           </t>
  </si>
  <si>
    <t xml:space="preserve">HH        </t>
  </si>
  <si>
    <t xml:space="preserve"> HH        </t>
  </si>
  <si>
    <t xml:space="preserve">SOMDEV KAUSHIK                </t>
  </si>
  <si>
    <t xml:space="preserve">ARNAB MITRA                   </t>
  </si>
  <si>
    <t>ONTEDDU MADHU NAGA SEKHAR REDD</t>
  </si>
  <si>
    <t xml:space="preserve">PANKAJ                        </t>
  </si>
  <si>
    <t xml:space="preserve">JANCY MERLIN JOHNSON          </t>
  </si>
  <si>
    <t xml:space="preserve">ENJETI SUMATHI                </t>
  </si>
  <si>
    <t xml:space="preserve">OH        </t>
  </si>
  <si>
    <t xml:space="preserve"> OL        </t>
  </si>
  <si>
    <t xml:space="preserve">GUTTULA KRISHNAJI             </t>
  </si>
  <si>
    <t xml:space="preserve"> OAL       </t>
  </si>
  <si>
    <t xml:space="preserve">MEDHAVI KRISHNA               </t>
  </si>
  <si>
    <t xml:space="preserve">MUKESH KUMAR                  </t>
  </si>
  <si>
    <t>EX-SERVICEMEN</t>
  </si>
  <si>
    <t xml:space="preserve">VENKATESWARULU MAJJI          </t>
  </si>
  <si>
    <t xml:space="preserve">MALIN KUMAR SHILL             </t>
  </si>
  <si>
    <t xml:space="preserve">SHYNE S                       </t>
  </si>
  <si>
    <t xml:space="preserve">RAJEEV KUMAR                  </t>
  </si>
  <si>
    <t xml:space="preserve">KAMALESH OJHA                 </t>
  </si>
  <si>
    <t xml:space="preserve">HARI OM                       </t>
  </si>
  <si>
    <t xml:space="preserve">SHANMUGANANDHAN T             </t>
  </si>
  <si>
    <t xml:space="preserve">AKHILESH JAISWAL              </t>
  </si>
  <si>
    <t xml:space="preserve">ARUN KUMAR RAI                </t>
  </si>
  <si>
    <t xml:space="preserve">MAHENDRA KUMAR BARIK          </t>
  </si>
  <si>
    <t xml:space="preserve">SANTOSH OJHA                  </t>
  </si>
  <si>
    <t xml:space="preserve">AWANISH KUMAR                 </t>
  </si>
  <si>
    <t xml:space="preserve">DILIP KUMAR AGARWAL           </t>
  </si>
  <si>
    <t xml:space="preserve">YOGENDRA KUMAR CHURAMANI      </t>
  </si>
  <si>
    <t xml:space="preserve">PAWAN KUMAR TRIPATHI          </t>
  </si>
  <si>
    <t xml:space="preserve">ABHIJIT SHAW                  </t>
  </si>
  <si>
    <t xml:space="preserve">SANTOSH KUMAR PALAI           </t>
  </si>
  <si>
    <t xml:space="preserve">DEEPAK THAPLIYAL              </t>
  </si>
  <si>
    <t xml:space="preserve">ASHISH TIWARI                 </t>
  </si>
  <si>
    <t xml:space="preserve">BARU PHANI KUMAR              </t>
  </si>
  <si>
    <t xml:space="preserve">SANTOS KUMAR                  </t>
  </si>
  <si>
    <t xml:space="preserve">S RABEEK RAJA                 </t>
  </si>
  <si>
    <t xml:space="preserve">DHEERAJ KUMAR                 </t>
  </si>
  <si>
    <t xml:space="preserve">SANJAY KUMAR                  </t>
  </si>
  <si>
    <t xml:space="preserve">ARVIND KUMAR                  </t>
  </si>
  <si>
    <t xml:space="preserve">SUNIL KUMAR                   </t>
  </si>
  <si>
    <t xml:space="preserve">JAIKARAN SINGH                </t>
  </si>
  <si>
    <t>HH</t>
  </si>
  <si>
    <t xml:space="preserve">HARI NIWAS SINGH PARMAR       </t>
  </si>
  <si>
    <t xml:space="preserve">S GIRISH                      </t>
  </si>
  <si>
    <t xml:space="preserve">EWS            </t>
  </si>
  <si>
    <t xml:space="preserve">PAVITHRA SAJJA                </t>
  </si>
  <si>
    <t xml:space="preserve">OBC            </t>
  </si>
  <si>
    <t xml:space="preserve">UR             </t>
  </si>
  <si>
    <t xml:space="preserve">SC             </t>
  </si>
  <si>
    <t xml:space="preserve">CHINTHALAPATI LAKSHMI PRANAVI </t>
  </si>
  <si>
    <t xml:space="preserve">UR-PWD         </t>
  </si>
  <si>
    <t xml:space="preserve">SC-PWD         </t>
  </si>
  <si>
    <t>OH</t>
  </si>
  <si>
    <t xml:space="preserve">TINNI BARDHAN                 </t>
  </si>
  <si>
    <t>Rollno</t>
  </si>
  <si>
    <t>registration_no</t>
  </si>
  <si>
    <t>firstname</t>
  </si>
  <si>
    <t>full_name</t>
  </si>
  <si>
    <t>post</t>
  </si>
  <si>
    <t>mail_id</t>
  </si>
  <si>
    <t>paddress1</t>
  </si>
  <si>
    <t>paddress2</t>
  </si>
  <si>
    <t>paddress3</t>
  </si>
  <si>
    <t>pdistrict</t>
  </si>
  <si>
    <t>pstate</t>
  </si>
  <si>
    <t>ppincode</t>
  </si>
  <si>
    <t>VIKAS</t>
  </si>
  <si>
    <t>VIKAS MULAYAMSINH CHAUDHARY</t>
  </si>
  <si>
    <t>C11 AGMAN SOCIETY JITODIA ROAD</t>
  </si>
  <si>
    <t>BEHIND ANGEL SCHOOL</t>
  </si>
  <si>
    <t>JUNIOR TECHNICAL ASSISTANT</t>
  </si>
  <si>
    <t>vikas893@yahoo.co.in</t>
  </si>
  <si>
    <t>MANOJ</t>
  </si>
  <si>
    <t>PRERANA</t>
  </si>
  <si>
    <t>PRERANA NANAJI LADE</t>
  </si>
  <si>
    <t>66 BABADIPNAGAR</t>
  </si>
  <si>
    <t>SUSHILA HOSING SOCIETY</t>
  </si>
  <si>
    <t>POST UPPALWADI NARI ROAD</t>
  </si>
  <si>
    <t>lade.29prerana@gmail.com</t>
  </si>
  <si>
    <t>NAVELI</t>
  </si>
  <si>
    <t>NAVELI GUPTA</t>
  </si>
  <si>
    <t>VISHWRAJ SALES</t>
  </si>
  <si>
    <t>L.K MARKET</t>
  </si>
  <si>
    <t>GOVIND MITRA ROAD</t>
  </si>
  <si>
    <t>naveli.gupta14@gmail.com</t>
  </si>
  <si>
    <t>SUDHIR</t>
  </si>
  <si>
    <t>SUDHIR KUMAR PANDEY</t>
  </si>
  <si>
    <t>PLOT NO 5 DURGA NAGAR MANEWADA ROAD</t>
  </si>
  <si>
    <t>sudhircooldude@yahoo.com</t>
  </si>
  <si>
    <t>PRAPHULL</t>
  </si>
  <si>
    <t>PRAPHULL KUMAR</t>
  </si>
  <si>
    <t>VILL   SARE</t>
  </si>
  <si>
    <t>PO  SARE</t>
  </si>
  <si>
    <t>PS  SARE</t>
  </si>
  <si>
    <t>ripu375@gmail.com</t>
  </si>
  <si>
    <t>PRIYANKA</t>
  </si>
  <si>
    <t>PRIYANKA RAJU JOPALE</t>
  </si>
  <si>
    <t>PLOT NO 60 RAJLAXMI BUNGLOW</t>
  </si>
  <si>
    <t>RENUKA NAGAR</t>
  </si>
  <si>
    <t>MHASRUL NASHIK</t>
  </si>
  <si>
    <t>priyankajopale@gmail.com</t>
  </si>
  <si>
    <t>THIYAGU</t>
  </si>
  <si>
    <t>THIYAGU D</t>
  </si>
  <si>
    <t>7 25 JEEVA STREET</t>
  </si>
  <si>
    <t>THIRUMURUGAN POONDI</t>
  </si>
  <si>
    <t>AVINASHI</t>
  </si>
  <si>
    <t>thiyagu.096@gmail.com</t>
  </si>
  <si>
    <t>SHRINIVASAN</t>
  </si>
  <si>
    <t>SHRINIVASAN PRAVEEN</t>
  </si>
  <si>
    <t>155 B SECTOR SONAGIRI SATNAMI</t>
  </si>
  <si>
    <t>NAGAR BHOPAL STREET NO 08</t>
  </si>
  <si>
    <t>PIPLANI BHEL</t>
  </si>
  <si>
    <t>pk13501@gmail.com</t>
  </si>
  <si>
    <t>LISA</t>
  </si>
  <si>
    <t>LISA MANDAL</t>
  </si>
  <si>
    <t>60 SAHID MAHAL DESHAPRIYA NAGAR</t>
  </si>
  <si>
    <t>BELGHARIA KOLKATA 700056</t>
  </si>
  <si>
    <t>mandallisa86@gmail.com</t>
  </si>
  <si>
    <t>RAJIV</t>
  </si>
  <si>
    <t>RAJIV KUMAR</t>
  </si>
  <si>
    <t>SRIKRISHNA PURI NEAR RNAR COLLEGE</t>
  </si>
  <si>
    <t>kumarrajiv72@yahoo.com</t>
  </si>
  <si>
    <t>SIVARANJANI</t>
  </si>
  <si>
    <t>SIVARANJANI C</t>
  </si>
  <si>
    <t>SIGARALAPALLI VILLAGE &amp; POST</t>
  </si>
  <si>
    <t>BARGUR TALUK</t>
  </si>
  <si>
    <t>sivasekar13@gmail.com</t>
  </si>
  <si>
    <t>BITAN</t>
  </si>
  <si>
    <t>BITAN LAHIRI</t>
  </si>
  <si>
    <t>VILLAGE AND P.O  CHANDURIA SIMURALI</t>
  </si>
  <si>
    <t>CITY SIMURALI</t>
  </si>
  <si>
    <t>P.S CHAKDAHA</t>
  </si>
  <si>
    <t>bitanlahiri622@gmail.com</t>
  </si>
  <si>
    <t>SUKHI</t>
  </si>
  <si>
    <t>SUKHI MANDI</t>
  </si>
  <si>
    <t>1 B LATIKA APARTMENT</t>
  </si>
  <si>
    <t>37 1 R.N.TAGORE ROAD</t>
  </si>
  <si>
    <t>NABAPALLY THAKURPUKUR</t>
  </si>
  <si>
    <t>mandisukhi@gmail.com</t>
  </si>
  <si>
    <t>AJAY</t>
  </si>
  <si>
    <t>AJAY BHADU</t>
  </si>
  <si>
    <t>VPO KALUANA</t>
  </si>
  <si>
    <t>TEHSIL DABWALI</t>
  </si>
  <si>
    <t>ajaybhadu67@gmail.com</t>
  </si>
  <si>
    <t>MANOJ S</t>
  </si>
  <si>
    <t>264 C MELUR BUNGALOW STREET</t>
  </si>
  <si>
    <t>manojmanisep496@gmail.com</t>
  </si>
  <si>
    <t>ATHIRA</t>
  </si>
  <si>
    <t>ATHIRA K A</t>
  </si>
  <si>
    <t>APARNA COTTAGE</t>
  </si>
  <si>
    <t>P O MOOLANKAVU</t>
  </si>
  <si>
    <t>SULTHAN BATHERY</t>
  </si>
  <si>
    <t>athirabathery14@gmail.com</t>
  </si>
  <si>
    <t>SAPNA</t>
  </si>
  <si>
    <t>SAPNA GUPTA</t>
  </si>
  <si>
    <t>29 GYAN VIHAR</t>
  </si>
  <si>
    <t>MODEL TOWN D</t>
  </si>
  <si>
    <t>MALVIYA NAGAR</t>
  </si>
  <si>
    <t>sapna.gupta912@gmail.com</t>
  </si>
  <si>
    <t>CHANTHIYA</t>
  </si>
  <si>
    <t>CHANTHIYA D</t>
  </si>
  <si>
    <t>2 129 KODAIYUR KEELBAGAM</t>
  </si>
  <si>
    <t>THALAPATTI</t>
  </si>
  <si>
    <t>chanthiyad10@gmail.com</t>
  </si>
  <si>
    <t>AJEET</t>
  </si>
  <si>
    <t>AJEET KUMAR SRIVASTAVA</t>
  </si>
  <si>
    <t>RAM PRASAD BISMIL MARG</t>
  </si>
  <si>
    <t>WARD NO 10</t>
  </si>
  <si>
    <t>SALEMPUR</t>
  </si>
  <si>
    <t>ajeetsrivastava55@gmail.com</t>
  </si>
  <si>
    <t>MANISH</t>
  </si>
  <si>
    <t>MANISH KUMAR PANDEY</t>
  </si>
  <si>
    <t>SON OF RAM ASREY PANDEY</t>
  </si>
  <si>
    <t>VILL KANDIPUR</t>
  </si>
  <si>
    <t>PO KATGHAR MUSA</t>
  </si>
  <si>
    <t>manishpriya76@gmail.com</t>
  </si>
  <si>
    <t>NEERAJ</t>
  </si>
  <si>
    <t>NEERAJ CHAUHAN</t>
  </si>
  <si>
    <t>H.NO. 108 VILLAGE KANDO CHEYOGE</t>
  </si>
  <si>
    <t>P.O. JAMNA</t>
  </si>
  <si>
    <t>coccobacillinc@gmail.com</t>
  </si>
  <si>
    <t>AKHILA</t>
  </si>
  <si>
    <t>AKHILA N</t>
  </si>
  <si>
    <t>KALLUVILA VEEDU</t>
  </si>
  <si>
    <t>KAINIKODE THENKARA PO</t>
  </si>
  <si>
    <t>MANNARKKAD</t>
  </si>
  <si>
    <t>akhila2332010@gmail.com</t>
  </si>
  <si>
    <t>JINKA</t>
  </si>
  <si>
    <t>JINKA VENKATA VARSHINI</t>
  </si>
  <si>
    <t>HNO 9 5 26 PERALA HIGH SCHOOL ROAD</t>
  </si>
  <si>
    <t>JINKA HANDLOOMS PERALA</t>
  </si>
  <si>
    <t>CHIRALA</t>
  </si>
  <si>
    <t>varshu725@gmail.com</t>
  </si>
  <si>
    <t>AWDHESH</t>
  </si>
  <si>
    <t>AWDHESH KUMAR TIWARY</t>
  </si>
  <si>
    <t>HOUSE NO 713 SACHCHIDANAND NAGAR</t>
  </si>
  <si>
    <t>SOUTH OF AIR PORT TILKAMANJHI</t>
  </si>
  <si>
    <t>awdheshkumartiwary@gmail.com</t>
  </si>
  <si>
    <t>TRIVENI</t>
  </si>
  <si>
    <t>TRIVENI JAGANNADHAM</t>
  </si>
  <si>
    <t>D NO 3 230 25 FF 2 A R PAZA</t>
  </si>
  <si>
    <t>SHIRIDI SAI NAGAR GALLAVANIPALEM</t>
  </si>
  <si>
    <t>AGANAMPUDI VISAKHAPATNAM</t>
  </si>
  <si>
    <t>jagannadhamtriveni17@gmail.com</t>
  </si>
  <si>
    <t>HARAMOHAN</t>
  </si>
  <si>
    <t>HARAMOHAN HOTA</t>
  </si>
  <si>
    <t>moneyhota@gmail.com</t>
  </si>
  <si>
    <t>VILLAGE SANPHAGOL</t>
  </si>
  <si>
    <t>POST BAGHILO</t>
  </si>
  <si>
    <t>VIA CHANDOL</t>
  </si>
  <si>
    <t>GYANENDRA</t>
  </si>
  <si>
    <t>GYANENDRA KUMAR MISHRA</t>
  </si>
  <si>
    <t>56 OBLIC 7</t>
  </si>
  <si>
    <t>JUHI SAFED COLONY KANPUR</t>
  </si>
  <si>
    <t>JUHI</t>
  </si>
  <si>
    <t>gyan889@gmail.com</t>
  </si>
  <si>
    <t>RANVIR</t>
  </si>
  <si>
    <t>RANVIR KUMAR</t>
  </si>
  <si>
    <t>ranvir.785@gmail.com</t>
  </si>
  <si>
    <t>ARPANA BANK COLONY PH  01</t>
  </si>
  <si>
    <t>RAMJAIPAL ROAD</t>
  </si>
  <si>
    <t>DANAPUR</t>
  </si>
  <si>
    <t>SANTOSH</t>
  </si>
  <si>
    <t>SANTOSH KUMAR SIYA</t>
  </si>
  <si>
    <t>PLOT310 DUMDUMA PHASEIV BHUBANESWAR</t>
  </si>
  <si>
    <t>siyask128@gmail.com</t>
  </si>
  <si>
    <t>GEETHU</t>
  </si>
  <si>
    <t>GEETHU S</t>
  </si>
  <si>
    <t>NEELAMBARI</t>
  </si>
  <si>
    <t>PERINGALAYI</t>
  </si>
  <si>
    <t>KAPPAD P O</t>
  </si>
  <si>
    <t>subbu1@live.com</t>
  </si>
  <si>
    <t>PUSHPENDRA</t>
  </si>
  <si>
    <t>PUSHPENDRA SINGH</t>
  </si>
  <si>
    <t>pushpendrasingh307@gmail.com</t>
  </si>
  <si>
    <t>28 A</t>
  </si>
  <si>
    <t>PUSHKAR COLONY BHIND ROAD</t>
  </si>
  <si>
    <t>GOLA KA MANDIR</t>
  </si>
  <si>
    <t>ARCHANA</t>
  </si>
  <si>
    <t>ARCHANA MAHADU KARNALE</t>
  </si>
  <si>
    <t>AT UJANA POST GANGAHIPPARGA</t>
  </si>
  <si>
    <t>TQ AHMEDPUR</t>
  </si>
  <si>
    <t>DIST LATUR</t>
  </si>
  <si>
    <t>archana121k@gmail.com</t>
  </si>
  <si>
    <t>JYOTI</t>
  </si>
  <si>
    <t>JYOTI MEENA</t>
  </si>
  <si>
    <t>B 868 FLAT NO 103 NEW ASHOK NAGAR</t>
  </si>
  <si>
    <t>NEW ASHOK NAGAR</t>
  </si>
  <si>
    <t>meenajyoti2077@gmail.com</t>
  </si>
  <si>
    <t>POOJA</t>
  </si>
  <si>
    <t>POOJA THAKUR</t>
  </si>
  <si>
    <t>tenzindolker430@gmail.com</t>
  </si>
  <si>
    <t>H.NO. 37.3 K NEAR THAKUR NIWAS</t>
  </si>
  <si>
    <t>VILL JARAD BHUTTI COLONY</t>
  </si>
  <si>
    <t>MOHAL</t>
  </si>
  <si>
    <t>NITHYA</t>
  </si>
  <si>
    <t>K</t>
  </si>
  <si>
    <t>NITHYA K</t>
  </si>
  <si>
    <t>185 17 C VADAKKU KADU SAKTHI NAGAR</t>
  </si>
  <si>
    <t>THENNANGUDIPALAYAM PO</t>
  </si>
  <si>
    <t>ATTUR TK</t>
  </si>
  <si>
    <t>nithyakandasamy10@gmail.com</t>
  </si>
  <si>
    <t>AISWARYA</t>
  </si>
  <si>
    <t>AISWARYA BABU C</t>
  </si>
  <si>
    <t>CHETTAKULAM HOUSE</t>
  </si>
  <si>
    <t>KURICHIKKARA P O</t>
  </si>
  <si>
    <t>PONGANAMKAD</t>
  </si>
  <si>
    <t>aiswaryababuc95@gmail.com</t>
  </si>
  <si>
    <t>SANGHINI</t>
  </si>
  <si>
    <t>SANGHINI VASANT MESHRAM</t>
  </si>
  <si>
    <t>BEHIND POLICE STATION  WARD NO.1</t>
  </si>
  <si>
    <t>AT POST TAHAMGAON</t>
  </si>
  <si>
    <t>sanghini_22@rediffmail.com</t>
  </si>
  <si>
    <t>APARNA</t>
  </si>
  <si>
    <t>APARNA MOHANDAS</t>
  </si>
  <si>
    <t>MOODAPURAYIL</t>
  </si>
  <si>
    <t>VADAYAR P O</t>
  </si>
  <si>
    <t>THALAYOLAPARAMBU</t>
  </si>
  <si>
    <t>aparnamohandas001@gmail.com</t>
  </si>
  <si>
    <t>VINESH</t>
  </si>
  <si>
    <t>VINESH BALASAHEB BHAVAR</t>
  </si>
  <si>
    <t>AT POST HATTA TQ BASMATH</t>
  </si>
  <si>
    <t>DIST HINGOLI</t>
  </si>
  <si>
    <t>vbbhavar08@gmail.com</t>
  </si>
  <si>
    <t>ASHARAVI</t>
  </si>
  <si>
    <t>ASHARAVI BHANU</t>
  </si>
  <si>
    <t>THOTTOLI HOUSE THARUVANA P.O ARUVAL</t>
  </si>
  <si>
    <t>ashravibhanu@gmail.com</t>
  </si>
  <si>
    <t>ANIL KUMAR</t>
  </si>
  <si>
    <t>NEW CHOUDHARY DISEL PUMP SERVICE</t>
  </si>
  <si>
    <t>ROAD NO. 3</t>
  </si>
  <si>
    <t>anil578kumar@gmail.com</t>
  </si>
  <si>
    <t>POOJA KUMARI</t>
  </si>
  <si>
    <t>snehapookumari@gmail.com</t>
  </si>
  <si>
    <t>VILL KATAMKULI P.O KATAMKULI</t>
  </si>
  <si>
    <t>P.S PITHORIA BLOCK KANKE</t>
  </si>
  <si>
    <t>JODH</t>
  </si>
  <si>
    <t>JODH SINGH THAKUR</t>
  </si>
  <si>
    <t>SO SH GIAN CHAND</t>
  </si>
  <si>
    <t>VILL NOG POST OFFICE BINOLA</t>
  </si>
  <si>
    <t>TEHSIL SADAR</t>
  </si>
  <si>
    <t>jsthakur_1985@yahoo.com</t>
  </si>
  <si>
    <t>PRIYABRATA</t>
  </si>
  <si>
    <t>PRIYABRATA MALLIA</t>
  </si>
  <si>
    <t>KAPILESWAR KUMBHAR SAHI</t>
  </si>
  <si>
    <t>OLDTOWN</t>
  </si>
  <si>
    <t>BHUBANESWAR</t>
  </si>
  <si>
    <t>priyabratamallia.litu@gmail.com</t>
  </si>
  <si>
    <t>PAYAL</t>
  </si>
  <si>
    <t>H.NO 1329.17 STREET 2</t>
  </si>
  <si>
    <t>BABA BUDHAJI NAGAR</t>
  </si>
  <si>
    <t>RAMA MANDI JALANDHAR CANT</t>
  </si>
  <si>
    <t>justpayal11@gmail.com</t>
  </si>
  <si>
    <t>SABORNI</t>
  </si>
  <si>
    <t>SABORNI DE SARKAR</t>
  </si>
  <si>
    <t>BC 21 9 1 DESHBANDHU NAGAR BAGUIATI</t>
  </si>
  <si>
    <t>RAJARHAT GOPALPUR</t>
  </si>
  <si>
    <t>KOLKATA 700059</t>
  </si>
  <si>
    <t>desarkarsaborni@gmail.com</t>
  </si>
  <si>
    <t>SURAJ</t>
  </si>
  <si>
    <t>SURAJ ARYA</t>
  </si>
  <si>
    <t>ARYAN SHOE STORES</t>
  </si>
  <si>
    <t>MAIN MARKET</t>
  </si>
  <si>
    <t>aryansuraj28@gmail.com</t>
  </si>
  <si>
    <t>BIJAY</t>
  </si>
  <si>
    <t>BIJAY KUMAR PATRA</t>
  </si>
  <si>
    <t>patrabiju11@gmail.com</t>
  </si>
  <si>
    <t>AT PO SANSARFAL</t>
  </si>
  <si>
    <t>VIA ALVA PS PATTAMUNDAI</t>
  </si>
  <si>
    <t>NEAR GUPTESWAR TEMPLE</t>
  </si>
  <si>
    <t>VINODHINI</t>
  </si>
  <si>
    <t>VINODHINI A</t>
  </si>
  <si>
    <t>27.2 ERODE TO KARUR MAIN ROAD</t>
  </si>
  <si>
    <t>CHINNAKANDANUR</t>
  </si>
  <si>
    <t>KODUMUDI</t>
  </si>
  <si>
    <t>vinodhinialex1203@gmail.com</t>
  </si>
  <si>
    <t>KAJAL</t>
  </si>
  <si>
    <t>A 69 SURAKSHA VIHAR</t>
  </si>
  <si>
    <t>VIKAS NAGAR</t>
  </si>
  <si>
    <t>UTTAM NAGAR</t>
  </si>
  <si>
    <t>singhal.kajal09@gmail.com</t>
  </si>
  <si>
    <t>ANIMAKRISHNAN</t>
  </si>
  <si>
    <t>ANIMAKRISHNAN M R</t>
  </si>
  <si>
    <t>MELOOTTAYIL HOUSE</t>
  </si>
  <si>
    <t>KRISHNANJALI</t>
  </si>
  <si>
    <t>ERUMAPETTY P O</t>
  </si>
  <si>
    <t>animakrishnanjali@gmail.com</t>
  </si>
  <si>
    <t>SNEHA</t>
  </si>
  <si>
    <t>WARD NO. 13</t>
  </si>
  <si>
    <t>DRIVER LINE</t>
  </si>
  <si>
    <t>NAINPUR</t>
  </si>
  <si>
    <t>csneha240@gmail.com</t>
  </si>
  <si>
    <t>ANGEL RENI R</t>
  </si>
  <si>
    <t>345 D</t>
  </si>
  <si>
    <t>KOTTAI ALLAH KOVIL STREET</t>
  </si>
  <si>
    <t>PATTUKKOTTAI</t>
  </si>
  <si>
    <t>rangelreni1996@gmail.com</t>
  </si>
  <si>
    <t>SARANYA M</t>
  </si>
  <si>
    <t>50 2 NORTH STREET</t>
  </si>
  <si>
    <t>AMARAPOONDI</t>
  </si>
  <si>
    <t>PALANI</t>
  </si>
  <si>
    <t>saranyamuthu13@gmail.com</t>
  </si>
  <si>
    <t>VISMAYA</t>
  </si>
  <si>
    <t>VISMAYA SILVASTER</t>
  </si>
  <si>
    <t>SIBI VILLA</t>
  </si>
  <si>
    <t>KALLAMAM</t>
  </si>
  <si>
    <t>PANNIYODE P O</t>
  </si>
  <si>
    <t>vismayasilvaster@gmail.com</t>
  </si>
  <si>
    <t>VUYYURU CHANDRA SEKHAR</t>
  </si>
  <si>
    <t>1 112 2 RAMACHANDRAPURAM V</t>
  </si>
  <si>
    <t>SURAMPALLI POST</t>
  </si>
  <si>
    <t>GANNAVARAM MANDAL</t>
  </si>
  <si>
    <t>chandrasekhar102336@gmail.com</t>
  </si>
  <si>
    <t>JAYASREE</t>
  </si>
  <si>
    <t>JAYASREE DE</t>
  </si>
  <si>
    <t>AKUNJIDANGA</t>
  </si>
  <si>
    <t>SOUTH UKILPARA</t>
  </si>
  <si>
    <t>PO BISHNUPUR</t>
  </si>
  <si>
    <t>jayasreede91@gmail.com</t>
  </si>
  <si>
    <t>SACHIN</t>
  </si>
  <si>
    <t>SACHIN SITARAM PALODKAR</t>
  </si>
  <si>
    <t>AT POST PALOD</t>
  </si>
  <si>
    <t>TQ SILLOD</t>
  </si>
  <si>
    <t>DIST AURANGABAD</t>
  </si>
  <si>
    <t>sachinpalodkar111@gmail.com</t>
  </si>
  <si>
    <t>SHIBA</t>
  </si>
  <si>
    <t>SHIBA PRIYADARSHANI NAYAK</t>
  </si>
  <si>
    <t>AT RANI STREET DIGAPAHANDI</t>
  </si>
  <si>
    <t>PO DIGAPAHANDI</t>
  </si>
  <si>
    <t>BERHAMPUR</t>
  </si>
  <si>
    <t>shibapriyadarshaninayak@gmail.com</t>
  </si>
  <si>
    <t>PREETI</t>
  </si>
  <si>
    <t>PREETI CHAUDHARY</t>
  </si>
  <si>
    <t>HOUSE NO.290</t>
  </si>
  <si>
    <t>VILLAGE TITORA VPO KHATAULI</t>
  </si>
  <si>
    <t>TEHSIL KHATAULI</t>
  </si>
  <si>
    <t>preetichaudhary326@gmail.com</t>
  </si>
  <si>
    <t>SHAMBAVI</t>
  </si>
  <si>
    <t>SHAMBAVI K HULAJANTI</t>
  </si>
  <si>
    <t>K S HULAJANTI SADGURU SADANA 741</t>
  </si>
  <si>
    <t>TREASURY COLONY AYYAPPA NAGAR</t>
  </si>
  <si>
    <t>TAKKE ROAD VIJAPUR</t>
  </si>
  <si>
    <t>shambhavikh67@gmail.com</t>
  </si>
  <si>
    <t>JANAGAMPALLY</t>
  </si>
  <si>
    <t>JANAGAMPALLY VENUGOPAL</t>
  </si>
  <si>
    <t>2.2.213.3.2</t>
  </si>
  <si>
    <t>SRI GANESH NAGAR MACHA BOLRUM</t>
  </si>
  <si>
    <t>BOLARUM</t>
  </si>
  <si>
    <t>venugopaljp345@gmail.com</t>
  </si>
  <si>
    <t>ARCHANA SONET</t>
  </si>
  <si>
    <t>AKHEYPURA MOHALLA</t>
  </si>
  <si>
    <t>BEHIND PRATAP SCHOOL</t>
  </si>
  <si>
    <t>archanasonet15@gmail.com</t>
  </si>
  <si>
    <t>VINAY KUMAR H R</t>
  </si>
  <si>
    <t>K HONNALAGERE</t>
  </si>
  <si>
    <t>RH ROAD</t>
  </si>
  <si>
    <t>MADDUR TALUK</t>
  </si>
  <si>
    <t>vinayramvini@gmail.com</t>
  </si>
  <si>
    <t>NIKHIL</t>
  </si>
  <si>
    <t>NIKHIL CHAUHAN</t>
  </si>
  <si>
    <t>PRIYADARSHNI ENCLAVE</t>
  </si>
  <si>
    <t>BALLIWALA CHOWK</t>
  </si>
  <si>
    <t>KANWALI G.M.S. ROAD</t>
  </si>
  <si>
    <t>jhonnydepp.negi@gmail.com</t>
  </si>
  <si>
    <t>NEHA</t>
  </si>
  <si>
    <t>NEHA KANWAT</t>
  </si>
  <si>
    <t>B82 VIGYAN NAGAR MAHAL ROAD</t>
  </si>
  <si>
    <t>JAGATPURA</t>
  </si>
  <si>
    <t>nehakanwat2011@gmail.com</t>
  </si>
  <si>
    <t>SHWETA</t>
  </si>
  <si>
    <t>SHWETA ARYA</t>
  </si>
  <si>
    <t>A 176</t>
  </si>
  <si>
    <t>NEW MINAL RESIDENCY</t>
  </si>
  <si>
    <t>J K ROAD</t>
  </si>
  <si>
    <t>shweta.bestie29@gmail.com</t>
  </si>
  <si>
    <t>PRIYANKA TIWARY</t>
  </si>
  <si>
    <t>DO VIVEKANAND TIWARY</t>
  </si>
  <si>
    <t>VILLAGE BANDEHRA</t>
  </si>
  <si>
    <t>PS PASRAHA VIA MAHADDIPUR</t>
  </si>
  <si>
    <t>priyanka72928538@gmail.com</t>
  </si>
  <si>
    <t>V.P.O DIGHAL</t>
  </si>
  <si>
    <t>sudhirahlawat08@gmail.com</t>
  </si>
  <si>
    <t>PARAMJEET</t>
  </si>
  <si>
    <t>V.P.O GAWALISON</t>
  </si>
  <si>
    <t>paramjeetdhankhar97@gmail.com</t>
  </si>
  <si>
    <t>VINOD KUMAR</t>
  </si>
  <si>
    <t>KAMLESH</t>
  </si>
  <si>
    <t>KAMLESH KUMAR MEENA</t>
  </si>
  <si>
    <t>KHERA JAGNNATHPURA POST BARODIYA</t>
  </si>
  <si>
    <t>TEH KOTKHAWDA</t>
  </si>
  <si>
    <t>kamleshbarwal94@gmail.com</t>
  </si>
  <si>
    <t>BALU</t>
  </si>
  <si>
    <t>BALU DEVIDAS RATHOD</t>
  </si>
  <si>
    <t>AT. VASANTNAGAR</t>
  </si>
  <si>
    <t>PO. DAWARGAON</t>
  </si>
  <si>
    <t>TQ. SINDKHED RAJA</t>
  </si>
  <si>
    <t>balraj1023@gmail.com</t>
  </si>
  <si>
    <t>CATHRIN</t>
  </si>
  <si>
    <t>CATHRIN KIRUBA D</t>
  </si>
  <si>
    <t>PLOT NO 14 JAI NAGAR 2ND STREET</t>
  </si>
  <si>
    <t>PONMENI</t>
  </si>
  <si>
    <t>cathrinkiruba@gmail.com</t>
  </si>
  <si>
    <t>KULDEEP</t>
  </si>
  <si>
    <t>KULDEEP KUMAR</t>
  </si>
  <si>
    <t>SON OF NAIPAL SINGH</t>
  </si>
  <si>
    <t>MOHALLA KAZIWALE</t>
  </si>
  <si>
    <t>VILL SIKHERA POST PILKHUWA</t>
  </si>
  <si>
    <t>kulkum79@rediffmail.com</t>
  </si>
  <si>
    <t>CO DHYAN SINGH YADAV GALINO1 HOUSE</t>
  </si>
  <si>
    <t>talk2rajiv74@gmail.com</t>
  </si>
  <si>
    <t>SAURABH</t>
  </si>
  <si>
    <t>SAURABH KOTWAR</t>
  </si>
  <si>
    <t>41 MAHI PATH</t>
  </si>
  <si>
    <t>PREM NAGAR 1</t>
  </si>
  <si>
    <t>GURJAR KI THADI</t>
  </si>
  <si>
    <t>saurabh.kumar1012@gmail.com</t>
  </si>
  <si>
    <t>JYOTIRMAYEE</t>
  </si>
  <si>
    <t>JYOTIRMAYEE JENA</t>
  </si>
  <si>
    <t>AT JYOTI BHAWAN</t>
  </si>
  <si>
    <t>PATHARMUNDA</t>
  </si>
  <si>
    <t>NEAR UCO BANK KANIHA</t>
  </si>
  <si>
    <t>lucky.jyotirmayee@gmail.com</t>
  </si>
  <si>
    <t>SHUBHAM</t>
  </si>
  <si>
    <t>SHUBHAM MIDHA</t>
  </si>
  <si>
    <t>HOUSE NO. 673 STREET NO. 5</t>
  </si>
  <si>
    <t>WARD NO. 4 NEAR DIWAN CHAND MAKKAR</t>
  </si>
  <si>
    <t>CAMP MALOUT</t>
  </si>
  <si>
    <t>midha.shubham20@gmail.com</t>
  </si>
  <si>
    <t>VANKUDAVATHU</t>
  </si>
  <si>
    <t>VANKUDAVATHU PAVANI BAI</t>
  </si>
  <si>
    <t>6 61</t>
  </si>
  <si>
    <t>CHAKRAYAPALEM</t>
  </si>
  <si>
    <t>BOLLAPALLI GARIKAPADU</t>
  </si>
  <si>
    <t>pavanihyd1997@gmail.com</t>
  </si>
  <si>
    <t>SMRUTIREKHA</t>
  </si>
  <si>
    <t>SMRUTIREKHA NAIK</t>
  </si>
  <si>
    <t>AT DHARAMGARH RAM MANDIR PADA</t>
  </si>
  <si>
    <t>NEAR WOMENS COLLEGGE</t>
  </si>
  <si>
    <t>PO DHARAMGARH</t>
  </si>
  <si>
    <t>smrutijulie@gmail.com</t>
  </si>
  <si>
    <t>MANAMOHAN</t>
  </si>
  <si>
    <t>MANAMOHAN SUKLA</t>
  </si>
  <si>
    <t>VILL ERADA</t>
  </si>
  <si>
    <t>POST ERADA</t>
  </si>
  <si>
    <t>VIA SABRANGA</t>
  </si>
  <si>
    <t>litu.sukl@gmail.com</t>
  </si>
  <si>
    <t>LATA</t>
  </si>
  <si>
    <t>C O   SUDHIR PRASAD</t>
  </si>
  <si>
    <t>NAIPOKHAR    UTTAR TOLA</t>
  </si>
  <si>
    <t>RAJGIR</t>
  </si>
  <si>
    <t>nslata20@gmail.com</t>
  </si>
  <si>
    <t>BHAUSAHEB</t>
  </si>
  <si>
    <t>BHAUSAHEB KUNDLIK DHERE</t>
  </si>
  <si>
    <t>AT POST BODKHA B</t>
  </si>
  <si>
    <t>TQ GHANSAWANGI</t>
  </si>
  <si>
    <t>DIST JALNA</t>
  </si>
  <si>
    <t>dhereb15@gmail.com</t>
  </si>
  <si>
    <t>LAKSHMI</t>
  </si>
  <si>
    <t>LAKSHMI PRIYA TS</t>
  </si>
  <si>
    <t>THAIPARAMBIL HOUSE</t>
  </si>
  <si>
    <t>SDPY ROAD PALLURUTHY</t>
  </si>
  <si>
    <t>COCHIN</t>
  </si>
  <si>
    <t>lakshmi.priya131@gmail.com</t>
  </si>
  <si>
    <t>ANANYA</t>
  </si>
  <si>
    <t>ANANYA DHARASHREE ROUT</t>
  </si>
  <si>
    <t>QR NO 2RF 29</t>
  </si>
  <si>
    <t>OSAP 6TH BN CAMPUS</t>
  </si>
  <si>
    <t>OMP SQUARE</t>
  </si>
  <si>
    <t>adrbuks05@gmail.com</t>
  </si>
  <si>
    <t>ANANNYA</t>
  </si>
  <si>
    <t>ANANNYA PODDAR</t>
  </si>
  <si>
    <t>M16 PURBASHA NATAGARH SODEPUR</t>
  </si>
  <si>
    <t>poddaranannya@gmail.com</t>
  </si>
  <si>
    <t>SARASWATI</t>
  </si>
  <si>
    <t>SARASWATI BABURAO SHINDE</t>
  </si>
  <si>
    <t>SARANG NAGAR</t>
  </si>
  <si>
    <t>PINGALI ROAD KHANAPUR</t>
  </si>
  <si>
    <t>saraswatishinde29@gmail.com</t>
  </si>
  <si>
    <t>K PRAVEEN KUMAR</t>
  </si>
  <si>
    <t>D.NO 4 1777 1</t>
  </si>
  <si>
    <t>NEAR JAI JAWAN ARMY SCHOOL</t>
  </si>
  <si>
    <t>SBI COLONY KLD ROAD</t>
  </si>
  <si>
    <t>praveenkumar.booster.631@gmail.com</t>
  </si>
  <si>
    <t>SWAPNIL</t>
  </si>
  <si>
    <t>SWAPNIL SAHEBRAV KHALEKAR</t>
  </si>
  <si>
    <t>AT BABHULGAON MULADAMFATA</t>
  </si>
  <si>
    <t>POST MULANAGAR</t>
  </si>
  <si>
    <t>TAL RAHURI</t>
  </si>
  <si>
    <t>khalekarss@gmail.com</t>
  </si>
  <si>
    <t>GOMATHI M</t>
  </si>
  <si>
    <t>2 BAR 465 SATHRAPATHY  SIVAJI NAGAR</t>
  </si>
  <si>
    <t>COLLECTOR OFFICE BACKSIDE</t>
  </si>
  <si>
    <t>mathigomz@gmail.com</t>
  </si>
  <si>
    <t>SHRIKANT</t>
  </si>
  <si>
    <t>SHRIKANT PRAJAPATI</t>
  </si>
  <si>
    <t>VILLAGE POST PADKHURI</t>
  </si>
  <si>
    <t>THANA MANPUR</t>
  </si>
  <si>
    <t>BLOCK MANPUR</t>
  </si>
  <si>
    <t>prajapatishrikant580@gmail.com</t>
  </si>
  <si>
    <t>CHETAN</t>
  </si>
  <si>
    <t>CHETAN VASANT WANKHEDE</t>
  </si>
  <si>
    <t>7 EKTA HOUSING SOCIETY CHINCHBHAVAN</t>
  </si>
  <si>
    <t>WARDHA ROAD</t>
  </si>
  <si>
    <t>mr.wankhede@hotmail.com</t>
  </si>
  <si>
    <t>MANIMEGALAI</t>
  </si>
  <si>
    <t>MANIMEGALAI K</t>
  </si>
  <si>
    <t>3 677 1 1ST CROSS THOTTAGIRI ROAD</t>
  </si>
  <si>
    <t>ALASANATHAM</t>
  </si>
  <si>
    <t>HOSUR</t>
  </si>
  <si>
    <t>manimegalai.1710@gmail.com</t>
  </si>
  <si>
    <t>NIBIR</t>
  </si>
  <si>
    <t>NIBIR SARKAR</t>
  </si>
  <si>
    <t>BHOLAR DABRI</t>
  </si>
  <si>
    <t>NABIN CLUB</t>
  </si>
  <si>
    <t>J C BOSE SARANI</t>
  </si>
  <si>
    <t>nibirsarkar17@gmail.com</t>
  </si>
  <si>
    <t>DEEPAK</t>
  </si>
  <si>
    <t>DEEPAK GUMMAPU</t>
  </si>
  <si>
    <t>D NO 3 18</t>
  </si>
  <si>
    <t>CHINCHINADA</t>
  </si>
  <si>
    <t>ELAMANCHILI MANDAL</t>
  </si>
  <si>
    <t>deepakgummapu2966@gmail.com</t>
  </si>
  <si>
    <t>VAIBHAV</t>
  </si>
  <si>
    <t>VAIBHAV PRABHU NARKE</t>
  </si>
  <si>
    <t>TALEGAON DHAMDHERE</t>
  </si>
  <si>
    <t>TAL SHIRUR</t>
  </si>
  <si>
    <t>vaibhavnarke1234@gmail.com</t>
  </si>
  <si>
    <t>KAUSHAL</t>
  </si>
  <si>
    <t>KAUSHAL KUMAR MISHRA</t>
  </si>
  <si>
    <t>VILL BHANPUR</t>
  </si>
  <si>
    <t>PO DINMANPUR</t>
  </si>
  <si>
    <t>PS KHANPUR</t>
  </si>
  <si>
    <t>mishrachemistry123@gmail.com</t>
  </si>
  <si>
    <t>CHIRAG</t>
  </si>
  <si>
    <t>H NO 355</t>
  </si>
  <si>
    <t>8 MARLA COLONY</t>
  </si>
  <si>
    <t>PATEL NAGAR HISAR</t>
  </si>
  <si>
    <t>nchirag355@gmail.com</t>
  </si>
  <si>
    <t>JUGENDRA</t>
  </si>
  <si>
    <t>JUGENDRA SINGH</t>
  </si>
  <si>
    <t>VILL SHEKHUPURA</t>
  </si>
  <si>
    <t>POST OFFICE GURAOLI</t>
  </si>
  <si>
    <t>jugendra1466222@gmail.com</t>
  </si>
  <si>
    <t>AJAY SINGH CHAUHAN</t>
  </si>
  <si>
    <t>RAJA KA BAGH</t>
  </si>
  <si>
    <t>GALI NO6A</t>
  </si>
  <si>
    <t>ajayc4175@gmail.com</t>
  </si>
  <si>
    <t>SMRUTI</t>
  </si>
  <si>
    <t>SMRUTI KIRAN PANDA</t>
  </si>
  <si>
    <t>smrutikpanda@gmail.com</t>
  </si>
  <si>
    <t>AT KHADALPARA</t>
  </si>
  <si>
    <t>POST BOLANGIR</t>
  </si>
  <si>
    <t>PS BOLANGIR</t>
  </si>
  <si>
    <t>HARPREET</t>
  </si>
  <si>
    <t>HARPREET KAUR DHARNI</t>
  </si>
  <si>
    <t>VILL CHAUWALA</t>
  </si>
  <si>
    <t>PO CHANGNOULI</t>
  </si>
  <si>
    <t>TEH CHHACHHRAULI</t>
  </si>
  <si>
    <t>harkdharni2796@gmail.com</t>
  </si>
  <si>
    <t>NEHA RANI</t>
  </si>
  <si>
    <t>VPO FATEHGARH TUMIB</t>
  </si>
  <si>
    <t>TEH BILASPUR</t>
  </si>
  <si>
    <t>nehabeniwal00@gmail.com</t>
  </si>
  <si>
    <t>JYOTI KRUSHNARAO PACHPIND</t>
  </si>
  <si>
    <t>HAREGAON ROAD MUTHEWADGAON</t>
  </si>
  <si>
    <t>SHRIRAMPUR</t>
  </si>
  <si>
    <t>pachpindjyotik24@gmail.com</t>
  </si>
  <si>
    <t>AMIT</t>
  </si>
  <si>
    <t>AMIT KUMAR SHARMA</t>
  </si>
  <si>
    <t>GANGA NAGAR MAWANA ROAD</t>
  </si>
  <si>
    <t>shivi8358@gmail.com</t>
  </si>
  <si>
    <t>HOUSE NO L13</t>
  </si>
  <si>
    <t>MURALIDHARAN C</t>
  </si>
  <si>
    <t>GRANDSON OF RAJAMANICKAM N</t>
  </si>
  <si>
    <t>AGRAHARAM STREET</t>
  </si>
  <si>
    <t>VISHNUPURAM</t>
  </si>
  <si>
    <t>muralidharanmurali1156.md@gmail.com</t>
  </si>
  <si>
    <t>MANISHA</t>
  </si>
  <si>
    <t>MANISHA MEENA</t>
  </si>
  <si>
    <t>A 40 A TAPOVAN  VIHAR COLONY</t>
  </si>
  <si>
    <t>NEAR CBI PHATAK</t>
  </si>
  <si>
    <t>JAGATPURA JAIPUR</t>
  </si>
  <si>
    <t>manikotwadya27@gmail.com</t>
  </si>
  <si>
    <t>POOJA EKNATH KADAM</t>
  </si>
  <si>
    <t>DNYANESHWAR NAGAR PARBHANI</t>
  </si>
  <si>
    <t>kadampooja750@gmail.com</t>
  </si>
  <si>
    <t>SUDHIR KUMAR SINGH</t>
  </si>
  <si>
    <t>shiven281@gmail.com</t>
  </si>
  <si>
    <t>SO DINESHWAR SINGH</t>
  </si>
  <si>
    <t>KATARIA HOUSE  ADARSH COLONY</t>
  </si>
  <si>
    <t>BLOCK ROAD ARA</t>
  </si>
  <si>
    <t>SRINIVAS V</t>
  </si>
  <si>
    <t>H.NO 4.9</t>
  </si>
  <si>
    <t>CHITAKODUR</t>
  </si>
  <si>
    <t>JANGAON</t>
  </si>
  <si>
    <t>vshri200672@gmail.com</t>
  </si>
  <si>
    <t>DEVAKI</t>
  </si>
  <si>
    <t>DEVAKI M</t>
  </si>
  <si>
    <t>2 145 THATTANKADU</t>
  </si>
  <si>
    <t>KONDARASAMPALAYAM POST</t>
  </si>
  <si>
    <t>PARAMATHY VELUR TALUK</t>
  </si>
  <si>
    <t>devakimurugesan27@gmail.com</t>
  </si>
  <si>
    <t>VAISHALI</t>
  </si>
  <si>
    <t>HARI OM NAGAR COLONY</t>
  </si>
  <si>
    <t>NARAYANPUR DAFI</t>
  </si>
  <si>
    <t>vaishalibh.1234@gmail.com</t>
  </si>
  <si>
    <t>CHILAKA</t>
  </si>
  <si>
    <t>CHILAKA USHA RANI</t>
  </si>
  <si>
    <t>H NO 2 27</t>
  </si>
  <si>
    <t>PERAVALI PALEM</t>
  </si>
  <si>
    <t>VEMURU MD</t>
  </si>
  <si>
    <t>usha.smily6@gmail.com</t>
  </si>
  <si>
    <t>BAIREDDY</t>
  </si>
  <si>
    <t>BAIREDDY JANARDHAN REDDY</t>
  </si>
  <si>
    <t>H.NO 76.111.46.1.C</t>
  </si>
  <si>
    <t>GURU RAGHAVENDRA NAGAR</t>
  </si>
  <si>
    <t>BELLARY CHOWRASTHA KALLUR</t>
  </si>
  <si>
    <t>reddyjanardhan295@gmail.com</t>
  </si>
  <si>
    <t>JITENDRA</t>
  </si>
  <si>
    <t>JITENDRA KUMAR RAWAT</t>
  </si>
  <si>
    <t>VPO KURLI</t>
  </si>
  <si>
    <t>sameerkool84@gmail.com</t>
  </si>
  <si>
    <t>HIMADRI</t>
  </si>
  <si>
    <t>HIMADRI CHATTERJEE</t>
  </si>
  <si>
    <t>K.G BANERJEE ROAD  VILL MAHINAGAR</t>
  </si>
  <si>
    <t>P.O MALANCHA MAHINAGAR P.S SONARPUR</t>
  </si>
  <si>
    <t>himadri.lama@gmail.com</t>
  </si>
  <si>
    <t>MONICA</t>
  </si>
  <si>
    <t>MONICA A</t>
  </si>
  <si>
    <t>306 CHINNERY VAYALKADU</t>
  </si>
  <si>
    <t>PALLAPATTY</t>
  </si>
  <si>
    <t>monicajoy1996@gmail.com</t>
  </si>
  <si>
    <t>BHAGYASHREE</t>
  </si>
  <si>
    <t>HNO 1033E LOHIYA GALI 5</t>
  </si>
  <si>
    <t>BABARPUR SHAHDARA</t>
  </si>
  <si>
    <t>shreebhagya9654@gmail.com</t>
  </si>
  <si>
    <t>MANJU</t>
  </si>
  <si>
    <t>MANJU RANI</t>
  </si>
  <si>
    <t>VILLAGE BHURRI P.O. RAJPUR SONIPAT</t>
  </si>
  <si>
    <t>ankushpunia438@gmail.com</t>
  </si>
  <si>
    <t>SNEHA KUMARI</t>
  </si>
  <si>
    <t>snehakumari.hzb63@gmail.com</t>
  </si>
  <si>
    <t>VILL TUNDAG</t>
  </si>
  <si>
    <t>PO ZABRA</t>
  </si>
  <si>
    <t>PS SIMARIYA</t>
  </si>
  <si>
    <t>MALIKA</t>
  </si>
  <si>
    <t>MALIKA YADAV</t>
  </si>
  <si>
    <t>RZD 3  72  ST NO. 9</t>
  </si>
  <si>
    <t>MAHAVIR ENC    PO PALAM</t>
  </si>
  <si>
    <t>malikayadav19@gmail.com</t>
  </si>
  <si>
    <t>SURENDER</t>
  </si>
  <si>
    <t>SURENDER MEENA</t>
  </si>
  <si>
    <t>3MA 458</t>
  </si>
  <si>
    <t>INDIRA GANDHI NAGAR</t>
  </si>
  <si>
    <t>sailu3362@gmail.com</t>
  </si>
  <si>
    <t>PAWAN</t>
  </si>
  <si>
    <t>PAWAN PUNASIYA</t>
  </si>
  <si>
    <t>YOGESH TRADERS PIPALGONE ROAD BEDIA</t>
  </si>
  <si>
    <t>pawan175gurjar@gmail.com</t>
  </si>
  <si>
    <t>SRABANI</t>
  </si>
  <si>
    <t>SRABANI PANIGRAHY</t>
  </si>
  <si>
    <t>16 RAMAKRUSHNA NAGAR 1ST LANE</t>
  </si>
  <si>
    <t>NEAR BADAKHEMUNDI STREET</t>
  </si>
  <si>
    <t>srabs.777@gmail.com</t>
  </si>
  <si>
    <t>shubh205@gmail.com</t>
  </si>
  <si>
    <t>SO SATYENDRA KUMAR SINGH</t>
  </si>
  <si>
    <t>NEAR KALRATRI MANDIR</t>
  </si>
  <si>
    <t>VILL &amp; PO DUMARI BUJURG PS NAYAGAON</t>
  </si>
  <si>
    <t>KAVIYARASU</t>
  </si>
  <si>
    <t>KAVIYARASU S P</t>
  </si>
  <si>
    <t>73 111 SELLAPPA GOUNDAN VALASU</t>
  </si>
  <si>
    <t>PETHAMPALAYAM POST</t>
  </si>
  <si>
    <t>KANJIKOVIL</t>
  </si>
  <si>
    <t>kaviyarasu.sp36@gmail.com</t>
  </si>
  <si>
    <t>AJAY RATHI</t>
  </si>
  <si>
    <t>kbittu1991@yahoo.com</t>
  </si>
  <si>
    <t>FLAT NO D 201 EURO APARTMENTS</t>
  </si>
  <si>
    <t>SECTOR 5</t>
  </si>
  <si>
    <t>SAHIBABAD</t>
  </si>
  <si>
    <t>MANASWINI</t>
  </si>
  <si>
    <t>MANASWINI NAYAK</t>
  </si>
  <si>
    <t>MOUSUMI NAYAK PA</t>
  </si>
  <si>
    <t>BHADRAKHEAD POST OFFICE</t>
  </si>
  <si>
    <t>manaswini.nayak1996@gmail.com</t>
  </si>
  <si>
    <t>ALPHY</t>
  </si>
  <si>
    <t>ALPHY M</t>
  </si>
  <si>
    <t>ANAKKUNNEL THEKKATHIL</t>
  </si>
  <si>
    <t>PUTHUPPALLY PO</t>
  </si>
  <si>
    <t>KAYAMKULAM</t>
  </si>
  <si>
    <t>alphym4u@gmail.com</t>
  </si>
  <si>
    <t>SHASHANK</t>
  </si>
  <si>
    <t>SHASHANK JHA</t>
  </si>
  <si>
    <t>MAHTO TOLA NAISARAI</t>
  </si>
  <si>
    <t>RAMGARH CANTT</t>
  </si>
  <si>
    <t>shashank.jha38@gmail.com</t>
  </si>
  <si>
    <t>GAUTAM</t>
  </si>
  <si>
    <t>GAUTAM TYAGI</t>
  </si>
  <si>
    <t>KHAI KHERI</t>
  </si>
  <si>
    <t>PURKAZI</t>
  </si>
  <si>
    <t>gautamtyagi16@gmail.com</t>
  </si>
  <si>
    <t>SELVI M</t>
  </si>
  <si>
    <t>3 82 GODALPATTI KALAPPAMPADI POST</t>
  </si>
  <si>
    <t>selvimadhu2@gmail.com</t>
  </si>
  <si>
    <t>SALONI</t>
  </si>
  <si>
    <t>SALONI RAJU PANDHRAM</t>
  </si>
  <si>
    <t>NEW RAMDASPETH KACHIPURA</t>
  </si>
  <si>
    <t>BEHIND PATANKAR BHAVAN</t>
  </si>
  <si>
    <t>pandhram.saloni@gmail.com</t>
  </si>
  <si>
    <t>SACHIN SAURAV</t>
  </si>
  <si>
    <t>sachinsaurav01996@gmail.com</t>
  </si>
  <si>
    <t>VILL GHONGHEYA</t>
  </si>
  <si>
    <t>PO. LAKSHMANPUR</t>
  </si>
  <si>
    <t>PS. BAHERA</t>
  </si>
  <si>
    <t>SHUBHADIP</t>
  </si>
  <si>
    <t>SHUBHADIP MAZUMDAR</t>
  </si>
  <si>
    <t>VILL BADAMTALA  KANKINARA</t>
  </si>
  <si>
    <t>P.O FINGAPARA</t>
  </si>
  <si>
    <t>P.S JAGADAL</t>
  </si>
  <si>
    <t>subhadip462@gmail.com</t>
  </si>
  <si>
    <t>DINESH</t>
  </si>
  <si>
    <t>DINESH RAHEJA</t>
  </si>
  <si>
    <t>H NO 3002 WARD NO 4</t>
  </si>
  <si>
    <t>GURUNANAK PURA MOHALLA</t>
  </si>
  <si>
    <t>THANESAR</t>
  </si>
  <si>
    <t>dineshraheja007@gmail.com</t>
  </si>
  <si>
    <t>PRIYANKSHI</t>
  </si>
  <si>
    <t>PRIYANKSHI NARANG</t>
  </si>
  <si>
    <t>HOUSE NO 158 SECTOR 1</t>
  </si>
  <si>
    <t>SUHAG NAGAR</t>
  </si>
  <si>
    <t>narang.priyankshi@gmail.com</t>
  </si>
  <si>
    <t>PRABHAT</t>
  </si>
  <si>
    <t>PRABHAT KUMAR PAL</t>
  </si>
  <si>
    <t>MAHARSHI MEHI NAGAR WARD NO 05</t>
  </si>
  <si>
    <t>NEAR TATA IRON HOSTEL</t>
  </si>
  <si>
    <t>EAST OF TATA IRON HOSTEL</t>
  </si>
  <si>
    <t>prabhatkrpal777@gmail.com</t>
  </si>
  <si>
    <t>E</t>
  </si>
  <si>
    <t>E BHANUPRAKASH</t>
  </si>
  <si>
    <t>25 370 1 KAKATHOPU</t>
  </si>
  <si>
    <t>NEW PET</t>
  </si>
  <si>
    <t>PALAMANER</t>
  </si>
  <si>
    <t>bhanu19prakash95@gmail.com</t>
  </si>
  <si>
    <t>RANJANIPRIYA</t>
  </si>
  <si>
    <t>RANJANIPRIYA N</t>
  </si>
  <si>
    <t>1 313 KARIMEDU</t>
  </si>
  <si>
    <t>MAGUDANCHAVADI POST</t>
  </si>
  <si>
    <t>SANKARI TALUK</t>
  </si>
  <si>
    <t>ranjaninagaraju@gmail.com</t>
  </si>
  <si>
    <t>PREETHI</t>
  </si>
  <si>
    <t>PREETHI S</t>
  </si>
  <si>
    <t>19 TEACHERS COLONY 1ST STREET</t>
  </si>
  <si>
    <t>KUMARANANDHAPURAM</t>
  </si>
  <si>
    <t>preethisweetraj@gmail.com</t>
  </si>
  <si>
    <t>DUDEKULA</t>
  </si>
  <si>
    <t>DUDEKULA KOUSAR</t>
  </si>
  <si>
    <t>10 865 Z 4</t>
  </si>
  <si>
    <t>PEERLA CHAVIDI STREET</t>
  </si>
  <si>
    <t>MARKAPUR</t>
  </si>
  <si>
    <t>dkousar98@gmail.com</t>
  </si>
  <si>
    <t>SOORAJ</t>
  </si>
  <si>
    <t>SOORAJ JOY</t>
  </si>
  <si>
    <t>TMC 21 1466  SHANGRI LA</t>
  </si>
  <si>
    <t>GREEN PARK LANE  KRISHNAPURAM</t>
  </si>
  <si>
    <t>PO OLLUKKARA</t>
  </si>
  <si>
    <t>pljoy008@gmail.com</t>
  </si>
  <si>
    <t>ALOK</t>
  </si>
  <si>
    <t>ALOK SANGWAN</t>
  </si>
  <si>
    <t>H. NO. 1719 WARD 1</t>
  </si>
  <si>
    <t>NEAR AGRICULTURE OFFICE</t>
  </si>
  <si>
    <t>LOHARU ROAD</t>
  </si>
  <si>
    <t>aloksangwan009@gmail.com</t>
  </si>
  <si>
    <t>CHANDAN</t>
  </si>
  <si>
    <t>CHANDAN KARN</t>
  </si>
  <si>
    <t>ADRASH NAGAR</t>
  </si>
  <si>
    <t>JAYPRAKASH PATH</t>
  </si>
  <si>
    <t>WARD NO 26</t>
  </si>
  <si>
    <t>ckarn444@rediffmail.com</t>
  </si>
  <si>
    <t>ALAKANANDA</t>
  </si>
  <si>
    <t>ALAKANANDA SAHA</t>
  </si>
  <si>
    <t>39 BY 3</t>
  </si>
  <si>
    <t>RAIPUR ROAD</t>
  </si>
  <si>
    <t>P.O. NETAJI NAGAR</t>
  </si>
  <si>
    <t>alakasaha19@gmail.com</t>
  </si>
  <si>
    <t>KANAVI</t>
  </si>
  <si>
    <t>KANAVI M S</t>
  </si>
  <si>
    <t>210 KULLAVANNANKADU</t>
  </si>
  <si>
    <t>TIRUCHENGODE</t>
  </si>
  <si>
    <t>kanavims@gmail.com</t>
  </si>
  <si>
    <t>MUKESH</t>
  </si>
  <si>
    <t>MUKESH KUMAR ACHARYA</t>
  </si>
  <si>
    <t>Q NO E 12 95</t>
  </si>
  <si>
    <t>AT CEMENT NAGAR</t>
  </si>
  <si>
    <t>PO BARDOL</t>
  </si>
  <si>
    <t>acharyamukeshkumar06@gmail.com</t>
  </si>
  <si>
    <t>ASWATHY</t>
  </si>
  <si>
    <t>ASWATHY MOHAN</t>
  </si>
  <si>
    <t>ASWATHY BHAVAN</t>
  </si>
  <si>
    <t>VAKKANADU P O</t>
  </si>
  <si>
    <t>VAKKANADU</t>
  </si>
  <si>
    <t>achum.4681@gmail.com</t>
  </si>
  <si>
    <t>SHREEKANTA</t>
  </si>
  <si>
    <t>SHREEKANTA PANIGRAHI</t>
  </si>
  <si>
    <t>AT MASTERTIKRA NEAR RING FACTORY</t>
  </si>
  <si>
    <t>WARD NO.14</t>
  </si>
  <si>
    <t>sikubabu@gmail.com</t>
  </si>
  <si>
    <t>NEHA YADAV</t>
  </si>
  <si>
    <t>H.NO.3 VILL.NIKHRI</t>
  </si>
  <si>
    <t>PO.DUNGERWAS</t>
  </si>
  <si>
    <t>TEH.REWARI</t>
  </si>
  <si>
    <t>gajyadav@gmail.com</t>
  </si>
  <si>
    <t>LOKESH</t>
  </si>
  <si>
    <t>LOKESH GAUTAM HANWATE</t>
  </si>
  <si>
    <t>AT POST MUDHOLI</t>
  </si>
  <si>
    <t>TAH BHADRAWATI</t>
  </si>
  <si>
    <t>DIST CHANDRAPUR</t>
  </si>
  <si>
    <t>lokeshhanwate14@gmail.com</t>
  </si>
  <si>
    <t>MONICA GHOSH</t>
  </si>
  <si>
    <t>QR NO 6061 SECTOR 4F</t>
  </si>
  <si>
    <t>ghoshan31@gmail.com</t>
  </si>
  <si>
    <t>PARDEEP</t>
  </si>
  <si>
    <t>PARDEEP SINGH</t>
  </si>
  <si>
    <t>WARD NO 6 V DUNGARSINGHPURA</t>
  </si>
  <si>
    <t>PO GANESHGARH</t>
  </si>
  <si>
    <t>DISTT AND TEHSIL SRI GANGANAGAR</t>
  </si>
  <si>
    <t>deepubhaika@gmail.com</t>
  </si>
  <si>
    <t>SUMAN</t>
  </si>
  <si>
    <t>SUMAN HALDAR</t>
  </si>
  <si>
    <t>NAFARGANJ</t>
  </si>
  <si>
    <t>BASANTI</t>
  </si>
  <si>
    <t>suju2511@gmail.com</t>
  </si>
  <si>
    <t>SANJIB</t>
  </si>
  <si>
    <t>SANJIB KUMAR SAHOO</t>
  </si>
  <si>
    <t>CO SADASIBA SAHOO</t>
  </si>
  <si>
    <t>AT PO PATAPUR</t>
  </si>
  <si>
    <t>PS BANKI</t>
  </si>
  <si>
    <t>susilasahoo05@gmail.com</t>
  </si>
  <si>
    <t>SUMAN SOREN</t>
  </si>
  <si>
    <t>PS GHATSILA</t>
  </si>
  <si>
    <t>struggle338@gmail.com</t>
  </si>
  <si>
    <t>VILL CHAKDOHA</t>
  </si>
  <si>
    <t>PO KARADUBA</t>
  </si>
  <si>
    <t>BISNUPRIYA</t>
  </si>
  <si>
    <t>BISNUPRIYA PANIGRAHI</t>
  </si>
  <si>
    <t>AT PUANIA</t>
  </si>
  <si>
    <t>PO ASARALA</t>
  </si>
  <si>
    <t>VIA PICHUKULI</t>
  </si>
  <si>
    <t>lizapanigrahi9861@gmail.com</t>
  </si>
  <si>
    <t>VIJAY</t>
  </si>
  <si>
    <t>VIJAY LAXMI SHARMA</t>
  </si>
  <si>
    <t>WARD NO 13 DULMANI</t>
  </si>
  <si>
    <t>TEHSIL PILIBANGAN</t>
  </si>
  <si>
    <t>sharmavijaylaxmi25@gmail.com</t>
  </si>
  <si>
    <t>BISWAJIT</t>
  </si>
  <si>
    <t>BISWAJIT RATH</t>
  </si>
  <si>
    <t>LIG 45 NAYAPALLI BRIT COLONY</t>
  </si>
  <si>
    <t>PO NAYAPALLI</t>
  </si>
  <si>
    <t>biswajit05rath@gmail.com</t>
  </si>
  <si>
    <t>SOFIA</t>
  </si>
  <si>
    <t>SOFIA GUPTA</t>
  </si>
  <si>
    <t>sofiagupta34@gmail.com</t>
  </si>
  <si>
    <t>OLD POST OFFICE STREET LALUANA ROAD</t>
  </si>
  <si>
    <t>HNO 445  VPO BHAGANA</t>
  </si>
  <si>
    <t>BHAGANA HISAR</t>
  </si>
  <si>
    <t>preetiepanghal@gmail.com</t>
  </si>
  <si>
    <t>PUSHPENDRA KUMAR TRIPATHI</t>
  </si>
  <si>
    <t>pktripathi74k@gmail.com</t>
  </si>
  <si>
    <t>VILL KOHARA</t>
  </si>
  <si>
    <t>PO SUTAWAR</t>
  </si>
  <si>
    <t>CHHAVI</t>
  </si>
  <si>
    <t>CHHAVI RANI</t>
  </si>
  <si>
    <t>chhavirani95@gmail.com</t>
  </si>
  <si>
    <t>VILL TELIYA NAWADIH</t>
  </si>
  <si>
    <t>P O TATRA</t>
  </si>
  <si>
    <t>P S RAJPUR</t>
  </si>
  <si>
    <t>KATA DEVARAJU</t>
  </si>
  <si>
    <t>H NO 3 74</t>
  </si>
  <si>
    <t>GANGIPALLI</t>
  </si>
  <si>
    <t>MANAKONDUR</t>
  </si>
  <si>
    <t>kata.devraj7@gmail.com</t>
  </si>
  <si>
    <t>BHUKYA</t>
  </si>
  <si>
    <t>BHUKYA RAMESH</t>
  </si>
  <si>
    <t>H.NO 5.141</t>
  </si>
  <si>
    <t>KAPPALAKUNTA THANDA VILLAGE</t>
  </si>
  <si>
    <t>MELLACHERVU MANDAL</t>
  </si>
  <si>
    <t>ramesh771994@gmail.com</t>
  </si>
  <si>
    <t>DHARMVIR</t>
  </si>
  <si>
    <t>DHARMVIR SINGH</t>
  </si>
  <si>
    <t>virdharam27@gmail.com</t>
  </si>
  <si>
    <t>BIHARI JI COLONY</t>
  </si>
  <si>
    <t>BATHAIN ROAD</t>
  </si>
  <si>
    <t>KOSI KALAN</t>
  </si>
  <si>
    <t>PRATEEK</t>
  </si>
  <si>
    <t>PRATEEK ANAND</t>
  </si>
  <si>
    <t>NEAR SHANICHRA STHAN MANDIR</t>
  </si>
  <si>
    <t>INDRA PATH MUSAPUR</t>
  </si>
  <si>
    <t>prateekanand77298@gmail.com</t>
  </si>
  <si>
    <t>MAMALI</t>
  </si>
  <si>
    <t>MAMALI MOHANTY</t>
  </si>
  <si>
    <t>CO PRADIPTA KUMAR PATTNAIK</t>
  </si>
  <si>
    <t>PLOT NO 150 NEAR TOSHALI BHAWAN</t>
  </si>
  <si>
    <t>SATYANAGAR BHUBANESWAR</t>
  </si>
  <si>
    <t>mamali.mohanty80933@gmail.com</t>
  </si>
  <si>
    <t>MAMTA</t>
  </si>
  <si>
    <t>MAMTA MALIK</t>
  </si>
  <si>
    <t>H.NO 124 J BLOCK SECOND FLOOR</t>
  </si>
  <si>
    <t>MAYFIELD GARDEN SECTOR 51</t>
  </si>
  <si>
    <t>SHAMSPUR GURUGRAM 122018</t>
  </si>
  <si>
    <t>mamtamalikk@gmail.com</t>
  </si>
  <si>
    <t>SUKANYA</t>
  </si>
  <si>
    <t>SUKANYA BOSE</t>
  </si>
  <si>
    <t>B 3 104 PANCHASHEEL HOUSING COMPLEX</t>
  </si>
  <si>
    <t>120 M.B. ROAD BIRATI</t>
  </si>
  <si>
    <t>NORTH DUMDUM  KOLKATA</t>
  </si>
  <si>
    <t>sukanyasxc93@gmail.com</t>
  </si>
  <si>
    <t>VINOD</t>
  </si>
  <si>
    <t>VILLAGE MINGNI KHERA</t>
  </si>
  <si>
    <t>DISTT HISAR</t>
  </si>
  <si>
    <t>TEH HISAR</t>
  </si>
  <si>
    <t>vinodmangalrao@gmail.com</t>
  </si>
  <si>
    <t>PEDIREDDI</t>
  </si>
  <si>
    <t>PEDIREDDI MADHURI</t>
  </si>
  <si>
    <t>IRUVADA POST</t>
  </si>
  <si>
    <t>madhuripedireddi@gmail.com</t>
  </si>
  <si>
    <t>MAINSTREET IRUVADA VILL</t>
  </si>
  <si>
    <t>VANGARA MANDAL</t>
  </si>
  <si>
    <t>CHANDRALEGA</t>
  </si>
  <si>
    <t>CHANDRALEGA E</t>
  </si>
  <si>
    <t>4 154 EAST STREET SEEMAN NAGAR</t>
  </si>
  <si>
    <t>MANJANAICKANPATTI</t>
  </si>
  <si>
    <t>ODDANCHATRAM</t>
  </si>
  <si>
    <t>chandrajk26@gmail.com</t>
  </si>
  <si>
    <t>ANIL</t>
  </si>
  <si>
    <t>ANIL KUMAR SINGH</t>
  </si>
  <si>
    <t>anilkumarsingh950@gmail.com</t>
  </si>
  <si>
    <t>VILL CHAKIA</t>
  </si>
  <si>
    <t>PO BHATANI DADAN</t>
  </si>
  <si>
    <t>MANDIRA</t>
  </si>
  <si>
    <t>MANDIRA GHOSH</t>
  </si>
  <si>
    <t>VILLAGE BELIATORE</t>
  </si>
  <si>
    <t>POST OFFICE BELIATORE</t>
  </si>
  <si>
    <t>POLICE STATION BELIATORE</t>
  </si>
  <si>
    <t>mandiraghosh29@gmail.com</t>
  </si>
  <si>
    <t>MATHIARASU</t>
  </si>
  <si>
    <t>MATHIARASU K</t>
  </si>
  <si>
    <t>46 SEDANTHOTTAM</t>
  </si>
  <si>
    <t>KOMARAYANOOR PO</t>
  </si>
  <si>
    <t>ANDHIYUR TK</t>
  </si>
  <si>
    <t>kmmathi1996@gmail.com</t>
  </si>
  <si>
    <t>GANESH</t>
  </si>
  <si>
    <t>GANESH SINGH BANKOTI</t>
  </si>
  <si>
    <t>VPO BANKOT</t>
  </si>
  <si>
    <t>VIA GANAI GANGOLI</t>
  </si>
  <si>
    <t>NEAR GRAMIN BANK</t>
  </si>
  <si>
    <t>ganeshbankoti@gmail.com</t>
  </si>
  <si>
    <t>ROSHNI</t>
  </si>
  <si>
    <t>ROSHNI RAJESH GOND</t>
  </si>
  <si>
    <t>PUNJABI COLONY SHASTRI NAGAR</t>
  </si>
  <si>
    <t>NEAR A.T.P HINDI SCHOOL</t>
  </si>
  <si>
    <t>BK NO.735 ULHASNAGAR 421003</t>
  </si>
  <si>
    <t>roshnigond1995@gmail.com</t>
  </si>
  <si>
    <t>AISWARYA M L</t>
  </si>
  <si>
    <t>RAMANKUZHY VEEDU</t>
  </si>
  <si>
    <t>MELATTUMOOZHY</t>
  </si>
  <si>
    <t>KARIMKUTTIKKARA P O</t>
  </si>
  <si>
    <t>mlaiswarya94@gmail.com</t>
  </si>
  <si>
    <t>VALLURI</t>
  </si>
  <si>
    <t>VALLURI VENKATA SAHITHI</t>
  </si>
  <si>
    <t>DNO 6 40 SRI NAGAR COLONY</t>
  </si>
  <si>
    <t>NORTH BY PASS ROAD</t>
  </si>
  <si>
    <t>ONGOLE</t>
  </si>
  <si>
    <t>venkatasahithi@gmail.com</t>
  </si>
  <si>
    <t>ROHIT</t>
  </si>
  <si>
    <t>ROHIT GOSWAMI</t>
  </si>
  <si>
    <t>SHAMBHU CHATTERJEE STREET</t>
  </si>
  <si>
    <t>rohitgoswami1910@gmail.com</t>
  </si>
  <si>
    <t>VIVEKANANDA</t>
  </si>
  <si>
    <t>VIVEKANANDA KHAN</t>
  </si>
  <si>
    <t>20 A OE BLOCK</t>
  </si>
  <si>
    <t>SEN RALEIGH</t>
  </si>
  <si>
    <t>PO KANYAPUR</t>
  </si>
  <si>
    <t>vivekananda4431@gmail.com</t>
  </si>
  <si>
    <t>RUTUPARNA</t>
  </si>
  <si>
    <t>RUTUPARNA SATAPATHY</t>
  </si>
  <si>
    <t>ritusatapathy.123@gmail.com</t>
  </si>
  <si>
    <t>AT ALIKANA JAHINABAD</t>
  </si>
  <si>
    <t>PO ALAVAR</t>
  </si>
  <si>
    <t>BALIKUDA</t>
  </si>
  <si>
    <t>ABINASH</t>
  </si>
  <si>
    <t>ABINASH JENA</t>
  </si>
  <si>
    <t>AT TOWN PLANNING</t>
  </si>
  <si>
    <t>PO DHENKANAL RAILWAY MAILSERVICE</t>
  </si>
  <si>
    <t>MEERA BHABAN PLOT NO 1098 4966</t>
  </si>
  <si>
    <t>abinashjena168@gmail.com</t>
  </si>
  <si>
    <t>VEERA MALLESWARA PATIL</t>
  </si>
  <si>
    <t>VEERA MALLESWARA PATIL A</t>
  </si>
  <si>
    <t>patilavm@gmail.com</t>
  </si>
  <si>
    <t>S O A KOTAIAH</t>
  </si>
  <si>
    <t>NEKARIKALLU POST AND MANDAL</t>
  </si>
  <si>
    <t>PRAKASH</t>
  </si>
  <si>
    <t>PRAKASH SAINI</t>
  </si>
  <si>
    <t>prakashsaini7268@gmail.com</t>
  </si>
  <si>
    <t>MEHAMDAWALA KUA</t>
  </si>
  <si>
    <t>VILL. BANWAS</t>
  </si>
  <si>
    <t>POST. KHETRI NAGAR</t>
  </si>
  <si>
    <t>JAYANTA</t>
  </si>
  <si>
    <t>JAYANTA ISHWAR NAIK</t>
  </si>
  <si>
    <t>BERANKI</t>
  </si>
  <si>
    <t>POST BERANKI</t>
  </si>
  <si>
    <t>TQ HONNAVAR</t>
  </si>
  <si>
    <t>jayantnamo@gmail.com</t>
  </si>
  <si>
    <t>ANIKET</t>
  </si>
  <si>
    <t>ANIKET SARJERAO PATIL</t>
  </si>
  <si>
    <t>AT POST KOREGAON</t>
  </si>
  <si>
    <t>TAL WALWA</t>
  </si>
  <si>
    <t>DIST SANGLI</t>
  </si>
  <si>
    <t>aniketspatil@gmail.com</t>
  </si>
  <si>
    <t>RATNESH</t>
  </si>
  <si>
    <t>RATNESH KUMAR PATHAK</t>
  </si>
  <si>
    <t>VILLAGE BARAHARA</t>
  </si>
  <si>
    <t>POST RUDRAPUR</t>
  </si>
  <si>
    <t>ratneshpathak111@gmail.com</t>
  </si>
  <si>
    <t>ASTHA</t>
  </si>
  <si>
    <t>ASTHA DWIVEDI</t>
  </si>
  <si>
    <t>WARD NO 11</t>
  </si>
  <si>
    <t>DEORA ROAD</t>
  </si>
  <si>
    <t>JAISINGHNAGAR</t>
  </si>
  <si>
    <t>asthadwivedi29@gmail.com</t>
  </si>
  <si>
    <t>RAJNI</t>
  </si>
  <si>
    <t>RAJNI BALA</t>
  </si>
  <si>
    <t>NEAR GOVT.GIRLS SCHOOL BARETA</t>
  </si>
  <si>
    <t>rajnisingla1998@gmail.com</t>
  </si>
  <si>
    <t>AMSAVENI N</t>
  </si>
  <si>
    <t>78 SARALAI KAADU THOTTAM</t>
  </si>
  <si>
    <t>WEST MINNAPPALAYAM KULAVILAKKU</t>
  </si>
  <si>
    <t>MINNAPALAYAM POST</t>
  </si>
  <si>
    <t>amsaveni2511@gmail.com</t>
  </si>
  <si>
    <t>AMIT KUMAR</t>
  </si>
  <si>
    <t>AT GAURAV NAGAR</t>
  </si>
  <si>
    <t>POST ISLAMPUR</t>
  </si>
  <si>
    <t>P.S ISLAMPUR</t>
  </si>
  <si>
    <t>payforamit@gmail.com</t>
  </si>
  <si>
    <t>SONALIKA</t>
  </si>
  <si>
    <t>SONALIKA SRIVASTAVA</t>
  </si>
  <si>
    <t>sonalikasrivastava7@gmail.com</t>
  </si>
  <si>
    <t>78 A1 A PUSHPANJALI NAGAR</t>
  </si>
  <si>
    <t>BHAWAPUR</t>
  </si>
  <si>
    <t>SUDHA</t>
  </si>
  <si>
    <t>SUDHA RANI</t>
  </si>
  <si>
    <t>FLAT NO. 103 CHANDRAPRABHA MANSION</t>
  </si>
  <si>
    <t>NEAR SAI MANDIR MACHHLI GALI</t>
  </si>
  <si>
    <t>RAJA BAZAR PATNA</t>
  </si>
  <si>
    <t>r.sudha2109@gmail.com</t>
  </si>
  <si>
    <t>ANITTA</t>
  </si>
  <si>
    <t>ANITTA JOSEPH</t>
  </si>
  <si>
    <t>KOCHEELATHU</t>
  </si>
  <si>
    <t>CHENGALAM</t>
  </si>
  <si>
    <t>anittajoseph123@gmail.com</t>
  </si>
  <si>
    <t>SRIPARNA</t>
  </si>
  <si>
    <t>SRIPARNA MAZUMDER</t>
  </si>
  <si>
    <t>122 MISSION PARA</t>
  </si>
  <si>
    <t>P.O. RAHARA</t>
  </si>
  <si>
    <t>KOLKATA 700118</t>
  </si>
  <si>
    <t>sriparna.mazumder8448@gmail.com</t>
  </si>
  <si>
    <t>GULSHAN</t>
  </si>
  <si>
    <t>GULSHAN GOYAL</t>
  </si>
  <si>
    <t>HOUSE NO. B7 35</t>
  </si>
  <si>
    <t>RAILWAY MAL GODOWN ROAD</t>
  </si>
  <si>
    <t>KOTKAPURA</t>
  </si>
  <si>
    <t>gulshangoyal55@gmail.com</t>
  </si>
  <si>
    <t>AMAN</t>
  </si>
  <si>
    <t>AMAN KUMAR</t>
  </si>
  <si>
    <t>VPO THUA</t>
  </si>
  <si>
    <t>raftaarsingh2307@gmail.com</t>
  </si>
  <si>
    <t>DEVENDRA</t>
  </si>
  <si>
    <t>DEVENDRA KUMAR JOSHI</t>
  </si>
  <si>
    <t>NAY BAZR NAG MANDIR MARG</t>
  </si>
  <si>
    <t>GIC ROAD BERINAG</t>
  </si>
  <si>
    <t>PO BERINAG</t>
  </si>
  <si>
    <t>joshi_868_b@yahoo.co.in</t>
  </si>
  <si>
    <t>NARESH KUMAR</t>
  </si>
  <si>
    <t>H.NO B8 NEW CAMPUS CCSHAU HISAR</t>
  </si>
  <si>
    <t>nareshkumar9111@gmail.com</t>
  </si>
  <si>
    <t>SEUNTI</t>
  </si>
  <si>
    <t>SEUNTI CHAUDHURY</t>
  </si>
  <si>
    <t>CHOWDHURY PARA</t>
  </si>
  <si>
    <t>VILLAGE &amp; PO KHAMARCHANDI</t>
  </si>
  <si>
    <t>PS HARIPAL</t>
  </si>
  <si>
    <t>seuntichaudhury@gmail.com</t>
  </si>
  <si>
    <t>MANOJ KUMAR RUHELA</t>
  </si>
  <si>
    <t>kmanoj4ever@gmail.com</t>
  </si>
  <si>
    <t>C 54 B</t>
  </si>
  <si>
    <t>STREET 16</t>
  </si>
  <si>
    <t>BADLI EXTENSION</t>
  </si>
  <si>
    <t>PARUPUDI</t>
  </si>
  <si>
    <t>PARUPUDI SWITHA HIRANMAYEE</t>
  </si>
  <si>
    <t>DOOR NO 5 32</t>
  </si>
  <si>
    <t>MAMIDIPALLI</t>
  </si>
  <si>
    <t>JAMI</t>
  </si>
  <si>
    <t>switha.parupudi@gmail.com</t>
  </si>
  <si>
    <t>ANKIT</t>
  </si>
  <si>
    <t>ANKIT GARG</t>
  </si>
  <si>
    <t>42 UPON 2</t>
  </si>
  <si>
    <t>CHAW MANDI</t>
  </si>
  <si>
    <t>ROORKEE</t>
  </si>
  <si>
    <t>garg.ankit703@gmail.com</t>
  </si>
  <si>
    <t>DINESH KUMAR RAWAT</t>
  </si>
  <si>
    <t>VPO RONIJATHAN</t>
  </si>
  <si>
    <t>TH KATHUMAR</t>
  </si>
  <si>
    <t>drawat124@gmail.com</t>
  </si>
  <si>
    <t>SHUBHAM NAGPAL</t>
  </si>
  <si>
    <t>MCB Z4 09627 ST.NO.4</t>
  </si>
  <si>
    <t>HARI NAGAR</t>
  </si>
  <si>
    <t>LAL SINGH BASTI ROAD</t>
  </si>
  <si>
    <t>shubu137@gmail.com</t>
  </si>
  <si>
    <t>PARMINDER</t>
  </si>
  <si>
    <t>PARMINDER SINGH DHALIWAL</t>
  </si>
  <si>
    <t>OFFICERS COLONY BLOCK C</t>
  </si>
  <si>
    <t>SOFIPIND</t>
  </si>
  <si>
    <t>JALANDHAR CANTT</t>
  </si>
  <si>
    <t>pdhaliwal199@gmail.com</t>
  </si>
  <si>
    <t>CLARA</t>
  </si>
  <si>
    <t>CLARA NESHA P X</t>
  </si>
  <si>
    <t>PEEDIAKAL HOUSE</t>
  </si>
  <si>
    <t>CHENNUR</t>
  </si>
  <si>
    <t>KOTHAD P O</t>
  </si>
  <si>
    <t>claranesha95@gmail.com</t>
  </si>
  <si>
    <t>ANJALY</t>
  </si>
  <si>
    <t>ANJALY C B</t>
  </si>
  <si>
    <t>SREEGOKULAM</t>
  </si>
  <si>
    <t>KALAKKODU  PO</t>
  </si>
  <si>
    <t>PARAVUR</t>
  </si>
  <si>
    <t>cbanjaly@gmail.com</t>
  </si>
  <si>
    <t>SHALU</t>
  </si>
  <si>
    <t>SHALU KUMARI</t>
  </si>
  <si>
    <t>shalushadya@gmail.com</t>
  </si>
  <si>
    <t>VILL PAKWALIYA</t>
  </si>
  <si>
    <t>PO PAKWALIYA</t>
  </si>
  <si>
    <t>PS DARAUNDHA</t>
  </si>
  <si>
    <t>SURAJ KUMAR SINGH</t>
  </si>
  <si>
    <t>AT  FORT AREA NEAR MAZAR</t>
  </si>
  <si>
    <t>PO  MUNGER</t>
  </si>
  <si>
    <t>PS  KOTWALI</t>
  </si>
  <si>
    <t>surajsingh667788@gmail.com</t>
  </si>
  <si>
    <t>RAGHVENDRA</t>
  </si>
  <si>
    <t>RAGHVENDRA SINGH</t>
  </si>
  <si>
    <t>HARSING THOK</t>
  </si>
  <si>
    <t>MATAUNDH</t>
  </si>
  <si>
    <t>raghvendrasingh634@gmail.com</t>
  </si>
  <si>
    <t>H.NO. 1170 SEC 14</t>
  </si>
  <si>
    <t>shubhamhau50@gmail.com</t>
  </si>
  <si>
    <t>ABHILASH</t>
  </si>
  <si>
    <t>ABHILASH MAZUMDAR</t>
  </si>
  <si>
    <t>FLAT NO 386 SUPER DELTA 4</t>
  </si>
  <si>
    <t>SAHARA CITY ROAD NO 15</t>
  </si>
  <si>
    <t>JAWAHAR NAGAR MANGO JAMSHEDPUR</t>
  </si>
  <si>
    <t>mazumdar.abhilash1993@gmail.com</t>
  </si>
  <si>
    <t>HRUSHIKESH</t>
  </si>
  <si>
    <t>HRUSHIKESH AKULA</t>
  </si>
  <si>
    <t>H.NO 1 17 9 1 4</t>
  </si>
  <si>
    <t>GAREEB NAGAR</t>
  </si>
  <si>
    <t>ATMAKUR</t>
  </si>
  <si>
    <t>akulahrushikesh614@gmail.com</t>
  </si>
  <si>
    <t>SITAKANTA</t>
  </si>
  <si>
    <t>SITAKANTA PATRA</t>
  </si>
  <si>
    <t>SINAPALI</t>
  </si>
  <si>
    <t>sitakantapatra1997@gmail.com</t>
  </si>
  <si>
    <t>SHIVANI</t>
  </si>
  <si>
    <t>SHIVANI RAJESH KAMBLE</t>
  </si>
  <si>
    <t>PLOT NO 40</t>
  </si>
  <si>
    <t>NIT COLONY</t>
  </si>
  <si>
    <t>VISHWAKARMA NAGAR</t>
  </si>
  <si>
    <t>kambleshivani9494@gmail.com</t>
  </si>
  <si>
    <t>JYOTIMA</t>
  </si>
  <si>
    <t>JYOTIMA CHAHAR</t>
  </si>
  <si>
    <t>MIG A PLOT NO 87</t>
  </si>
  <si>
    <t>SHASTRIPURAM</t>
  </si>
  <si>
    <t>SIKANDRA AGRA</t>
  </si>
  <si>
    <t>jecy2613@gmail.com</t>
  </si>
  <si>
    <t>ASWATHI</t>
  </si>
  <si>
    <t>ASWATHI N P</t>
  </si>
  <si>
    <t>NELLIYULLA PARAMBATH HO</t>
  </si>
  <si>
    <t>NARIPPATTA PO</t>
  </si>
  <si>
    <t>KALLACHI VIA</t>
  </si>
  <si>
    <t>nikhilaswathi1992sldr@gmail.com</t>
  </si>
  <si>
    <t>SUSHMITA</t>
  </si>
  <si>
    <t>SUSHMITA KUMARI</t>
  </si>
  <si>
    <t>50 OLD SBI COLONY DIGHA GHAT PATNA</t>
  </si>
  <si>
    <t>susmitakumari100@gmail.com</t>
  </si>
  <si>
    <t>PALLAVI</t>
  </si>
  <si>
    <t>PALLAVI NAGNATH DILPAKE</t>
  </si>
  <si>
    <t>ROOM NO A 69 SECTOR 4</t>
  </si>
  <si>
    <t>AIROLI</t>
  </si>
  <si>
    <t>NAVI MUMBAI</t>
  </si>
  <si>
    <t>dilpakepallavi1996@gmail.com</t>
  </si>
  <si>
    <t>DEEPAK PRAKASH</t>
  </si>
  <si>
    <t>A 93 KAITHWARA</t>
  </si>
  <si>
    <t>NEW USMANPUR</t>
  </si>
  <si>
    <t>SEELAMPUR</t>
  </si>
  <si>
    <t>deepak.zhdc@gmail.com</t>
  </si>
  <si>
    <t>SHRADDHA</t>
  </si>
  <si>
    <t>SHRADDHA TUKARAM SONAWANE</t>
  </si>
  <si>
    <t>AP DODI BK</t>
  </si>
  <si>
    <t>TAL SINNAR</t>
  </si>
  <si>
    <t>DIST NASHIK</t>
  </si>
  <si>
    <t>sonawaneshraddha7@gmail.com</t>
  </si>
  <si>
    <t>PAWAN PRALHAD SELURKAR</t>
  </si>
  <si>
    <t>S202 TIRUPATI HOME 2</t>
  </si>
  <si>
    <t>BEHIND MANWATKAR HOSPITAL</t>
  </si>
  <si>
    <t>EKORI WARD CHANDRAPUR</t>
  </si>
  <si>
    <t>pawan.selurkar@yahoo.com</t>
  </si>
  <si>
    <t>RADHESYAM</t>
  </si>
  <si>
    <t>WARD NO 5 CHAK 6 SJM B</t>
  </si>
  <si>
    <t>PO 10 KLD KUNDALA</t>
  </si>
  <si>
    <t>KHAJUWALA</t>
  </si>
  <si>
    <t>radhesyamsai@gmail.com</t>
  </si>
  <si>
    <t>ANWESHA</t>
  </si>
  <si>
    <t>ANWESHA BHATTACHARYA</t>
  </si>
  <si>
    <t>191 BY 1 BY A ASHOKGARH KOLKATA</t>
  </si>
  <si>
    <t>anwesha.bhat.95@gmail.com</t>
  </si>
  <si>
    <t>SUNIL</t>
  </si>
  <si>
    <t>VPO BUDAIN</t>
  </si>
  <si>
    <t>TEHSIL NARWANA</t>
  </si>
  <si>
    <t>sunilbatthu123@gmail.com</t>
  </si>
  <si>
    <t>PREETI SAROA</t>
  </si>
  <si>
    <t>HOUSE NO. 80</t>
  </si>
  <si>
    <t>STREET NO. 3 NAGINA AVENUE</t>
  </si>
  <si>
    <t>MAJITHA ROAD</t>
  </si>
  <si>
    <t>saroa_preeti@yahoo.com</t>
  </si>
  <si>
    <t>DIPALI</t>
  </si>
  <si>
    <t>DIPALI PRAVIN PATIL</t>
  </si>
  <si>
    <t>DROPADI NAGAR GAT NO 40</t>
  </si>
  <si>
    <t>PLOT NO 23</t>
  </si>
  <si>
    <t>JALGOAN</t>
  </si>
  <si>
    <t>dipalipatil2893@gmail.com</t>
  </si>
  <si>
    <t>RUBEENA</t>
  </si>
  <si>
    <t>RUBEENA CHAUDHARY</t>
  </si>
  <si>
    <t>H.NO 923 VILL PASONDA</t>
  </si>
  <si>
    <t>NEAR EIDGAH MAIN GATE</t>
  </si>
  <si>
    <t>rubeenarsh1@gmail.com</t>
  </si>
  <si>
    <t>KANCHAN</t>
  </si>
  <si>
    <t>KANCHAN DEVLAL CHAUDHARI</t>
  </si>
  <si>
    <t>AT. POST. SITASAWANGI TAH. TUMSAR</t>
  </si>
  <si>
    <t>SHITLAMATA PARISAR</t>
  </si>
  <si>
    <t>kanchan13ch@gmail.com</t>
  </si>
  <si>
    <t>DEEPU</t>
  </si>
  <si>
    <t>DEEPU TIWARY</t>
  </si>
  <si>
    <t>MISHRA HOUSE</t>
  </si>
  <si>
    <t>NEAR BALAJI MIXTURE FACTORY</t>
  </si>
  <si>
    <t>YADUVANSH NAGAR CHAS</t>
  </si>
  <si>
    <t>tiwari1102dipu@gmail.com</t>
  </si>
  <si>
    <t>KARNPAL</t>
  </si>
  <si>
    <t>VILLAGE SIHA</t>
  </si>
  <si>
    <t>NEAR MOHANDAS MANDIR</t>
  </si>
  <si>
    <t>POST LUHANA</t>
  </si>
  <si>
    <t>karnchauhan1@gmail.com</t>
  </si>
  <si>
    <t>SOUVICK</t>
  </si>
  <si>
    <t>SOUVICK DAS</t>
  </si>
  <si>
    <t>4 BY 4 CHITTA RANJAN COLONY</t>
  </si>
  <si>
    <t>JADAVPUR KOLKATA</t>
  </si>
  <si>
    <t>souvickd92@gmail.com</t>
  </si>
  <si>
    <t>UMA</t>
  </si>
  <si>
    <t>UMA MANDAL</t>
  </si>
  <si>
    <t>16 12 SWAMIJI ROAD BANGASREE PALLY</t>
  </si>
  <si>
    <t>PO PARNASREE</t>
  </si>
  <si>
    <t>PS PARNASREE</t>
  </si>
  <si>
    <t>umamandal2019@gmail.com</t>
  </si>
  <si>
    <t>SUFAL</t>
  </si>
  <si>
    <t>SUFAL KUMAR SINHA</t>
  </si>
  <si>
    <t>VILL KHAIRTALA</t>
  </si>
  <si>
    <t>PO KHAIRTALA</t>
  </si>
  <si>
    <t>sufal678@gmail.com</t>
  </si>
  <si>
    <t>Bidar</t>
  </si>
  <si>
    <t>Davangere</t>
  </si>
  <si>
    <t>Tumkur</t>
  </si>
  <si>
    <t>Sedam</t>
  </si>
  <si>
    <t>Gulbarga-I</t>
  </si>
  <si>
    <t>Mangalore-I</t>
  </si>
  <si>
    <t>Dharwad</t>
  </si>
  <si>
    <t>Nargund</t>
  </si>
  <si>
    <t>Gadag-I</t>
  </si>
  <si>
    <t>Renigunta</t>
  </si>
  <si>
    <t>Bodhan</t>
  </si>
  <si>
    <t>Sarangapur</t>
  </si>
  <si>
    <t>Raigarh-I</t>
  </si>
  <si>
    <t>Raigarh-II</t>
  </si>
  <si>
    <t>Raipur-III</t>
  </si>
  <si>
    <t>Raipur-IV</t>
  </si>
  <si>
    <t>Bilaspur-I</t>
  </si>
  <si>
    <t>Shahganj</t>
  </si>
  <si>
    <t>Bisalpur</t>
  </si>
  <si>
    <t>Muzaffarnagar BD</t>
  </si>
  <si>
    <t>Saharanpur-I</t>
  </si>
  <si>
    <t>Kashipur-II</t>
  </si>
  <si>
    <t>Chandigarh-I</t>
  </si>
  <si>
    <t>Abohar-I</t>
  </si>
  <si>
    <t>Amritsar BD</t>
  </si>
  <si>
    <t>Amritsar-I</t>
  </si>
  <si>
    <t>Narsinghpur</t>
  </si>
  <si>
    <t>Pithampur</t>
  </si>
  <si>
    <t>Moga-II</t>
  </si>
  <si>
    <t>Bangalore-I</t>
  </si>
  <si>
    <t>Whitefield</t>
  </si>
  <si>
    <t>MEPZ-Chennai</t>
  </si>
  <si>
    <t>CTT Thiruvattiyur</t>
  </si>
  <si>
    <t>Chrompet</t>
  </si>
  <si>
    <t>Chhindwara</t>
  </si>
  <si>
    <t>Indore-I</t>
  </si>
  <si>
    <t>Indore-III</t>
  </si>
  <si>
    <t>Indore-IV</t>
  </si>
  <si>
    <t>Indore-V</t>
  </si>
  <si>
    <t>Mahbubnagar</t>
  </si>
  <si>
    <t>Anantapur</t>
  </si>
  <si>
    <t>Anand</t>
  </si>
  <si>
    <t>Ahmedabad</t>
  </si>
  <si>
    <t>Fatehabad</t>
  </si>
  <si>
    <t>Fazilka</t>
  </si>
  <si>
    <t>Naraingarh</t>
  </si>
  <si>
    <t>Kurukshetra</t>
  </si>
  <si>
    <t>Indri</t>
  </si>
  <si>
    <t>Nabha BD</t>
  </si>
  <si>
    <t>Dehra</t>
  </si>
  <si>
    <t>Solan</t>
  </si>
  <si>
    <t>Muktsar</t>
  </si>
  <si>
    <t>Bhogpur</t>
  </si>
  <si>
    <t>Pathankot</t>
  </si>
  <si>
    <t>Khandwa-I</t>
  </si>
  <si>
    <t>Sheopurkalan-II</t>
  </si>
  <si>
    <t>Morena-I</t>
  </si>
  <si>
    <t>Saharanpur BD</t>
  </si>
  <si>
    <t>Rampur</t>
  </si>
  <si>
    <t>CFS Dronagiri Node</t>
  </si>
  <si>
    <t>SADA Goa</t>
  </si>
  <si>
    <t>Ahmedabad-I</t>
  </si>
  <si>
    <t>ICD Dashrath</t>
  </si>
  <si>
    <t>Hubli</t>
  </si>
  <si>
    <t>Gadag-II</t>
  </si>
  <si>
    <t>Baroda-I</t>
  </si>
  <si>
    <t>Jamnagar</t>
  </si>
  <si>
    <t>Burhanpur</t>
  </si>
  <si>
    <t>Khandwa-II</t>
  </si>
  <si>
    <t>Morena-II</t>
  </si>
  <si>
    <t>Maksi</t>
  </si>
  <si>
    <t>Rajkot-II</t>
  </si>
  <si>
    <t>Rajkot-I</t>
  </si>
  <si>
    <t>Vadod</t>
  </si>
  <si>
    <t>Nadiad</t>
  </si>
  <si>
    <t>Pipavav</t>
  </si>
  <si>
    <t>Bhavnagar</t>
  </si>
  <si>
    <t>Isanpur</t>
  </si>
  <si>
    <t>Karachia</t>
  </si>
  <si>
    <t>Kochi</t>
  </si>
  <si>
    <t>Raipur-I</t>
  </si>
  <si>
    <t>Adilabad</t>
  </si>
  <si>
    <t>Thumb impression not verified</t>
  </si>
  <si>
    <t>JATIN KUMAR</t>
  </si>
  <si>
    <t>REG_NO</t>
  </si>
  <si>
    <t>Remarks</t>
  </si>
  <si>
    <t>Copy of Provisional/Original Degree Certificate  is required to be submitted at the time of reporting for joining</t>
  </si>
  <si>
    <t>OBC Certificate is required to be submitted at the time of reporting for joining</t>
  </si>
  <si>
    <t>Caste(SC) Certificate is required to be submitted at the time of reporting for joining</t>
  </si>
  <si>
    <t>Original/Provisional Degree Certificateis required to be submitted at the time of reporting for joining</t>
  </si>
  <si>
    <t>EWS Certificate required &amp; provisional /original degree certificate is required to be submitted at the time of reporting for joining</t>
  </si>
  <si>
    <t>EWS Certificate is required to be submitted at the time of reporting for joining</t>
  </si>
  <si>
    <t>Provisional Degree Certicate and EWS Certificate is required to be submitted at the time of reporting for joining</t>
  </si>
  <si>
    <t>Proper Disability Certificate is required to be submitted at the time of reporting for joining</t>
  </si>
  <si>
    <t>Provisional Degree is required to be submitted at the time of reporting for joining</t>
  </si>
  <si>
    <t>Selected</t>
  </si>
  <si>
    <t>Status</t>
  </si>
  <si>
    <t>Wait List</t>
  </si>
  <si>
    <t>Rank</t>
  </si>
  <si>
    <t>Link</t>
  </si>
  <si>
    <t>Photo Status</t>
  </si>
  <si>
    <t>EmailID</t>
  </si>
  <si>
    <t>Address</t>
  </si>
  <si>
    <t>FLAT NO 386 SUPER DELTA 4  SAHARA CITY ROAD NO 15  JAWAHAR NAGAR MANGO JAMSHEDPUR  EAST SINGHBHUM   JHARKHAND    831012</t>
  </si>
  <si>
    <t>AT TOWN PLANNING  PO DHENKANAL RAILWAY MAILSERVICE  MEERA BHABAN PLOT NO 1098 4966  DHENKANAL   ORISSA    759001</t>
  </si>
  <si>
    <t>CHETTAKULAM HOUSE  KURICHIKKARA P O  PONGANAMKAD  THRISSUR   KERALA    680028</t>
  </si>
  <si>
    <t>RAMANKUZHY VEEDU  MELATTUMOOZHY  KARIMKUTTIKKARA P O  THIRUVANANTHAPURAM   KERALA    695606</t>
  </si>
  <si>
    <t>VPO KALUANA  TEHSIL DABWALI    SIRSA   HARYANA    125103</t>
  </si>
  <si>
    <t>RAJA KA BAGH  GALI NO6A  MAINPURI  MAINPURI   UTTAR PRADESH    205001</t>
  </si>
  <si>
    <t>FLAT NO D 201 EURO APARTMENTS  SECTOR 5  SAHIBABAD  GHAZIABAD   UTTAR PRADESH    201005</t>
  </si>
  <si>
    <t>RAM PRASAD BISMIL MARG  WARD NO 10  SALEMPUR  DEORIA   UTTAR PRADESH    274509</t>
  </si>
  <si>
    <t>KALLUVILA VEEDU  KAINIKODE THENKARA PO  MANNARKKAD  PALAKKAD   KERALA    678582</t>
  </si>
  <si>
    <t>39 BY 3  RAIPUR ROAD  P.O. NETAJI NAGAR  KOLKATA   WEST BENGAL    700092</t>
  </si>
  <si>
    <t>H. NO. 1719 WARD 1  NEAR AGRICULTURE OFFICE  LOHARU ROAD  CHARKHI DADRI   HARYANA    127306</t>
  </si>
  <si>
    <t>ANAKKUNNEL THEKKATHIL  PUTHUPPALLY PO  KAYAMKULAM  ALAPPUZHA   KERALA    690527</t>
  </si>
  <si>
    <t>VPO THUA      JIND   HARYANA    126125</t>
  </si>
  <si>
    <t>HOUSE NO L13  GANGA NAGAR MAWANA ROAD  MEERUT  MEERUT   UTTAR PRADESH    250001</t>
  </si>
  <si>
    <t>AT GAURAV NAGAR  POST ISLAMPUR  P.S ISLAMPUR  NALANDA   BIHAR    801303</t>
  </si>
  <si>
    <t>78 SARALAI KAADU THOTTAM  WEST MINNAPPALAYAM KULAVILAKKU  MINNAPALAYAM POST  ERODE   TAMILNADU    638109</t>
  </si>
  <si>
    <t>M16 PURBASHA NATAGARH SODEPUR  KOLKATA    NORTH 24 PARGANAS   WEST BENGAL    700113</t>
  </si>
  <si>
    <t>QR NO 2RF 29  OSAP 6TH BN CAMPUS  OMP SQUARE  CUTTACK   ORISSA    753003</t>
  </si>
  <si>
    <t>345 D  KOTTAI ALLAH KOVIL STREET  PATTUKKOTTAI  THANJAVUR   TAMILNADU    614601</t>
  </si>
  <si>
    <t>AT POST KOREGAON  TAL WALWA  DIST SANGLI  SANGLI   MAHARASHTRA    416302</t>
  </si>
  <si>
    <t>VILL CHAKIA  PO BHATANI DADAN    DEORIA   UTTAR PRADESH    274206</t>
  </si>
  <si>
    <t>NEW CHOUDHARY DISEL PUMP SERVICE  ROAD NO. 3    JHUNJHUNU   RAJASTHAN    333001</t>
  </si>
  <si>
    <t>MELOOTTAYIL HOUSE  KRISHNANJALI  ERUMAPETTY P O  THRISSUR   KERALA    680584</t>
  </si>
  <si>
    <t>KOCHEELATHU  CHENGALAM  KOTTAYAM  KOTTAYAM   KERALA    686585</t>
  </si>
  <si>
    <t>SREEGOKULAM  KALAKKODU  PO  PARAVUR  KOLLAM   KERALA    691302</t>
  </si>
  <si>
    <t>42 UPON 2  CHAW MANDI  ROORKEE  HARIDWAR   UTTARAKHAND    247667</t>
  </si>
  <si>
    <t>191 BY 1 BY A ASHOKGARH KOLKATA      NORTH 24 PARGANAS   WEST BENGAL    700108</t>
  </si>
  <si>
    <t>MOODAPURAYIL  VADAYAR P O  THALAYOLAPARAMBU  KOTTAYAM   KERALA    686605</t>
  </si>
  <si>
    <t>AT UJANA POST GANGAHIPPARGA  TQ AHMEDPUR  DIST LATUR  LATUR   MAHARASHTRA    413515</t>
  </si>
  <si>
    <t>AKHEYPURA MOHALLA  BEHIND PRATAP SCHOOL  ALWAR  ALWAR   RAJASTHAN    301001</t>
  </si>
  <si>
    <t>THOTTOLI HOUSE THARUVANA P.O ARUVAL      WAYANAD   KERALA    670645</t>
  </si>
  <si>
    <t>WARD NO 11  DEORA ROAD  JAISINGHNAGAR  SAHHDOL   MADHYA PRADESH    484771</t>
  </si>
  <si>
    <t>NELLIYULLA PARAMBATH HO  NARIPPATTA PO  KALLACHI VIA  KOZHIKODE   KERALA    673506</t>
  </si>
  <si>
    <t>ASWATHY BHAVAN  VAKKANADU P O  VAKKANADU  KOLLAM   KERALA    691509</t>
  </si>
  <si>
    <t>APARNA COTTAGE  P O MOOLANKAVU  SULTHAN BATHERY  WAYANAD   KERALA    673592</t>
  </si>
  <si>
    <t>HOUSE NO 713 SACHCHIDANAND NAGAR  SOUTH OF AIR PORT TILKAMANJHI    BHAGALPUR   BIHAR    812001</t>
  </si>
  <si>
    <t>H.NO 76.111.46.1.C  GURU RAGHAVENDRA NAGAR  BELLARY CHOWRASTHA KALLUR  KURNOOL   ANDHRA PRADESH    518001</t>
  </si>
  <si>
    <t>AT. VASANTNAGAR  PO. DAWARGAON  TQ. SINDKHED RAJA  BULDHANA   MAHARASHTRA    443203</t>
  </si>
  <si>
    <t>HNO 1033E LOHIYA GALI 5  BABARPUR SHAHDARA    NORTH EAST DELHI   DELHI    110032</t>
  </si>
  <si>
    <t>AT POST BODKHA B  TQ GHANSAWANGI  DIST JALNA  JALNA   MAHARASHTRA    431209</t>
  </si>
  <si>
    <t>H.NO 5.141  KAPPALAKUNTA THANDA VILLAGE  MELLACHERVU MANDAL  SURYAPET   TELANGANA    508246</t>
  </si>
  <si>
    <t>AT PO SANSARFAL  VIA ALVA PS PATTAMUNDAI  NEAR GUPTESWAR TEMPLE  KENDRAPARA   ORISSA    754217</t>
  </si>
  <si>
    <t>AT PUANIA  PO ASARALA  VIA PICHUKULI  KHURDA   ORISSA    752054</t>
  </si>
  <si>
    <t>LIG 45 NAYAPALLI BRIT COLONY  PO NAYAPALLI    KHURDA   ORISSA    751012</t>
  </si>
  <si>
    <t>VILLAGE AND P.O  CHANDURIA SIMURALI  CITY SIMURALI  P.S CHAKDAHA  NADIA   WEST BENGAL    741248</t>
  </si>
  <si>
    <t>PLOT NO 14 JAI NAGAR 2ND STREET  PONMENI  MADURAI  MADURAI   TAMILNADU    625016</t>
  </si>
  <si>
    <t>ADRASH NAGAR  JAYPRAKASH PATH  WARD NO 26  SITAMARHI   BIHAR    843302</t>
  </si>
  <si>
    <t>4 154 EAST STREET SEEMAN NAGAR  MANJANAICKANPATTI  ODDANCHATRAM  DINDIGUL   TAMILNADU    624614</t>
  </si>
  <si>
    <t>2 129 KODAIYUR KEELBAGAM  THALAPATTI  KARUR  KARUR   TAMILNADU    639003</t>
  </si>
  <si>
    <t>7 EKTA HOUSING SOCIETY CHINCHBHAVAN  WARDHA ROAD    NAGPUR   MAHARASHTRA    441108</t>
  </si>
  <si>
    <t>VILL TELIYA NAWADIH  P O TATRA  P S RAJPUR  CHATRA   JHARKHAND    825401</t>
  </si>
  <si>
    <t>H NO 2 27  PERAVALI PALEM  VEMURU MD  GUNTUR   ANDHRA PRADESH    522261</t>
  </si>
  <si>
    <t>H NO 355  8 MARLA COLONY  PATEL NAGAR HISAR  HISAR   HARYANA    125001</t>
  </si>
  <si>
    <t>PEEDIAKAL HOUSE  CHENNUR  KOTHAD P O  ERNAKULAM   KERALA    682027</t>
  </si>
  <si>
    <t>D NO 3 18  CHINCHINADA  ELAMANCHILI MANDAL  WEST GODAVARI   ANDHRA PRADESH    534268</t>
  </si>
  <si>
    <t>A 93 KAITHWARA  NEW USMANPUR  SEELAMPUR  NORTH EAST   DELHI    110053</t>
  </si>
  <si>
    <t>MISHRA HOUSE  NEAR BALAJI MIXTURE FACTORY  YADUVANSH NAGAR CHAS  BOKARO STEEL CITY   JHARKHAND    827013</t>
  </si>
  <si>
    <t>2 145 THATTANKADU  KONDARASAMPALAYAM POST  PARAMATHY VELUR TALUK  NAMAKKAL   TAMILNADU    637203</t>
  </si>
  <si>
    <t>NAY BAZR NAG MANDIR MARG  GIC ROAD BERINAG  PO BERINAG  PITHORAGARH   UTTARAKHAND    262531</t>
  </si>
  <si>
    <t>BIHARI JI COLONY  BATHAIN ROAD  KOSI KALAN  MATHURA   UTTAR PRADESH    281403</t>
  </si>
  <si>
    <t>H NO 3002 WARD NO 4  GURUNANAK PURA MOHALLA  THANESAR  KURUKSHETRA   HARYANA    136118</t>
  </si>
  <si>
    <t>VPO RONIJATHAN  TH KATHUMAR    ALWAR   RAJASTHAN    301035</t>
  </si>
  <si>
    <t>DROPADI NAGAR GAT NO 40  PLOT NO 23  JALGOAN  JALGAON   MAHARASHTRA    425001</t>
  </si>
  <si>
    <t>10 865 Z 4  PEERLA CHAVIDI STREET  MARKAPUR  PRAKASAM   ANDHRA PRADESH    523316</t>
  </si>
  <si>
    <t>25 370 1 KAKATHOPU  NEW PET  PALAMANER  CHITTOOR   ANDHRA PRADESH    517408</t>
  </si>
  <si>
    <t>VPO BANKOT  VIA GANAI GANGOLI  NEAR GRAMIN BANK  PITHORAGARH   UTTARAKHAND    262532</t>
  </si>
  <si>
    <t>KHAI KHERI  PURKAZI    MUZAFFARNAGAR   UTTAR PRADESH    251310</t>
  </si>
  <si>
    <t>NEELAMBARI  PERINGALAYI  KAPPAD P O  KANNUR   KERALA    670006</t>
  </si>
  <si>
    <t>2 BAR 465 SATHRAPATHY  SIVAJI NAGAR  COLLECTOR OFFICE BACKSIDE    KRISHNAGIRI   TAMILNADU    635115</t>
  </si>
  <si>
    <t>HOUSE NO. B7 35  RAILWAY MAL GODOWN ROAD  KOTKAPURA  FARIDKOT   PUNJAB    151204</t>
  </si>
  <si>
    <t>56 OBLIC 7  JUHI SAFED COLONY KANPUR  JUHI  KANPUR NAGAR   UTTAR PRADESH    208014</t>
  </si>
  <si>
    <t>VILLAGE SANPHAGOL  POST BAGHILO  VIA CHANDOL  KENDRAPARA   ORISSA    754208</t>
  </si>
  <si>
    <t>VILL CHAUWALA  PO CHANGNOULI  TEH CHHACHHRAULI  YAMUNA NAGAR   HARYANA    135102</t>
  </si>
  <si>
    <t>K.G BANERJEE ROAD  VILL MAHINAGAR  P.O MALANCHA MAHINAGAR P.S SONARPUR    SOUTH 24 PARGANAS   WEST BENGAL    700145</t>
  </si>
  <si>
    <t>H.NO 1 17 9 1 4  GAREEB NAGAR  ATMAKUR  KURNOOL   ANDHRA PRADESH    518422</t>
  </si>
  <si>
    <t>2.2.213.3.2  SRI GANESH NAGAR MACHA BOLRUM  BOLARUM  MEDCHAL MALKAJGIRI   TELANGANA    500010</t>
  </si>
  <si>
    <t>BERANKI  POST BERANKI  TQ HONNAVAR  UTTARA KANNADA   KARNATAKA    581334</t>
  </si>
  <si>
    <t>AKUNJIDANGA  SOUTH UKILPARA  PO BISHNUPUR  BANKURA   WEST BENGAL    722122</t>
  </si>
  <si>
    <t>HNO 9 5 26 PERALA HIGH SCHOOL ROAD  JINKA HANDLOOMS PERALA  CHIRALA  PRAKASHAM   ANDHRA PRADESH    523157</t>
  </si>
  <si>
    <t>VPO KURLI      BULANDSHAHR   UTTAR PRADESH    203408</t>
  </si>
  <si>
    <t>SO SH GIAN CHAND  VILL NOG POST OFFICE BINOLA  TEHSIL SADAR  BILASPUR   HIMACHAL PRADESH    174001</t>
  </si>
  <si>
    <t>VILL SHEKHUPURA  POST OFFICE GURAOLI    BULANDSHAHAR   UTTAR PRADESH    202394</t>
  </si>
  <si>
    <t>B 868 FLAT NO 103 NEW ASHOK NAGAR  NEW ASHOK NAGAR  DELHI  DELHI   DELHI    110096</t>
  </si>
  <si>
    <t>HAREGAON ROAD MUTHEWADGAON  SHRIRAMPUR  AHMEDNAGAR  AHMEDNAGAR   MAHARASHTRA    413739</t>
  </si>
  <si>
    <t>MIG A PLOT NO 87  SHASTRIPURAM  SIKANDRA AGRA  AGRA   UTTAR PRADESH    282007</t>
  </si>
  <si>
    <t>AT JYOTI BHAWAN  PATHARMUNDA  NEAR UCO BANK KANIHA  ANGUL   ORISSA    759117</t>
  </si>
  <si>
    <t>D.NO 4 1777 1  NEAR JAI JAWAN ARMY SCHOOL  SBI COLONY KLD ROAD  ANANTAPUR   ANDHRA PRADESH    515004</t>
  </si>
  <si>
    <t>A 69 SURAKSHA VIHAR  VIKAS NAGAR  UTTAM NAGAR  NEW DELHI   DELHI    110059</t>
  </si>
  <si>
    <t>KHERA JAGNNATHPURA POST BARODIYA  TEH KOTKHAWDA  JAIPUR  JAIPUR   RAJASTHAN    303908</t>
  </si>
  <si>
    <t>210 KULLAVANNANKADU  TIRUCHENGODE    NAMAKKAL   TAMILNADU    637214</t>
  </si>
  <si>
    <t>AT. POST. SITASAWANGI TAH. TUMSAR  SHITLAMATA PARISAR    BHANDARA   MAHARASHTRA    441907</t>
  </si>
  <si>
    <t>VILLAGE SIHA  NEAR MOHANDAS MANDIR  POST LUHANA  REWARI   HARYANA    123411</t>
  </si>
  <si>
    <t>H NO 3 74  GANGIPALLI  MANAKONDUR  KARIMNAGAR   TELANGANA    505474</t>
  </si>
  <si>
    <t>VILL BHANPUR  PO DINMANPUR  PS KHANPUR  SAMASTIPUR   BIHAR    848117</t>
  </si>
  <si>
    <t>73 111 SELLAPPA GOUNDAN VALASU  PETHAMPALAYAM POST  KANJIKOVIL  ERODE   TAMILNADU    638116</t>
  </si>
  <si>
    <t>SON OF NAIPAL SINGH  MOHALLA KAZIWALE  VILL SIKHERA POST PILKHUWA  HAPUR   UTTAR PRADESH    245304</t>
  </si>
  <si>
    <t>THAIPARAMBIL HOUSE  SDPY ROAD PALLURUTHY  COCHIN  ERNAKULAM   KERALA    682006</t>
  </si>
  <si>
    <t>C O   SUDHIR PRASAD  NAIPOKHAR    UTTAR TOLA  RAJGIR  NALANDA   BIHAR    803116</t>
  </si>
  <si>
    <t>60 SAHID MAHAL DESHAPRIYA NAGAR  BELGHARIA KOLKATA 700056    NORTH 24 PARGANAS   WEST BENGAL    700056</t>
  </si>
  <si>
    <t>AT POST MUDHOLI  TAH BHADRAWATI  DIST CHANDRAPUR  CHANDRAPUR   MAHARASHTRA    442906</t>
  </si>
  <si>
    <t>RZD 3  72  ST NO. 9  MAHAVIR ENC    PO PALAM  NEW DELHI  SOUTH WEST DELHI   DELHI    110045</t>
  </si>
  <si>
    <t>CO PRADIPTA KUMAR PATTNAIK  PLOT NO 150 NEAR TOSHALI BHAWAN  SATYANAGAR BHUBANESWAR  KHURDA   ORISSA    751007</t>
  </si>
  <si>
    <t>H.NO 124 J BLOCK SECOND FLOOR  MAYFIELD GARDEN SECTOR 51  SHAMSPUR GURUGRAM 122018  GURUGRAM   HARYANA    122018</t>
  </si>
  <si>
    <t>VILL ERADA  POST ERADA  VIA SABRANGA  BHADRAK   ORISSA    756123</t>
  </si>
  <si>
    <t>MOUSUMI NAYAK PA  BHADRAKHEAD POST OFFICE    BHADRAK   ORISSA    756100</t>
  </si>
  <si>
    <t>VILLAGE BELIATORE  POST OFFICE BELIATORE  POLICE STATION BELIATORE  BANKURA   WEST BENGAL    722203</t>
  </si>
  <si>
    <t>3 677 1 1ST CROSS THOTTAGIRI ROAD  ALASANATHAM  HOSUR  KRISHNAGIRI   TAMILNADU    635109</t>
  </si>
  <si>
    <t>SON OF RAM ASREY PANDEY  VILL KANDIPUR  PO KATGHAR MUSA  AMBEDKAR NAGAR   UTTAR PRADESH    224186</t>
  </si>
  <si>
    <t>A 40 A TAPOVAN  VIHAR COLONY  NEAR CBI PHATAK  JAGATPURA JAIPUR  JAIPUR   RAJASTHAN    302017</t>
  </si>
  <si>
    <t>VILLAGE BHURRI P.O. RAJPUR SONIPAT      SONIPAT   HARYANA    131001</t>
  </si>
  <si>
    <t>264 C MELUR BUNGALOW STREET      THOOTHUKUDI   TAMILNADU    628002</t>
  </si>
  <si>
    <t>C 54 B  STREET 16  BADLI EXTENSION  NORTH WEST DELHI   DELHI    110042</t>
  </si>
  <si>
    <t>46 SEDANTHOTTAM  KOMARAYANOOR PO  ANDHIYUR TK  ERODE   TAMILNADU    638504</t>
  </si>
  <si>
    <t>306 CHINNERY VAYALKADU  PALLAPATTY    SALEM   TAMILNADU    636009</t>
  </si>
  <si>
    <t>QR NO 6061 SECTOR 4F  BOKARO STEEL CITY    BOKARO   JHARKHAND    827004</t>
  </si>
  <si>
    <t>Q NO E 12 95  AT CEMENT NAGAR  PO BARDOL  BARGARH   ORISSA    768038</t>
  </si>
  <si>
    <t>GRANDSON OF RAJAMANICKAM N  AGRAHARAM STREET  VISHNUPURAM  THIRUVARUR   TAMILNADU    609501</t>
  </si>
  <si>
    <t>H.NO B8 NEW CAMPUS CCSHAU HISAR      HISAR   HARYANA    125004</t>
  </si>
  <si>
    <t>VISHWRAJ SALES  L.K MARKET  GOVIND MITRA ROAD  PATNA   BIHAR    800004</t>
  </si>
  <si>
    <t>H.NO. 108 VILLAGE KANDO CHEYOGE  P.O. JAMNA    SIRMOUR   HIMACHAL PRADESH    173029</t>
  </si>
  <si>
    <t>B82 VIGYAN NAGAR MAHAL ROAD  JAGATPURA    JAIPUR   RAJASTHAN    302017</t>
  </si>
  <si>
    <t>VPO FATEHGARH TUMIB  TEH BILASPUR    YAMUNA NAGAR   HARYANA    133206</t>
  </si>
  <si>
    <t>H.NO.3 VILL.NIKHRI  PO.DUNGERWAS  TEH.REWARI  REWARI   HARYANA    123401</t>
  </si>
  <si>
    <t>BHOLAR DABRI  NABIN CLUB  J C BOSE SARANI  ALIPURDUAR   WEST BENGAL    736123</t>
  </si>
  <si>
    <t>PRIYADARSHNI ENCLAVE  BALLIWALA CHOWK  KANWALI G.M.S. ROAD  DEHRADUN   UTTARAKHAND    248001</t>
  </si>
  <si>
    <t>185 17 C VADAKKU KADU SAKTHI NAGAR  THENNANGUDIPALAYAM PO  ATTUR TK  SALEM   TAMILNADU    636108</t>
  </si>
  <si>
    <t>ROOM NO A 69 SECTOR 4  AIROLI  NAVI MUMBAI  THANE   MAHARASHTRA    400708</t>
  </si>
  <si>
    <t>V.P.O GAWALISON      JHAJJAR   HARYANA    124103</t>
  </si>
  <si>
    <t>WARD NO 6 V DUNGARSINGHPURA  PO GANESHGARH  DISTT AND TEHSIL SRI GANGANAGAR  SRI GANGANAGAR   RAJASTHAN    335025</t>
  </si>
  <si>
    <t>OFFICERS COLONY BLOCK C  SOFIPIND  JALANDHAR CANTT  JALANDHAR   PUNJAB    144024</t>
  </si>
  <si>
    <t>DOOR NO 5 32  MAMIDIPALLI  JAMI  VIZIANAGARAM   ANDHRA PRADESH    535250</t>
  </si>
  <si>
    <t>YOGESH TRADERS PIPALGONE ROAD BEDIA      KHARGONE   MADHYA PRADESH    451113</t>
  </si>
  <si>
    <t>S202 TIRUPATI HOME 2  BEHIND MANWATKAR HOSPITAL  EKORI WARD CHANDRAPUR  CHANDRAPUR   MAHARASHTRA    442402</t>
  </si>
  <si>
    <t>H.NO 1329.17 STREET 2  BABA BUDHAJI NAGAR  RAMA MANDI JALANDHAR CANT  JALANDHAR   PUNJAB    144023</t>
  </si>
  <si>
    <t>MAINSTREET IRUVADA VILL  IRUVADA POST  VANGARA MANDAL  SRIKAKULAM   ANDHRA PRADESH    535557</t>
  </si>
  <si>
    <t>H.NO. 37.3 K NEAR THAKUR NIWAS  VILL JARAD BHUTTI COLONY  MOHAL  KULLU   HIMACHAL PRADESH    175126</t>
  </si>
  <si>
    <t>VILL KATAMKULI P.O KATAMKULI  P.S PITHORIA BLOCK KANKE    RANCHI   JHARKHAND    835222</t>
  </si>
  <si>
    <t>DNYANESHWAR NAGAR PARBHANI      PARBHANI   MAHARASHTRA    431401</t>
  </si>
  <si>
    <t>MAHARSHI MEHI NAGAR WARD NO 05  NEAR TATA IRON HOSTEL  EAST OF TATA IRON HOSTEL  MADHEPURA   BIHAR    852113</t>
  </si>
  <si>
    <t>MEHAMDAWALA KUA  VILL. BANWAS  POST. KHETRI NAGAR  JHUNJHUNU   RAJASTHAN    333504</t>
  </si>
  <si>
    <t>VILL   SARE  PO  SARE  PS  SARE  NALANDA   BIHAR    803107</t>
  </si>
  <si>
    <t>NEAR SHANICHRA STHAN MANDIR  INDRA PATH MUSAPUR  SAMASTIPUR  SAMASTIPUR   BIHAR    848101</t>
  </si>
  <si>
    <t>19 TEACHERS COLONY 1ST STREET  KUMARANANDHAPURAM  TIRUPPUR  TIRUPPUR   TAMILNADU    641602</t>
  </si>
  <si>
    <t>HOUSE NO.290  VILLAGE TITORA VPO KHATAULI  TEHSIL KHATAULI  MUZAFFARNAGAR   UTTAR PRADESH    251201</t>
  </si>
  <si>
    <t>HNO 445  VPO BHAGANA  BHAGANA HISAR    HISAR   HARYANA    125044</t>
  </si>
  <si>
    <t>HOUSE NO. 80  STREET NO. 3 NAGINA AVENUE  MAJITHA ROAD  AMRITSAR   PUNJAB    143001</t>
  </si>
  <si>
    <t>66 BABADIPNAGAR  SUSHILA HOSING SOCIETY  POST UPPALWADI NARI ROAD  NAGPUR   MAHARASHTRA    440026</t>
  </si>
  <si>
    <t>KAPILESWAR KUMBHAR SAHI  OLDTOWN  BHUBANESWAR  KHURDA   ORISSA    751002</t>
  </si>
  <si>
    <t>PLOT NO 60 RAJLAXMI BUNGLOW  RENUKA NAGAR  MHASRUL NASHIK  NASHIK   MAHARASHTRA    422004</t>
  </si>
  <si>
    <t>DO VIVEKANAND TIWARY  VILLAGE BANDEHRA  PS PASRAHA VIA MAHADDIPUR  KHAGARIA   BIHAR    851212</t>
  </si>
  <si>
    <t>HOUSE NO 158 SECTOR 1  SUHAG NAGAR    FIROZABAD   UTTAR PRADESH    283203</t>
  </si>
  <si>
    <t>28 A  PUSHKAR COLONY BHIND ROAD  GOLA KA MANDIR  GWALIOR   MADHYA PRADESH    474005</t>
  </si>
  <si>
    <t>VILL KOHARA  PO SUTAWAR    DEORIA   UTTAR PRADESH    274502</t>
  </si>
  <si>
    <t>WARD NO 5 CHAK 6 SJM B  PO 10 KLD KUNDALA  KHAJUWALA  BIKANER   RAJASTHAN    334023</t>
  </si>
  <si>
    <t>HARSING THOK  MATAUNDH    BANDA   UTTAR PRADESH    210001</t>
  </si>
  <si>
    <t>SRIKRISHNA PURI NEAR RNAR COLLEGE  SAMASTIPUR    SAMASTIPUR   BIHAR    848101</t>
  </si>
  <si>
    <t>CO DHYAN SINGH YADAV GALINO1 HOUSE      SOUTH WEST DELHI   DELHI    110038</t>
  </si>
  <si>
    <t>NEAR GOVT.GIRLS SCHOOL BARETA      MANSA   PUNJAB    151501</t>
  </si>
  <si>
    <t>1 313 KARIMEDU  MAGUDANCHAVADI POST  SANKARI TALUK  SALEM   TAMILNADU    637103</t>
  </si>
  <si>
    <t>ARPANA BANK COLONY PH  01  RAMJAIPAL ROAD  DANAPUR  PATNA   BIHAR    801503</t>
  </si>
  <si>
    <t>RATNESH KUMAR PATHAK  VILLAGE BARAHARA  POST RUDRAPUR  DEORIA   UTTAR PRADESH    274204</t>
  </si>
  <si>
    <t>3  SHAMBHU CHATTERJEE STREET    KOLKATA   WEST BENGAL    700007</t>
  </si>
  <si>
    <t>PUNJABI COLONY SHASTRI NAGAR  NEAR A.T.P HINDI SCHOOL  BK NO.735 ULHASNAGAR 421003  THANE   MAHARASHTRA    421003</t>
  </si>
  <si>
    <t>H.NO 923 VILL PASONDA  NEAR EIDGAH MAIN GATE  SAHIBABAD  GHAZIABAD   UTTAR PRADESH    201005</t>
  </si>
  <si>
    <t>AT ALIKANA JAHINABAD  PO ALAVAR  BALIKUDA  JAGATSINGHPUR   ORISSA    754108</t>
  </si>
  <si>
    <t>BC 21 9 1 DESHBANDHU NAGAR BAGUIATI  RAJARHAT GOPALPUR  KOLKATA 700059  NORTH 24 PARGANAS   WEST BENGAL    700059</t>
  </si>
  <si>
    <t>AT POST PALOD  TQ SILLOD  DIST AURANGABAD  AURANGABAD   MAHARASHTRA    431112</t>
  </si>
  <si>
    <t>VILL GHONGHEYA  PO. LAKSHMANPUR  PS. BAHERA  DARBHANGA   BIHAR    847201</t>
  </si>
  <si>
    <t>NEW RAMDASPETH KACHIPURA  BEHIND PATANKAR BHAVAN  NAGPUR  NAGPUR   MAHARASHTRA    440010</t>
  </si>
  <si>
    <t>BEHIND POLICE STATION  WARD NO.1  AT POST TAHAMGAON    GONDIA   MAHARASHTRA    441902</t>
  </si>
  <si>
    <t>CO SADASIBA SAHOO  AT PO PATAPUR  PS BANKI  CUTTACK   ORISSA    754008</t>
  </si>
  <si>
    <t>PLOT310 DUMDUMA PHASEIV BHUBANESWAR      KHURDA   ORISSA    751019</t>
  </si>
  <si>
    <t>29 GYAN VIHAR  MODEL TOWN D  MALVIYA NAGAR  JAIPUR   RAJASTHAN    302017</t>
  </si>
  <si>
    <t>50 2 NORTH STREET  AMARAPOONDI  PALANI  DINDIGUL   TAMILNADU    624613</t>
  </si>
  <si>
    <t>SARANG NAGAR  PINGALI ROAD KHANAPUR  PARBHANI  PARBHANI   MAHARASHTRA    431401</t>
  </si>
  <si>
    <t>41 MAHI PATH  PREM NAGAR 1  GURJAR KI THADI  JAIPUR   RAJASTHAN    302019</t>
  </si>
  <si>
    <t>3 82 GODALPATTI KALAPPAMPADI POST      DHARMAPURI   TAMILNADU    636811</t>
  </si>
  <si>
    <t>CHOWDHURY PARA  VILLAGE &amp; PO KHAMARCHANDI  PS HARIPAL  HOOGHLY   WEST BENGAL    712405</t>
  </si>
  <si>
    <t>VILL PAKWALIYA  PO PAKWALIYA  PS DARAUNDHA  SIWAN   BIHAR    841238</t>
  </si>
  <si>
    <t>K S HULAJANTI SADGURU SADANA 741  TREASURY COLONY AYYAPPA NAGAR  TAKKE ROAD VIJAPUR  BIJAPUR   KARNATAKA    586101</t>
  </si>
  <si>
    <t>MAHTO TOLA NAISARAI  RAMGARH CANTT  RAMGARH  RAMGARH   JHARKHAND    829122</t>
  </si>
  <si>
    <t>AT RANI STREET DIGAPAHANDI  PO DIGAPAHANDI  GANJAM  GANJAM   ORISSA    761012</t>
  </si>
  <si>
    <t>PLOT NO 40  NIT COLONY  VISHWAKARMA NAGAR  NAGPUR   MAHARASHTRA    440027</t>
  </si>
  <si>
    <t>AP DODI BK  TAL SINNAR  DIST NASHIK  NASHIK   MAHARASHTRA    422606</t>
  </si>
  <si>
    <t>AT MASTERTIKRA NEAR RING FACTORY  WARD NO.14    BARGARH   ORISSA    768028</t>
  </si>
  <si>
    <t>VILLAGE POST PADKHURI  THANA MANPUR  BLOCK MANPUR  UMARIA   MADHYA PRADESH    484661</t>
  </si>
  <si>
    <t>155 B SECTOR SONAGIRI SATNAMI  NAGAR BHOPAL STREET NO 08  PIPLANI BHEL  BHOPAL   MADHYA PRADESH    462022</t>
  </si>
  <si>
    <t>VILL BADAMTALA  KANKINARA  P.O FINGAPARA  P.S JAGADAL  NORTH 24 PARGANAS   WEST BENGAL    743129</t>
  </si>
  <si>
    <t>HOUSE NO. 673 STREET NO. 5  WARD NO. 4 NEAR DIWAN CHAND MAKKAR  CAMP MALOUT  SHRI MUKTSAR SAHIB   PUNJAB    152107</t>
  </si>
  <si>
    <t>SO SATYENDRA KUMAR SINGH  NEAR KALRATRI MANDIR  VILL &amp; PO DUMARI BUJURG PS NAYAGAON  SARAN   BIHAR    841217</t>
  </si>
  <si>
    <t>MCB Z4 09627 ST.NO.4  HARI NAGAR  LAL SINGH BASTI ROAD  BATHINDA   PUNJAB    151001</t>
  </si>
  <si>
    <t>H.NO. 1170 SEC 14      HISAR   HARYANA    125001</t>
  </si>
  <si>
    <t>A 176  NEW MINAL RESIDENCY  J K ROAD  BHOPAL   MADHYA PRADESH    462023</t>
  </si>
  <si>
    <t>SINAPALI  SINAPALI  SINAPALI  NUAPADA   ORISSA    766108</t>
  </si>
  <si>
    <t>SIGARALAPALLI VILLAGE &amp; POST  BARGUR TALUK    KRISHNAGIRI   TAMILNADU    635104</t>
  </si>
  <si>
    <t>AT KHADALPARA  POST BOLANGIR  PS BOLANGIR  BOLANGIR   ORISSA    767001</t>
  </si>
  <si>
    <t>AT DHARAMGARH RAM MANDIR PADA  NEAR WOMENS COLLEGGE  PO DHARAMGARH  KALAHANDI   ORISSA    766015</t>
  </si>
  <si>
    <t>WARD NO. 13  DRIVER LINE  NAINPUR  MANDLA   MADHYA PRADESH    481776</t>
  </si>
  <si>
    <t>VILL TUNDAG  PO ZABRA  PS SIMARIYA  CHATRA   JHARKHAND    825401</t>
  </si>
  <si>
    <t>OLD POST OFFICE STREET LALUANA ROAD      MANSA   PUNJAB    151505</t>
  </si>
  <si>
    <t>78 A1 A PUSHPANJALI NAGAR  BHAWAPUR    ALLAHABAD   UTTAR PRADESH    211016</t>
  </si>
  <si>
    <t>TMC 21 1466  SHANGRI LA  GREEN PARK LANE  KRISHNAPURAM  PO OLLUKKARA  THRISSUR   KERALA    680655</t>
  </si>
  <si>
    <t>4 BY 4 CHITTA RANJAN COLONY  JADAVPUR KOLKATA    KOLKATA   WEST BENGAL    700032</t>
  </si>
  <si>
    <t>16 RAMAKRUSHNA NAGAR 1ST LANE  NEAR BADAKHEMUNDI STREET  BERHAMPUR  GANJAM   ORISSA    760001</t>
  </si>
  <si>
    <t>H.NO 4.9  CHITAKODUR  JANGAON  WARANGAL   TELANGANA    506167</t>
  </si>
  <si>
    <t>122 MISSION PARA  P.O. RAHARA  KOLKATA 700118  NORTH 24 PARGANAS   WEST BENGAL    700118</t>
  </si>
  <si>
    <t>FLAT NO. 103 CHANDRAPRABHA MANSION  NEAR SAI MANDIR MACHHLI GALI  RAJA BAZAR PATNA  PATNA   BIHAR    800014</t>
  </si>
  <si>
    <t>PLOT NO 5 DURGA NAGAR MANEWADA ROAD      NAGPUR   MAHARASHTRA    440024</t>
  </si>
  <si>
    <t>V.P.O DIGHAL      JHAJJAR   HARYANA    124107</t>
  </si>
  <si>
    <t>SO DINESHWAR SINGH  KATARIA HOUSE  ADARSH COLONY  BLOCK ROAD ARA  BHOJPUR   BIHAR    802301</t>
  </si>
  <si>
    <t>VILL KHAIRTALA  PO KHAIRTALA    MALDA   WEST BENGAL    732203</t>
  </si>
  <si>
    <t>B 3 104 PANCHASHEEL HOUSING COMPLEX  120 M.B. ROAD BIRATI  NORTH DUMDUM  KOLKATA  24 PARGANAS N   WEST BENGAL    700051</t>
  </si>
  <si>
    <t>1 B LATIKA APARTMENT  37 1 R.N.TAGORE ROAD  NABAPALLY THAKURPUKUR  KOLKATA   WEST BENGAL    700063</t>
  </si>
  <si>
    <t>NAFARGANJ  NAFARGANJ  BASANTI  SOUTH 24 PARGANAS   WEST BENGAL    743312</t>
  </si>
  <si>
    <t>VILL CHAKDOHA  PO KARADUBA  PS GHATSILA  EAST SINGHBHUM   JHARKHAND    832303</t>
  </si>
  <si>
    <t>VPO BUDAIN  TEHSIL NARWANA    JIND   HARYANA    126115</t>
  </si>
  <si>
    <t>ARYAN SHOE STORES  MAIN MARKET    ABU ROAD   RAJASTHAN    307026</t>
  </si>
  <si>
    <t>AT  FORT AREA NEAR MAZAR  PO  MUNGER  PS  KOTWALI  MUNGER   BIHAR    811201</t>
  </si>
  <si>
    <t>3MA 458  INDIRA GANDHI NAGAR  JAGATPURA  JAIPUR   RAJASTHAN    302017</t>
  </si>
  <si>
    <t>50 OLD SBI COLONY DIGHA GHAT PATNA      PATNA   BIHAR    800011</t>
  </si>
  <si>
    <t>AT BABHULGAON MULADAMFATA  POST MULANAGAR  TAL RAHURI  AHMEDNAGAR   MAHARASHTRA    413722</t>
  </si>
  <si>
    <t>7 25 JEEVA STREET  THIRUMURUGAN POONDI  AVINASHI  TIRUPUR   TAMILNADU    641652</t>
  </si>
  <si>
    <t>D NO 3 230 25 FF 2 A R PAZA  SHIRIDI SAI NAGAR GALLAVANIPALEM  AGANAMPUDI VISAKHAPATNAM  VISAKHAPATNAM   ANDHRA PRADESH    530046</t>
  </si>
  <si>
    <t>16 12 SWAMIJI ROAD BANGASREE PALLY  PO PARNASREE  PS PARNASREE  KOLKATA   WEST BENGAL    700060</t>
  </si>
  <si>
    <t>TALEGAON DHAMDHERE  TAL SHIRUR  PUNE  PUNE   MAHARASHTRA    412208</t>
  </si>
  <si>
    <t>HARI OM NAGAR COLONY  NARAYANPUR DAFI  VARANASI  VARANASI   UTTAR PRADESH    221011</t>
  </si>
  <si>
    <t>DNO 6 40 SRI NAGAR COLONY  NORTH BY PASS ROAD  ONGOLE  PRAKASAM   ANDHRA PRADESH    523001</t>
  </si>
  <si>
    <t>6 61  CHAKRAYAPALEM  BOLLAPALLI GARIKAPADU  GUNTUR   ANDHRA PRADESH    522614</t>
  </si>
  <si>
    <t>VEERA MALLESWARA PATIL A  S O A KOTAIAH  NEKARIKALLU POST AND MANDAL  GUNTUR   ANDHRA PRADESH    522615</t>
  </si>
  <si>
    <t>WARD NO 13 DULMANI  TEHSIL PILIBANGAN    HANUMANGARH   RAJASTHAN    335803</t>
  </si>
  <si>
    <t>C11 AGMAN SOCIETY JITODIA ROAD  BEHIND ANGEL SCHOOL  ANAND  ANAND   GUJARAT    388001</t>
  </si>
  <si>
    <t>K HONNALAGERE  RH ROAD  MADDUR TALUK  MANDYA   KARNATAKA    571433</t>
  </si>
  <si>
    <t>AT POST HATTA TQ BASMATH  DIST HINGOLI    HINGOLI   MAHARASHTRA    431705</t>
  </si>
  <si>
    <t>VILLAGE MINGNI KHERA  DISTT HISAR  TEH HISAR  HISAR   HARYANA    125052</t>
  </si>
  <si>
    <t>27.2 ERODE TO KARUR MAIN ROAD  CHINNAKANDANUR  KODUMUDI  ERODE   TAMILNADU    638151</t>
  </si>
  <si>
    <t>SIBI VILLA  KALLAMAM  PANNIYODE P O  THIRUVANANTHAPURAM   KERALA    695575</t>
  </si>
  <si>
    <t>20 A OE BLOCK  SEN RALEIGH  PO KANYAPUR  PASCHIM BARDHAMAN   WEST BENGAL    713341</t>
  </si>
  <si>
    <t>1 112 2 RAMACHANDRAPURAM V  SURAMPALLI POST  GANNAVARAM MANDAL  KRISHNA   ANDHRA PRADESH    521212</t>
  </si>
  <si>
    <t>23-11-1991</t>
  </si>
  <si>
    <t>28-03-1995</t>
  </si>
  <si>
    <t>10-04-1998</t>
  </si>
  <si>
    <t>26-07-1993</t>
  </si>
  <si>
    <t>20-08-1996</t>
  </si>
  <si>
    <t>15-05-1996</t>
  </si>
  <si>
    <t>04-08-1993</t>
  </si>
  <si>
    <t>25-03-1996</t>
  </si>
  <si>
    <t>15-06-1994</t>
  </si>
  <si>
    <t>N A M E</t>
  </si>
  <si>
    <t>Interview</t>
  </si>
  <si>
    <r>
      <t>TOTAL_200 (</t>
    </r>
    <r>
      <rPr>
        <b/>
        <sz val="11"/>
        <color rgb="FFFF0000"/>
        <rFont val="Calibri"/>
        <family val="2"/>
        <scheme val="minor"/>
      </rPr>
      <t>80%</t>
    </r>
    <r>
      <rPr>
        <b/>
        <sz val="11"/>
        <color theme="1"/>
        <rFont val="Calibri"/>
        <family val="2"/>
        <scheme val="minor"/>
      </rPr>
      <t xml:space="preserve"> +</t>
    </r>
    <r>
      <rPr>
        <b/>
        <sz val="11"/>
        <color rgb="FF00B0F0"/>
        <rFont val="Calibri"/>
        <family val="2"/>
        <scheme val="minor"/>
      </rPr>
      <t>20%)</t>
    </r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</si>
</sst>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0" fontId="0" fillId="0" borderId="2" xfId="0" applyFill="1" applyBorder="1"/>
    <xf numFmtId="0" fontId="0" fillId="3" borderId="1" xfId="0" applyFill="1" applyBorder="1"/>
    <xf numFmtId="0" fontId="0" fillId="3" borderId="2" xfId="0" applyFill="1" applyBorder="1"/>
    <xf numFmtId="14" fontId="0" fillId="0" borderId="1" xfId="0" applyNumberFormat="1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0" xfId="0" applyFill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/>
    <xf numFmtId="0" fontId="0" fillId="2" borderId="2" xfId="0" applyFill="1" applyBorder="1"/>
    <xf numFmtId="0" fontId="1" fillId="0" borderId="1" xfId="0" applyFont="1" applyBorder="1"/>
    <xf numFmtId="49" fontId="1" fillId="0" borderId="1" xfId="0" applyNumberFormat="1" applyFont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wrapText="1"/>
    </xf>
    <xf numFmtId="0" fontId="2" fillId="0" borderId="1" xfId="0" applyFont="1" applyBorder="1"/>
    <xf numFmtId="0" fontId="3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39"/>
  <sheetViews>
    <sheetView topLeftCell="D1" workbookViewId="0">
      <selection activeCell="E2" sqref="E2"/>
    </sheetView>
  </sheetViews>
  <sheetFormatPr defaultRowHeight="15"/>
  <cols>
    <col min="2" max="2" width="11" bestFit="1" customWidth="1"/>
    <col min="3" max="3" width="8.85546875" bestFit="1" customWidth="1"/>
    <col min="4" max="4" width="7.7109375" bestFit="1" customWidth="1"/>
    <col min="5" max="5" width="11.28515625" bestFit="1" customWidth="1"/>
    <col min="6" max="6" width="32.42578125" bestFit="1" customWidth="1"/>
    <col min="7" max="7" width="12.5703125" customWidth="1"/>
    <col min="8" max="8" width="10.140625" customWidth="1"/>
    <col min="9" max="9" width="5.42578125" customWidth="1"/>
    <col min="10" max="10" width="8.42578125" customWidth="1"/>
    <col min="11" max="11" width="8.7109375" customWidth="1"/>
    <col min="12" max="12" width="5.85546875" customWidth="1"/>
    <col min="13" max="14" width="8.7109375" customWidth="1"/>
    <col min="15" max="15" width="22" customWidth="1"/>
    <col min="16" max="16" width="18.28515625" customWidth="1"/>
    <col min="17" max="17" width="13.42578125" bestFit="1" customWidth="1"/>
    <col min="18" max="18" width="12.28515625" bestFit="1" customWidth="1"/>
  </cols>
  <sheetData>
    <row r="1" spans="1:18" ht="45">
      <c r="A1" s="3" t="s">
        <v>272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545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273</v>
      </c>
      <c r="P1" s="2" t="s">
        <v>274</v>
      </c>
      <c r="Q1" s="2" t="s">
        <v>448</v>
      </c>
      <c r="R1" s="2" t="s">
        <v>449</v>
      </c>
    </row>
    <row r="2" spans="1:18">
      <c r="A2" s="3">
        <v>1</v>
      </c>
      <c r="B2" s="3">
        <v>2081002045</v>
      </c>
      <c r="C2" s="3">
        <v>41188615</v>
      </c>
      <c r="D2" s="3" t="s">
        <v>13</v>
      </c>
      <c r="E2" s="4">
        <v>34229</v>
      </c>
      <c r="F2" s="3" t="s">
        <v>14</v>
      </c>
      <c r="G2" s="3" t="s">
        <v>15</v>
      </c>
      <c r="H2" s="3">
        <v>148.5</v>
      </c>
      <c r="I2" s="3">
        <v>1</v>
      </c>
      <c r="J2" s="3" t="s">
        <v>16</v>
      </c>
      <c r="K2" s="3" t="s">
        <v>16</v>
      </c>
      <c r="L2" s="3" t="s">
        <v>17</v>
      </c>
      <c r="M2" s="3" t="s">
        <v>18</v>
      </c>
      <c r="N2" s="3" t="s">
        <v>19</v>
      </c>
      <c r="O2" s="3" t="s">
        <v>275</v>
      </c>
      <c r="P2" s="3" t="s">
        <v>430</v>
      </c>
      <c r="Q2" s="3" t="s">
        <v>491</v>
      </c>
      <c r="R2" s="3" t="s">
        <v>465</v>
      </c>
    </row>
    <row r="3" spans="1:18">
      <c r="A3" s="3">
        <v>2</v>
      </c>
      <c r="B3" s="3">
        <v>2081001812</v>
      </c>
      <c r="C3" s="3">
        <v>41154745</v>
      </c>
      <c r="D3" s="3" t="s">
        <v>13</v>
      </c>
      <c r="E3" s="4">
        <v>35083</v>
      </c>
      <c r="F3" s="3" t="s">
        <v>20</v>
      </c>
      <c r="G3" s="3" t="s">
        <v>15</v>
      </c>
      <c r="H3" s="3">
        <v>148.5</v>
      </c>
      <c r="I3" s="3">
        <v>2</v>
      </c>
      <c r="J3" s="3" t="s">
        <v>16</v>
      </c>
      <c r="K3" s="3" t="s">
        <v>16</v>
      </c>
      <c r="L3" s="3" t="s">
        <v>17</v>
      </c>
      <c r="M3" s="3" t="s">
        <v>18</v>
      </c>
      <c r="N3" s="3" t="s">
        <v>19</v>
      </c>
      <c r="O3" s="3" t="s">
        <v>276</v>
      </c>
      <c r="P3" s="3" t="s">
        <v>430</v>
      </c>
      <c r="Q3" s="3" t="s">
        <v>494</v>
      </c>
      <c r="R3" s="3" t="s">
        <v>465</v>
      </c>
    </row>
    <row r="4" spans="1:18">
      <c r="A4" s="3">
        <v>3</v>
      </c>
      <c r="B4" s="3">
        <v>2071000221</v>
      </c>
      <c r="C4" s="3">
        <v>41243031</v>
      </c>
      <c r="D4" s="3" t="s">
        <v>21</v>
      </c>
      <c r="E4" s="4">
        <v>34261</v>
      </c>
      <c r="F4" s="3" t="s">
        <v>22</v>
      </c>
      <c r="G4" s="3" t="s">
        <v>15</v>
      </c>
      <c r="H4" s="3">
        <v>148.25</v>
      </c>
      <c r="I4" s="3">
        <v>3</v>
      </c>
      <c r="J4" s="3" t="s">
        <v>24</v>
      </c>
      <c r="K4" s="3" t="s">
        <v>24</v>
      </c>
      <c r="L4" s="3" t="s">
        <v>17</v>
      </c>
      <c r="M4" s="3" t="s">
        <v>18</v>
      </c>
      <c r="N4" s="3" t="s">
        <v>19</v>
      </c>
      <c r="O4" s="3" t="s">
        <v>277</v>
      </c>
      <c r="P4" s="3" t="s">
        <v>430</v>
      </c>
      <c r="Q4" s="3" t="s">
        <v>2107</v>
      </c>
      <c r="R4" s="3" t="s">
        <v>495</v>
      </c>
    </row>
    <row r="5" spans="1:18">
      <c r="A5" s="3">
        <v>4</v>
      </c>
      <c r="B5" s="3">
        <v>1501001158</v>
      </c>
      <c r="C5" s="3">
        <v>41395531</v>
      </c>
      <c r="D5" s="3" t="s">
        <v>21</v>
      </c>
      <c r="E5" s="4">
        <v>34321</v>
      </c>
      <c r="F5" s="3" t="s">
        <v>25</v>
      </c>
      <c r="G5" s="3" t="s">
        <v>15</v>
      </c>
      <c r="H5" s="3">
        <v>145.75</v>
      </c>
      <c r="I5" s="3">
        <v>4</v>
      </c>
      <c r="J5" s="3" t="s">
        <v>16</v>
      </c>
      <c r="K5" s="3" t="s">
        <v>16</v>
      </c>
      <c r="L5" s="3" t="s">
        <v>17</v>
      </c>
      <c r="M5" s="3" t="s">
        <v>18</v>
      </c>
      <c r="N5" s="3" t="s">
        <v>19</v>
      </c>
      <c r="O5" s="3" t="s">
        <v>278</v>
      </c>
      <c r="P5" s="3" t="s">
        <v>431</v>
      </c>
      <c r="Q5" s="3" t="s">
        <v>2134</v>
      </c>
      <c r="R5" s="3" t="s">
        <v>482</v>
      </c>
    </row>
    <row r="6" spans="1:18">
      <c r="A6" s="3">
        <v>5</v>
      </c>
      <c r="B6" s="3">
        <v>1501001034</v>
      </c>
      <c r="C6" s="3">
        <v>41350558</v>
      </c>
      <c r="D6" s="3" t="s">
        <v>21</v>
      </c>
      <c r="E6" s="4">
        <v>34745</v>
      </c>
      <c r="F6" s="3" t="s">
        <v>26</v>
      </c>
      <c r="G6" s="3" t="s">
        <v>15</v>
      </c>
      <c r="H6" s="3">
        <v>144</v>
      </c>
      <c r="I6" s="3">
        <v>5</v>
      </c>
      <c r="J6" s="3" t="s">
        <v>16</v>
      </c>
      <c r="K6" s="3" t="s">
        <v>16</v>
      </c>
      <c r="L6" s="3" t="s">
        <v>17</v>
      </c>
      <c r="M6" s="3" t="s">
        <v>18</v>
      </c>
      <c r="N6" s="3" t="s">
        <v>19</v>
      </c>
      <c r="O6" s="3" t="s">
        <v>279</v>
      </c>
      <c r="P6" s="3" t="s">
        <v>431</v>
      </c>
      <c r="Q6" s="3" t="s">
        <v>487</v>
      </c>
      <c r="R6" s="3" t="s">
        <v>482</v>
      </c>
    </row>
    <row r="7" spans="1:18">
      <c r="A7" s="3">
        <v>6</v>
      </c>
      <c r="B7" s="3">
        <v>2081002126</v>
      </c>
      <c r="C7" s="3">
        <v>41258661</v>
      </c>
      <c r="D7" s="3" t="s">
        <v>21</v>
      </c>
      <c r="E7" s="4">
        <v>35038</v>
      </c>
      <c r="F7" s="3" t="s">
        <v>27</v>
      </c>
      <c r="G7" s="3" t="s">
        <v>15</v>
      </c>
      <c r="H7" s="3">
        <v>143.5</v>
      </c>
      <c r="I7" s="3">
        <v>6</v>
      </c>
      <c r="J7" s="3" t="s">
        <v>16</v>
      </c>
      <c r="K7" s="3" t="s">
        <v>16</v>
      </c>
      <c r="L7" s="3" t="s">
        <v>17</v>
      </c>
      <c r="M7" s="3" t="s">
        <v>18</v>
      </c>
      <c r="N7" s="3" t="s">
        <v>19</v>
      </c>
      <c r="O7" s="3" t="s">
        <v>280</v>
      </c>
      <c r="P7" s="3" t="s">
        <v>430</v>
      </c>
      <c r="Q7" s="3" t="s">
        <v>2107</v>
      </c>
      <c r="R7" s="3" t="s">
        <v>495</v>
      </c>
    </row>
    <row r="8" spans="1:18">
      <c r="A8" s="3">
        <v>7</v>
      </c>
      <c r="B8" s="3">
        <v>2081002176</v>
      </c>
      <c r="C8" s="3">
        <v>41295143</v>
      </c>
      <c r="D8" s="3" t="s">
        <v>21</v>
      </c>
      <c r="E8" s="4">
        <v>33956</v>
      </c>
      <c r="F8" s="3" t="s">
        <v>28</v>
      </c>
      <c r="G8" s="3" t="s">
        <v>15</v>
      </c>
      <c r="H8" s="3">
        <v>143.25</v>
      </c>
      <c r="I8" s="3">
        <v>7</v>
      </c>
      <c r="J8" s="3" t="s">
        <v>16</v>
      </c>
      <c r="K8" s="3" t="s">
        <v>16</v>
      </c>
      <c r="L8" s="3" t="s">
        <v>17</v>
      </c>
      <c r="M8" s="3" t="s">
        <v>18</v>
      </c>
      <c r="N8" s="3" t="s">
        <v>19</v>
      </c>
      <c r="O8" s="3" t="s">
        <v>281</v>
      </c>
      <c r="P8" s="3" t="s">
        <v>430</v>
      </c>
      <c r="Q8" s="3" t="s">
        <v>496</v>
      </c>
      <c r="R8" s="3" t="s">
        <v>495</v>
      </c>
    </row>
    <row r="9" spans="1:18">
      <c r="A9" s="3">
        <v>8</v>
      </c>
      <c r="B9" s="3">
        <v>2481000290</v>
      </c>
      <c r="C9" s="3">
        <v>41124501</v>
      </c>
      <c r="D9" s="3" t="s">
        <v>21</v>
      </c>
      <c r="E9" s="4">
        <v>34678</v>
      </c>
      <c r="F9" s="3" t="s">
        <v>29</v>
      </c>
      <c r="G9" s="3" t="s">
        <v>15</v>
      </c>
      <c r="H9" s="3">
        <v>143</v>
      </c>
      <c r="I9" s="3">
        <v>8</v>
      </c>
      <c r="J9" s="3" t="s">
        <v>24</v>
      </c>
      <c r="K9" s="3" t="s">
        <v>24</v>
      </c>
      <c r="L9" s="3" t="s">
        <v>17</v>
      </c>
      <c r="M9" s="3" t="s">
        <v>18</v>
      </c>
      <c r="N9" s="3" t="s">
        <v>19</v>
      </c>
      <c r="O9" s="3" t="s">
        <v>282</v>
      </c>
      <c r="P9" s="3" t="s">
        <v>432</v>
      </c>
      <c r="Q9" s="7" t="s">
        <v>2112</v>
      </c>
      <c r="R9" s="3" t="s">
        <v>459</v>
      </c>
    </row>
    <row r="10" spans="1:18">
      <c r="A10" s="3">
        <v>9</v>
      </c>
      <c r="B10" s="3">
        <v>1431000976</v>
      </c>
      <c r="C10" s="3">
        <v>41216332</v>
      </c>
      <c r="D10" s="3" t="s">
        <v>21</v>
      </c>
      <c r="E10" s="4">
        <v>34912</v>
      </c>
      <c r="F10" s="3" t="s">
        <v>30</v>
      </c>
      <c r="G10" s="3" t="s">
        <v>15</v>
      </c>
      <c r="H10" s="3">
        <v>142.75</v>
      </c>
      <c r="I10" s="3">
        <v>9</v>
      </c>
      <c r="J10" s="3" t="s">
        <v>32</v>
      </c>
      <c r="K10" s="3" t="s">
        <v>32</v>
      </c>
      <c r="L10" s="3" t="s">
        <v>17</v>
      </c>
      <c r="M10" s="3" t="s">
        <v>18</v>
      </c>
      <c r="N10" s="3" t="s">
        <v>19</v>
      </c>
      <c r="O10" s="3" t="s">
        <v>283</v>
      </c>
      <c r="P10" s="3" t="s">
        <v>433</v>
      </c>
      <c r="Q10" s="3" t="s">
        <v>2145</v>
      </c>
      <c r="R10" s="3" t="s">
        <v>495</v>
      </c>
    </row>
    <row r="11" spans="1:18">
      <c r="A11" s="3">
        <v>10</v>
      </c>
      <c r="B11" s="3">
        <v>1501001162</v>
      </c>
      <c r="C11" s="3">
        <v>41260054</v>
      </c>
      <c r="D11" s="3" t="s">
        <v>13</v>
      </c>
      <c r="E11" s="4">
        <v>34551</v>
      </c>
      <c r="F11" s="3" t="s">
        <v>33</v>
      </c>
      <c r="G11" s="3" t="s">
        <v>15</v>
      </c>
      <c r="H11" s="3">
        <v>142.5</v>
      </c>
      <c r="I11" s="3">
        <v>10</v>
      </c>
      <c r="J11" s="3" t="s">
        <v>16</v>
      </c>
      <c r="K11" s="3" t="s">
        <v>16</v>
      </c>
      <c r="L11" s="3" t="s">
        <v>17</v>
      </c>
      <c r="M11" s="3" t="s">
        <v>18</v>
      </c>
      <c r="N11" s="3" t="s">
        <v>19</v>
      </c>
      <c r="O11" s="3" t="s">
        <v>279</v>
      </c>
      <c r="P11" s="3" t="s">
        <v>431</v>
      </c>
      <c r="Q11" s="3" t="s">
        <v>484</v>
      </c>
      <c r="R11" s="3" t="s">
        <v>482</v>
      </c>
    </row>
    <row r="12" spans="1:18">
      <c r="A12" s="3">
        <v>11</v>
      </c>
      <c r="B12" s="3">
        <v>1561000517</v>
      </c>
      <c r="C12" s="3">
        <v>41135319</v>
      </c>
      <c r="D12" s="3" t="s">
        <v>21</v>
      </c>
      <c r="E12" s="4">
        <v>35834</v>
      </c>
      <c r="F12" s="3" t="s">
        <v>34</v>
      </c>
      <c r="G12" s="3" t="s">
        <v>15</v>
      </c>
      <c r="H12" s="3">
        <v>142.5</v>
      </c>
      <c r="I12" s="3">
        <v>11</v>
      </c>
      <c r="J12" s="3" t="s">
        <v>16</v>
      </c>
      <c r="K12" s="3" t="s">
        <v>16</v>
      </c>
      <c r="L12" s="3" t="s">
        <v>17</v>
      </c>
      <c r="M12" s="3" t="s">
        <v>18</v>
      </c>
      <c r="N12" s="3" t="s">
        <v>19</v>
      </c>
      <c r="O12" s="3" t="s">
        <v>284</v>
      </c>
      <c r="P12" s="3" t="s">
        <v>431</v>
      </c>
      <c r="Q12" s="3" t="s">
        <v>487</v>
      </c>
      <c r="R12" s="3" t="s">
        <v>482</v>
      </c>
    </row>
    <row r="13" spans="1:18">
      <c r="A13" s="3">
        <v>12</v>
      </c>
      <c r="B13" s="3">
        <v>2561003366</v>
      </c>
      <c r="C13" s="3">
        <v>41237117</v>
      </c>
      <c r="D13" s="3" t="s">
        <v>13</v>
      </c>
      <c r="E13" s="4">
        <v>33767</v>
      </c>
      <c r="F13" s="3" t="s">
        <v>35</v>
      </c>
      <c r="G13" s="3" t="s">
        <v>15</v>
      </c>
      <c r="H13" s="3">
        <v>142.25</v>
      </c>
      <c r="I13" s="3">
        <v>12</v>
      </c>
      <c r="J13" s="3" t="s">
        <v>16</v>
      </c>
      <c r="K13" s="3" t="s">
        <v>16</v>
      </c>
      <c r="L13" s="3" t="s">
        <v>17</v>
      </c>
      <c r="M13" s="3" t="s">
        <v>18</v>
      </c>
      <c r="N13" s="3" t="s">
        <v>19</v>
      </c>
      <c r="O13" s="3" t="s">
        <v>285</v>
      </c>
      <c r="P13" s="3" t="s">
        <v>434</v>
      </c>
      <c r="Q13" s="3" t="s">
        <v>538</v>
      </c>
      <c r="R13" s="3" t="s">
        <v>539</v>
      </c>
    </row>
    <row r="14" spans="1:18">
      <c r="A14" s="3">
        <v>13</v>
      </c>
      <c r="B14" s="3">
        <v>2121000864</v>
      </c>
      <c r="C14" s="3">
        <v>41244508</v>
      </c>
      <c r="D14" s="3" t="s">
        <v>21</v>
      </c>
      <c r="E14" s="4">
        <v>35225</v>
      </c>
      <c r="F14" s="3" t="s">
        <v>36</v>
      </c>
      <c r="G14" s="3" t="s">
        <v>15</v>
      </c>
      <c r="H14" s="3">
        <v>142</v>
      </c>
      <c r="I14" s="3">
        <v>13</v>
      </c>
      <c r="J14" s="3" t="s">
        <v>32</v>
      </c>
      <c r="K14" s="3" t="s">
        <v>32</v>
      </c>
      <c r="L14" s="3" t="s">
        <v>17</v>
      </c>
      <c r="M14" s="3" t="s">
        <v>18</v>
      </c>
      <c r="N14" s="3" t="s">
        <v>19</v>
      </c>
      <c r="O14" s="3" t="s">
        <v>286</v>
      </c>
      <c r="P14" s="3" t="s">
        <v>435</v>
      </c>
      <c r="Q14" s="3" t="s">
        <v>2142</v>
      </c>
      <c r="R14" s="3" t="s">
        <v>482</v>
      </c>
    </row>
    <row r="15" spans="1:18">
      <c r="A15" s="3">
        <v>14</v>
      </c>
      <c r="B15" s="3">
        <v>2181005125</v>
      </c>
      <c r="C15" s="3">
        <v>41034006</v>
      </c>
      <c r="D15" s="3" t="s">
        <v>13</v>
      </c>
      <c r="E15" s="4">
        <v>34312</v>
      </c>
      <c r="F15" s="3" t="s">
        <v>37</v>
      </c>
      <c r="G15" s="3" t="s">
        <v>15</v>
      </c>
      <c r="H15" s="3">
        <v>141.75</v>
      </c>
      <c r="I15" s="3">
        <v>14</v>
      </c>
      <c r="J15" s="3" t="s">
        <v>24</v>
      </c>
      <c r="K15" s="3" t="s">
        <v>24</v>
      </c>
      <c r="L15" s="3" t="s">
        <v>17</v>
      </c>
      <c r="M15" s="3" t="s">
        <v>18</v>
      </c>
      <c r="N15" s="3" t="s">
        <v>19</v>
      </c>
      <c r="O15" s="3" t="s">
        <v>287</v>
      </c>
      <c r="P15" s="3" t="s">
        <v>435</v>
      </c>
      <c r="Q15" s="3" t="s">
        <v>485</v>
      </c>
      <c r="R15" s="3" t="s">
        <v>482</v>
      </c>
    </row>
    <row r="16" spans="1:18">
      <c r="A16" s="3">
        <v>15</v>
      </c>
      <c r="B16" s="3">
        <v>1361011473</v>
      </c>
      <c r="C16" s="3">
        <v>41234811</v>
      </c>
      <c r="D16" s="3" t="s">
        <v>21</v>
      </c>
      <c r="E16" s="4">
        <v>33978</v>
      </c>
      <c r="F16" s="3" t="s">
        <v>38</v>
      </c>
      <c r="G16" s="3" t="s">
        <v>15</v>
      </c>
      <c r="H16" s="3">
        <v>141.5</v>
      </c>
      <c r="I16" s="3">
        <v>15</v>
      </c>
      <c r="J16" s="3" t="s">
        <v>16</v>
      </c>
      <c r="K16" s="3" t="s">
        <v>16</v>
      </c>
      <c r="L16" s="3" t="s">
        <v>17</v>
      </c>
      <c r="M16" s="3" t="s">
        <v>18</v>
      </c>
      <c r="N16" s="3" t="s">
        <v>19</v>
      </c>
      <c r="O16" s="3" t="s">
        <v>288</v>
      </c>
      <c r="P16" s="3" t="s">
        <v>431</v>
      </c>
      <c r="Q16" s="3" t="s">
        <v>2136</v>
      </c>
      <c r="R16" s="3" t="s">
        <v>482</v>
      </c>
    </row>
    <row r="17" spans="1:18">
      <c r="A17" s="3">
        <v>16</v>
      </c>
      <c r="B17" s="3">
        <v>2561004117</v>
      </c>
      <c r="C17" s="3">
        <v>41027514</v>
      </c>
      <c r="D17" s="3" t="s">
        <v>21</v>
      </c>
      <c r="E17" s="4">
        <v>35313</v>
      </c>
      <c r="F17" s="3" t="s">
        <v>39</v>
      </c>
      <c r="G17" s="3" t="s">
        <v>15</v>
      </c>
      <c r="H17" s="3">
        <v>141.5</v>
      </c>
      <c r="I17" s="3">
        <v>16</v>
      </c>
      <c r="J17" s="3" t="s">
        <v>16</v>
      </c>
      <c r="K17" s="3" t="s">
        <v>16</v>
      </c>
      <c r="L17" s="3" t="s">
        <v>17</v>
      </c>
      <c r="M17" s="3" t="s">
        <v>18</v>
      </c>
      <c r="N17" s="3" t="s">
        <v>19</v>
      </c>
      <c r="O17" s="3" t="s">
        <v>289</v>
      </c>
      <c r="P17" s="3" t="s">
        <v>434</v>
      </c>
      <c r="Q17" s="3" t="s">
        <v>541</v>
      </c>
      <c r="R17" s="3" t="s">
        <v>539</v>
      </c>
    </row>
    <row r="18" spans="1:18">
      <c r="A18" s="3">
        <v>17</v>
      </c>
      <c r="B18" s="3">
        <v>2121001000</v>
      </c>
      <c r="C18" s="3">
        <v>41346993</v>
      </c>
      <c r="D18" s="3" t="s">
        <v>21</v>
      </c>
      <c r="E18" s="4">
        <v>34507</v>
      </c>
      <c r="F18" s="3" t="s">
        <v>40</v>
      </c>
      <c r="G18" s="3" t="s">
        <v>15</v>
      </c>
      <c r="H18" s="3">
        <v>141</v>
      </c>
      <c r="I18" s="3">
        <v>17</v>
      </c>
      <c r="J18" s="3" t="s">
        <v>16</v>
      </c>
      <c r="K18" s="3" t="s">
        <v>16</v>
      </c>
      <c r="L18" s="3" t="s">
        <v>17</v>
      </c>
      <c r="M18" s="3" t="s">
        <v>18</v>
      </c>
      <c r="N18" s="3" t="s">
        <v>19</v>
      </c>
      <c r="O18" s="3" t="s">
        <v>290</v>
      </c>
      <c r="P18" s="3" t="s">
        <v>436</v>
      </c>
      <c r="Q18" s="3" t="s">
        <v>2114</v>
      </c>
      <c r="R18" s="3" t="s">
        <v>482</v>
      </c>
    </row>
    <row r="19" spans="1:18">
      <c r="A19" s="3">
        <v>18</v>
      </c>
      <c r="B19" s="3">
        <v>2271000956</v>
      </c>
      <c r="C19" s="3">
        <v>41081504</v>
      </c>
      <c r="D19" s="3" t="s">
        <v>13</v>
      </c>
      <c r="E19" s="4">
        <v>35476</v>
      </c>
      <c r="F19" s="3" t="s">
        <v>41</v>
      </c>
      <c r="G19" s="3" t="s">
        <v>15</v>
      </c>
      <c r="H19" s="3">
        <v>141</v>
      </c>
      <c r="I19" s="3">
        <v>18</v>
      </c>
      <c r="J19" s="3" t="s">
        <v>32</v>
      </c>
      <c r="K19" s="3" t="s">
        <v>32</v>
      </c>
      <c r="L19" s="3" t="s">
        <v>17</v>
      </c>
      <c r="M19" s="3" t="s">
        <v>18</v>
      </c>
      <c r="N19" s="3" t="s">
        <v>19</v>
      </c>
      <c r="O19" s="3" t="s">
        <v>291</v>
      </c>
      <c r="P19" s="3" t="s">
        <v>437</v>
      </c>
      <c r="Q19" s="3" t="s">
        <v>520</v>
      </c>
      <c r="R19" s="3" t="s">
        <v>521</v>
      </c>
    </row>
    <row r="20" spans="1:18">
      <c r="A20" s="3">
        <v>19</v>
      </c>
      <c r="B20" s="3">
        <v>1701001022</v>
      </c>
      <c r="C20" s="3">
        <v>41044174</v>
      </c>
      <c r="D20" s="3" t="s">
        <v>13</v>
      </c>
      <c r="E20" s="4">
        <v>34346</v>
      </c>
      <c r="F20" s="3" t="s">
        <v>42</v>
      </c>
      <c r="G20" s="3" t="s">
        <v>15</v>
      </c>
      <c r="H20" s="3">
        <v>140.5</v>
      </c>
      <c r="I20" s="3">
        <v>19</v>
      </c>
      <c r="J20" s="3" t="s">
        <v>16</v>
      </c>
      <c r="K20" s="3" t="s">
        <v>16</v>
      </c>
      <c r="L20" s="3" t="s">
        <v>17</v>
      </c>
      <c r="M20" s="3" t="s">
        <v>18</v>
      </c>
      <c r="N20" s="3" t="s">
        <v>19</v>
      </c>
      <c r="O20" s="3" t="s">
        <v>292</v>
      </c>
      <c r="P20" s="3" t="s">
        <v>438</v>
      </c>
      <c r="Q20" s="3" t="s">
        <v>500</v>
      </c>
      <c r="R20" s="3" t="s">
        <v>2170</v>
      </c>
    </row>
    <row r="21" spans="1:18">
      <c r="A21" s="3">
        <v>20</v>
      </c>
      <c r="B21" s="3">
        <v>1561000534</v>
      </c>
      <c r="C21" s="3">
        <v>41274941</v>
      </c>
      <c r="D21" s="3" t="s">
        <v>13</v>
      </c>
      <c r="E21" s="4">
        <v>34189</v>
      </c>
      <c r="F21" s="3" t="s">
        <v>43</v>
      </c>
      <c r="G21" s="3" t="s">
        <v>15</v>
      </c>
      <c r="H21" s="3">
        <v>140.25</v>
      </c>
      <c r="I21" s="3">
        <v>20</v>
      </c>
      <c r="J21" s="3" t="s">
        <v>16</v>
      </c>
      <c r="K21" s="3" t="s">
        <v>16</v>
      </c>
      <c r="L21" s="3" t="s">
        <v>17</v>
      </c>
      <c r="M21" s="3" t="s">
        <v>18</v>
      </c>
      <c r="N21" s="3" t="s">
        <v>19</v>
      </c>
      <c r="O21" s="3" t="s">
        <v>293</v>
      </c>
      <c r="P21" s="3" t="s">
        <v>431</v>
      </c>
      <c r="Q21" s="3" t="s">
        <v>485</v>
      </c>
      <c r="R21" s="3" t="s">
        <v>482</v>
      </c>
    </row>
    <row r="22" spans="1:18">
      <c r="A22" s="3">
        <v>21</v>
      </c>
      <c r="B22" s="3">
        <v>1561000528</v>
      </c>
      <c r="C22" s="3">
        <v>41135309</v>
      </c>
      <c r="D22" s="3" t="s">
        <v>21</v>
      </c>
      <c r="E22" s="4">
        <v>35970</v>
      </c>
      <c r="F22" s="3" t="s">
        <v>44</v>
      </c>
      <c r="G22" s="3" t="s">
        <v>15</v>
      </c>
      <c r="H22" s="3">
        <v>140.25</v>
      </c>
      <c r="I22" s="3">
        <v>21</v>
      </c>
      <c r="J22" s="3" t="s">
        <v>16</v>
      </c>
      <c r="K22" s="3" t="s">
        <v>16</v>
      </c>
      <c r="L22" s="3" t="s">
        <v>17</v>
      </c>
      <c r="M22" s="3" t="s">
        <v>18</v>
      </c>
      <c r="N22" s="3" t="s">
        <v>19</v>
      </c>
      <c r="O22" s="3" t="s">
        <v>284</v>
      </c>
      <c r="P22" s="3" t="s">
        <v>431</v>
      </c>
      <c r="Q22" s="3" t="s">
        <v>2137</v>
      </c>
      <c r="R22" s="3" t="s">
        <v>482</v>
      </c>
    </row>
    <row r="23" spans="1:18">
      <c r="A23" s="3">
        <v>22</v>
      </c>
      <c r="B23" s="3">
        <v>1541000138</v>
      </c>
      <c r="C23" s="3">
        <v>41190591</v>
      </c>
      <c r="D23" s="3" t="s">
        <v>13</v>
      </c>
      <c r="E23" s="4">
        <v>35345</v>
      </c>
      <c r="F23" s="3" t="s">
        <v>45</v>
      </c>
      <c r="G23" s="3" t="s">
        <v>15</v>
      </c>
      <c r="H23" s="3">
        <v>140</v>
      </c>
      <c r="I23" s="3">
        <v>22</v>
      </c>
      <c r="J23" s="3" t="s">
        <v>16</v>
      </c>
      <c r="K23" s="3" t="s">
        <v>16</v>
      </c>
      <c r="L23" s="3" t="s">
        <v>17</v>
      </c>
      <c r="M23" s="3" t="s">
        <v>18</v>
      </c>
      <c r="N23" s="3" t="s">
        <v>19</v>
      </c>
      <c r="O23" s="3" t="s">
        <v>294</v>
      </c>
      <c r="P23" s="3" t="s">
        <v>431</v>
      </c>
      <c r="Q23" s="3" t="s">
        <v>486</v>
      </c>
      <c r="R23" s="3" t="s">
        <v>482</v>
      </c>
    </row>
    <row r="24" spans="1:18">
      <c r="A24" s="3">
        <v>23</v>
      </c>
      <c r="B24" s="3">
        <v>1541000135</v>
      </c>
      <c r="C24" s="3">
        <v>41189967</v>
      </c>
      <c r="D24" s="3" t="s">
        <v>13</v>
      </c>
      <c r="E24" s="4">
        <v>35182</v>
      </c>
      <c r="F24" s="3" t="s">
        <v>46</v>
      </c>
      <c r="G24" s="3" t="s">
        <v>15</v>
      </c>
      <c r="H24" s="3">
        <v>139.75</v>
      </c>
      <c r="I24" s="3">
        <v>23</v>
      </c>
      <c r="J24" s="3" t="s">
        <v>16</v>
      </c>
      <c r="K24" s="3" t="s">
        <v>16</v>
      </c>
      <c r="L24" s="3" t="s">
        <v>17</v>
      </c>
      <c r="M24" s="3" t="s">
        <v>18</v>
      </c>
      <c r="N24" s="3" t="s">
        <v>19</v>
      </c>
      <c r="O24" s="3" t="s">
        <v>294</v>
      </c>
      <c r="P24" s="3" t="s">
        <v>431</v>
      </c>
      <c r="Q24" s="3" t="s">
        <v>488</v>
      </c>
      <c r="R24" s="3" t="s">
        <v>482</v>
      </c>
    </row>
    <row r="25" spans="1:18">
      <c r="A25" s="3">
        <v>24</v>
      </c>
      <c r="B25" s="3">
        <v>1261002926</v>
      </c>
      <c r="C25" s="3">
        <v>41224672</v>
      </c>
      <c r="D25" s="3" t="s">
        <v>21</v>
      </c>
      <c r="E25" s="4">
        <v>35105</v>
      </c>
      <c r="F25" s="3" t="s">
        <v>47</v>
      </c>
      <c r="G25" s="3" t="s">
        <v>15</v>
      </c>
      <c r="H25" s="3">
        <v>139.5</v>
      </c>
      <c r="I25" s="3">
        <v>24</v>
      </c>
      <c r="J25" s="3" t="s">
        <v>16</v>
      </c>
      <c r="K25" s="3" t="s">
        <v>16</v>
      </c>
      <c r="L25" s="3" t="s">
        <v>17</v>
      </c>
      <c r="M25" s="3" t="s">
        <v>18</v>
      </c>
      <c r="N25" s="3" t="s">
        <v>19</v>
      </c>
      <c r="O25" s="3" t="s">
        <v>295</v>
      </c>
      <c r="P25" s="3" t="s">
        <v>439</v>
      </c>
      <c r="Q25" s="3" t="s">
        <v>2107</v>
      </c>
      <c r="R25" s="3" t="s">
        <v>495</v>
      </c>
    </row>
    <row r="26" spans="1:18">
      <c r="A26" s="3">
        <v>25</v>
      </c>
      <c r="B26" s="3">
        <v>2271000659</v>
      </c>
      <c r="C26" s="3">
        <v>41051531</v>
      </c>
      <c r="D26" s="3" t="s">
        <v>13</v>
      </c>
      <c r="E26" s="4">
        <v>34998</v>
      </c>
      <c r="F26" s="3" t="s">
        <v>48</v>
      </c>
      <c r="G26" s="3" t="s">
        <v>15</v>
      </c>
      <c r="H26" s="3">
        <v>139</v>
      </c>
      <c r="I26" s="3">
        <v>25</v>
      </c>
      <c r="J26" s="3" t="s">
        <v>32</v>
      </c>
      <c r="K26" s="3" t="s">
        <v>32</v>
      </c>
      <c r="L26" s="3" t="s">
        <v>17</v>
      </c>
      <c r="M26" s="3" t="s">
        <v>18</v>
      </c>
      <c r="N26" s="3" t="s">
        <v>19</v>
      </c>
      <c r="O26" s="3" t="s">
        <v>296</v>
      </c>
      <c r="P26" s="3" t="s">
        <v>437</v>
      </c>
      <c r="Q26" s="3" t="s">
        <v>520</v>
      </c>
      <c r="R26" s="3" t="s">
        <v>521</v>
      </c>
    </row>
    <row r="27" spans="1:18">
      <c r="A27" s="3">
        <v>26</v>
      </c>
      <c r="B27" s="3">
        <v>1411000435</v>
      </c>
      <c r="C27" s="3">
        <v>41426307</v>
      </c>
      <c r="D27" s="3" t="s">
        <v>21</v>
      </c>
      <c r="E27" s="4">
        <v>34836</v>
      </c>
      <c r="F27" s="3" t="s">
        <v>49</v>
      </c>
      <c r="G27" s="3" t="s">
        <v>15</v>
      </c>
      <c r="H27" s="3">
        <v>138.5</v>
      </c>
      <c r="I27" s="3">
        <v>26</v>
      </c>
      <c r="J27" s="3" t="s">
        <v>16</v>
      </c>
      <c r="K27" s="3" t="s">
        <v>16</v>
      </c>
      <c r="L27" s="3" t="s">
        <v>17</v>
      </c>
      <c r="M27" s="3" t="s">
        <v>18</v>
      </c>
      <c r="N27" s="3" t="s">
        <v>19</v>
      </c>
      <c r="O27" s="3" t="s">
        <v>297</v>
      </c>
      <c r="P27" s="3" t="s">
        <v>431</v>
      </c>
      <c r="Q27" s="3" t="s">
        <v>2138</v>
      </c>
      <c r="R27" s="3" t="s">
        <v>482</v>
      </c>
    </row>
    <row r="28" spans="1:18">
      <c r="A28" s="3">
        <v>27</v>
      </c>
      <c r="B28" s="3">
        <v>2581000365</v>
      </c>
      <c r="C28" s="3">
        <v>41177112</v>
      </c>
      <c r="D28" s="3" t="s">
        <v>21</v>
      </c>
      <c r="E28" s="4">
        <v>35012</v>
      </c>
      <c r="F28" s="3" t="s">
        <v>50</v>
      </c>
      <c r="G28" s="3" t="s">
        <v>15</v>
      </c>
      <c r="H28" s="3">
        <v>138.25</v>
      </c>
      <c r="I28" s="3">
        <v>27</v>
      </c>
      <c r="J28" s="3" t="s">
        <v>52</v>
      </c>
      <c r="K28" s="3" t="s">
        <v>52</v>
      </c>
      <c r="L28" s="3" t="s">
        <v>17</v>
      </c>
      <c r="M28" s="3" t="s">
        <v>18</v>
      </c>
      <c r="N28" s="3" t="s">
        <v>19</v>
      </c>
      <c r="O28" s="3" t="s">
        <v>298</v>
      </c>
      <c r="P28" s="3" t="s">
        <v>434</v>
      </c>
      <c r="Q28" s="3" t="s">
        <v>541</v>
      </c>
      <c r="R28" s="3" t="s">
        <v>539</v>
      </c>
    </row>
    <row r="29" spans="1:18">
      <c r="A29" s="3">
        <v>28</v>
      </c>
      <c r="B29" s="3">
        <v>2381000605</v>
      </c>
      <c r="C29" s="3">
        <v>41402972</v>
      </c>
      <c r="D29" s="3" t="s">
        <v>13</v>
      </c>
      <c r="E29" s="4">
        <v>33691</v>
      </c>
      <c r="F29" s="3" t="s">
        <v>53</v>
      </c>
      <c r="G29" s="3" t="s">
        <v>15</v>
      </c>
      <c r="H29" s="3">
        <v>138</v>
      </c>
      <c r="I29" s="3">
        <v>28</v>
      </c>
      <c r="J29" s="3" t="s">
        <v>16</v>
      </c>
      <c r="K29" s="3" t="s">
        <v>16</v>
      </c>
      <c r="L29" s="3" t="s">
        <v>17</v>
      </c>
      <c r="M29" s="3" t="s">
        <v>18</v>
      </c>
      <c r="N29" s="3" t="s">
        <v>19</v>
      </c>
      <c r="O29" s="3" t="s">
        <v>299</v>
      </c>
      <c r="P29" s="3" t="s">
        <v>440</v>
      </c>
      <c r="Q29" s="7" t="s">
        <v>2110</v>
      </c>
      <c r="R29" s="3" t="s">
        <v>459</v>
      </c>
    </row>
    <row r="30" spans="1:18">
      <c r="A30" s="3">
        <v>29</v>
      </c>
      <c r="B30" s="3">
        <v>2081001950</v>
      </c>
      <c r="C30" s="3">
        <v>41070170</v>
      </c>
      <c r="D30" s="3" t="s">
        <v>21</v>
      </c>
      <c r="E30" s="4">
        <v>33718</v>
      </c>
      <c r="F30" s="3" t="s">
        <v>54</v>
      </c>
      <c r="G30" s="3" t="s">
        <v>15</v>
      </c>
      <c r="H30" s="3">
        <v>137.75</v>
      </c>
      <c r="I30" s="3">
        <v>29</v>
      </c>
      <c r="J30" s="3" t="s">
        <v>24</v>
      </c>
      <c r="K30" s="3" t="s">
        <v>24</v>
      </c>
      <c r="L30" s="3" t="s">
        <v>17</v>
      </c>
      <c r="M30" s="3" t="s">
        <v>18</v>
      </c>
      <c r="N30" s="3" t="s">
        <v>19</v>
      </c>
      <c r="O30" s="3" t="s">
        <v>280</v>
      </c>
      <c r="P30" s="3" t="s">
        <v>430</v>
      </c>
      <c r="Q30" s="3" t="s">
        <v>2091</v>
      </c>
      <c r="R30" s="3" t="s">
        <v>499</v>
      </c>
    </row>
    <row r="31" spans="1:18">
      <c r="A31" s="3">
        <v>30</v>
      </c>
      <c r="B31" s="3">
        <v>2561004405</v>
      </c>
      <c r="C31" s="3">
        <v>41225491</v>
      </c>
      <c r="D31" s="3" t="s">
        <v>21</v>
      </c>
      <c r="E31" s="4">
        <v>34322</v>
      </c>
      <c r="F31" s="3" t="s">
        <v>55</v>
      </c>
      <c r="G31" s="3" t="s">
        <v>15</v>
      </c>
      <c r="H31" s="3">
        <v>137.75</v>
      </c>
      <c r="I31" s="3">
        <v>30</v>
      </c>
      <c r="J31" s="3" t="s">
        <v>16</v>
      </c>
      <c r="K31" s="3" t="s">
        <v>16</v>
      </c>
      <c r="L31" s="3" t="s">
        <v>17</v>
      </c>
      <c r="M31" s="3" t="s">
        <v>18</v>
      </c>
      <c r="N31" s="3" t="s">
        <v>19</v>
      </c>
      <c r="O31" s="3" t="s">
        <v>300</v>
      </c>
      <c r="P31" s="3" t="s">
        <v>434</v>
      </c>
      <c r="Q31" s="7" t="s">
        <v>2162</v>
      </c>
      <c r="R31" s="3" t="s">
        <v>2133</v>
      </c>
    </row>
    <row r="32" spans="1:18">
      <c r="A32" s="3">
        <v>31</v>
      </c>
      <c r="B32" s="3">
        <v>2571000499</v>
      </c>
      <c r="C32" s="3">
        <v>41337429</v>
      </c>
      <c r="D32" s="3" t="s">
        <v>13</v>
      </c>
      <c r="E32" s="4">
        <v>33414</v>
      </c>
      <c r="F32" s="3" t="s">
        <v>56</v>
      </c>
      <c r="G32" s="3" t="s">
        <v>15</v>
      </c>
      <c r="H32" s="3">
        <v>137.5</v>
      </c>
      <c r="I32" s="3">
        <v>31</v>
      </c>
      <c r="J32" s="3" t="s">
        <v>16</v>
      </c>
      <c r="K32" s="3" t="s">
        <v>16</v>
      </c>
      <c r="L32" s="3" t="s">
        <v>17</v>
      </c>
      <c r="M32" s="3" t="s">
        <v>18</v>
      </c>
      <c r="N32" s="3" t="s">
        <v>19</v>
      </c>
      <c r="O32" s="3" t="s">
        <v>301</v>
      </c>
      <c r="P32" s="3" t="s">
        <v>434</v>
      </c>
      <c r="Q32" s="7" t="s">
        <v>536</v>
      </c>
      <c r="R32" s="3" t="s">
        <v>459</v>
      </c>
    </row>
    <row r="33" spans="1:18">
      <c r="A33" s="3">
        <v>32</v>
      </c>
      <c r="B33" s="3">
        <v>2561003447</v>
      </c>
      <c r="C33" s="3">
        <v>41095538</v>
      </c>
      <c r="D33" s="3" t="s">
        <v>13</v>
      </c>
      <c r="E33" s="4">
        <v>33665</v>
      </c>
      <c r="F33" s="3" t="s">
        <v>57</v>
      </c>
      <c r="G33" s="3" t="s">
        <v>15</v>
      </c>
      <c r="H33" s="3">
        <v>137.25</v>
      </c>
      <c r="I33" s="3">
        <v>32</v>
      </c>
      <c r="J33" s="3" t="s">
        <v>16</v>
      </c>
      <c r="K33" s="3" t="s">
        <v>16</v>
      </c>
      <c r="L33" s="3" t="s">
        <v>17</v>
      </c>
      <c r="M33" s="3" t="s">
        <v>18</v>
      </c>
      <c r="N33" s="3" t="s">
        <v>19</v>
      </c>
      <c r="O33" s="3" t="s">
        <v>302</v>
      </c>
      <c r="P33" s="3" t="s">
        <v>434</v>
      </c>
      <c r="Q33" s="7" t="s">
        <v>479</v>
      </c>
      <c r="R33" s="3" t="s">
        <v>459</v>
      </c>
    </row>
    <row r="34" spans="1:18">
      <c r="A34" s="3">
        <v>33</v>
      </c>
      <c r="B34" s="3">
        <v>2051000197</v>
      </c>
      <c r="C34" s="3">
        <v>41105021</v>
      </c>
      <c r="D34" s="3" t="s">
        <v>13</v>
      </c>
      <c r="E34" s="4">
        <v>35574</v>
      </c>
      <c r="F34" s="3" t="s">
        <v>58</v>
      </c>
      <c r="G34" s="3" t="s">
        <v>15</v>
      </c>
      <c r="H34" s="3">
        <v>137.25</v>
      </c>
      <c r="I34" s="3">
        <v>33</v>
      </c>
      <c r="J34" s="3" t="s">
        <v>32</v>
      </c>
      <c r="K34" s="3" t="s">
        <v>32</v>
      </c>
      <c r="L34" s="3" t="s">
        <v>17</v>
      </c>
      <c r="M34" s="3" t="s">
        <v>18</v>
      </c>
      <c r="N34" s="3" t="s">
        <v>19</v>
      </c>
      <c r="O34" s="3" t="s">
        <v>303</v>
      </c>
      <c r="P34" s="3" t="s">
        <v>430</v>
      </c>
      <c r="Q34" s="3" t="s">
        <v>512</v>
      </c>
      <c r="R34" s="3" t="s">
        <v>465</v>
      </c>
    </row>
    <row r="35" spans="1:18">
      <c r="A35" s="3">
        <v>34</v>
      </c>
      <c r="B35" s="3">
        <v>2141000202</v>
      </c>
      <c r="C35" s="3">
        <v>41155681</v>
      </c>
      <c r="D35" s="3" t="s">
        <v>21</v>
      </c>
      <c r="E35" s="4">
        <v>34658</v>
      </c>
      <c r="F35" s="3" t="s">
        <v>59</v>
      </c>
      <c r="G35" s="3" t="s">
        <v>15</v>
      </c>
      <c r="H35" s="3">
        <v>137</v>
      </c>
      <c r="I35" s="3">
        <v>34</v>
      </c>
      <c r="J35" s="3" t="s">
        <v>16</v>
      </c>
      <c r="K35" s="3" t="s">
        <v>16</v>
      </c>
      <c r="L35" s="3" t="s">
        <v>17</v>
      </c>
      <c r="M35" s="3" t="s">
        <v>18</v>
      </c>
      <c r="N35" s="3" t="s">
        <v>19</v>
      </c>
      <c r="O35" s="3" t="s">
        <v>304</v>
      </c>
      <c r="P35" s="3" t="s">
        <v>436</v>
      </c>
      <c r="Q35" s="3" t="s">
        <v>2119</v>
      </c>
      <c r="R35" s="3" t="s">
        <v>482</v>
      </c>
    </row>
    <row r="36" spans="1:18">
      <c r="A36" s="3">
        <v>35</v>
      </c>
      <c r="B36" s="3">
        <v>1841002820</v>
      </c>
      <c r="C36" s="3">
        <v>41057889</v>
      </c>
      <c r="D36" s="3" t="s">
        <v>13</v>
      </c>
      <c r="E36" s="4">
        <v>34234</v>
      </c>
      <c r="F36" s="3" t="s">
        <v>60</v>
      </c>
      <c r="G36" s="3" t="s">
        <v>15</v>
      </c>
      <c r="H36" s="3">
        <v>136.5</v>
      </c>
      <c r="I36" s="3">
        <v>35</v>
      </c>
      <c r="J36" s="3" t="s">
        <v>52</v>
      </c>
      <c r="K36" s="3" t="s">
        <v>52</v>
      </c>
      <c r="L36" s="3" t="s">
        <v>17</v>
      </c>
      <c r="M36" s="3" t="s">
        <v>18</v>
      </c>
      <c r="N36" s="3" t="s">
        <v>19</v>
      </c>
      <c r="O36" s="3" t="s">
        <v>305</v>
      </c>
      <c r="P36" s="3" t="s">
        <v>441</v>
      </c>
      <c r="Q36" s="3" t="s">
        <v>504</v>
      </c>
      <c r="R36" s="3" t="s">
        <v>451</v>
      </c>
    </row>
    <row r="37" spans="1:18">
      <c r="A37" s="3">
        <v>36</v>
      </c>
      <c r="B37" s="3">
        <v>1251000188</v>
      </c>
      <c r="C37" s="3">
        <v>41216594</v>
      </c>
      <c r="D37" s="3" t="s">
        <v>21</v>
      </c>
      <c r="E37" s="4">
        <v>34577</v>
      </c>
      <c r="F37" s="3" t="s">
        <v>26</v>
      </c>
      <c r="G37" s="3" t="s">
        <v>15</v>
      </c>
      <c r="H37" s="3">
        <v>136.5</v>
      </c>
      <c r="I37" s="3">
        <v>36</v>
      </c>
      <c r="J37" s="3" t="s">
        <v>16</v>
      </c>
      <c r="K37" s="3" t="s">
        <v>16</v>
      </c>
      <c r="L37" s="3" t="s">
        <v>17</v>
      </c>
      <c r="M37" s="3" t="s">
        <v>18</v>
      </c>
      <c r="N37" s="3" t="s">
        <v>19</v>
      </c>
      <c r="O37" s="3" t="s">
        <v>306</v>
      </c>
      <c r="P37" s="3" t="s">
        <v>439</v>
      </c>
      <c r="Q37" s="3" t="s">
        <v>502</v>
      </c>
      <c r="R37" s="3" t="s">
        <v>495</v>
      </c>
    </row>
    <row r="38" spans="1:18">
      <c r="A38" s="3">
        <v>37</v>
      </c>
      <c r="B38" s="3">
        <v>2081001993</v>
      </c>
      <c r="C38" s="3">
        <v>41250300</v>
      </c>
      <c r="D38" s="3" t="s">
        <v>21</v>
      </c>
      <c r="E38" s="4">
        <v>34817</v>
      </c>
      <c r="F38" s="3" t="s">
        <v>61</v>
      </c>
      <c r="G38" s="3" t="s">
        <v>15</v>
      </c>
      <c r="H38" s="3">
        <v>136.5</v>
      </c>
      <c r="I38" s="3">
        <v>37</v>
      </c>
      <c r="J38" s="3" t="s">
        <v>32</v>
      </c>
      <c r="K38" s="3" t="s">
        <v>32</v>
      </c>
      <c r="L38" s="3" t="s">
        <v>17</v>
      </c>
      <c r="M38" s="3" t="s">
        <v>18</v>
      </c>
      <c r="N38" s="3" t="s">
        <v>19</v>
      </c>
      <c r="O38" s="3" t="s">
        <v>307</v>
      </c>
      <c r="P38" s="3" t="s">
        <v>430</v>
      </c>
      <c r="Q38" s="7" t="s">
        <v>2162</v>
      </c>
      <c r="R38" s="3" t="s">
        <v>2133</v>
      </c>
    </row>
    <row r="39" spans="1:18">
      <c r="A39" s="3">
        <v>38</v>
      </c>
      <c r="B39" s="3">
        <v>2081001903</v>
      </c>
      <c r="C39" s="3">
        <v>41272466</v>
      </c>
      <c r="D39" s="3" t="s">
        <v>13</v>
      </c>
      <c r="E39" s="4">
        <v>35244</v>
      </c>
      <c r="F39" s="3" t="s">
        <v>62</v>
      </c>
      <c r="G39" s="3" t="s">
        <v>15</v>
      </c>
      <c r="H39" s="3">
        <v>136.5</v>
      </c>
      <c r="I39" s="3">
        <v>38</v>
      </c>
      <c r="J39" s="3" t="s">
        <v>16</v>
      </c>
      <c r="K39" s="3" t="s">
        <v>16</v>
      </c>
      <c r="L39" s="3" t="s">
        <v>17</v>
      </c>
      <c r="M39" s="3" t="s">
        <v>18</v>
      </c>
      <c r="N39" s="3" t="s">
        <v>19</v>
      </c>
      <c r="O39" s="3" t="s">
        <v>280</v>
      </c>
      <c r="P39" s="3" t="s">
        <v>430</v>
      </c>
      <c r="Q39" s="3" t="s">
        <v>513</v>
      </c>
      <c r="R39" s="3" t="s">
        <v>465</v>
      </c>
    </row>
    <row r="40" spans="1:18">
      <c r="A40" s="3">
        <v>39</v>
      </c>
      <c r="B40" s="3">
        <v>2561003370</v>
      </c>
      <c r="C40" s="3">
        <v>41289936</v>
      </c>
      <c r="D40" s="3" t="s">
        <v>21</v>
      </c>
      <c r="E40" s="4">
        <v>32800</v>
      </c>
      <c r="F40" s="3" t="s">
        <v>152</v>
      </c>
      <c r="G40" s="3" t="s">
        <v>31</v>
      </c>
      <c r="H40" s="3">
        <v>136.25</v>
      </c>
      <c r="I40" s="3">
        <v>1</v>
      </c>
      <c r="J40" s="3" t="s">
        <v>32</v>
      </c>
      <c r="K40" s="3" t="s">
        <v>32</v>
      </c>
      <c r="L40" s="3" t="s">
        <v>17</v>
      </c>
      <c r="M40" s="3" t="s">
        <v>18</v>
      </c>
      <c r="N40" s="3" t="s">
        <v>19</v>
      </c>
      <c r="O40" s="3" t="s">
        <v>285</v>
      </c>
      <c r="P40" s="3" t="s">
        <v>434</v>
      </c>
      <c r="Q40" s="7" t="s">
        <v>2163</v>
      </c>
      <c r="R40" s="3" t="s">
        <v>2133</v>
      </c>
    </row>
    <row r="41" spans="1:18">
      <c r="A41" s="3">
        <v>40</v>
      </c>
      <c r="B41" s="3">
        <v>1721001423</v>
      </c>
      <c r="C41" s="3">
        <v>41234053</v>
      </c>
      <c r="D41" s="3" t="s">
        <v>21</v>
      </c>
      <c r="E41" s="4">
        <v>33700</v>
      </c>
      <c r="F41" s="3" t="s">
        <v>63</v>
      </c>
      <c r="G41" s="3" t="s">
        <v>15</v>
      </c>
      <c r="H41" s="3">
        <v>136.25</v>
      </c>
      <c r="I41" s="3">
        <v>39</v>
      </c>
      <c r="J41" s="3" t="s">
        <v>16</v>
      </c>
      <c r="K41" s="3" t="s">
        <v>16</v>
      </c>
      <c r="L41" s="3" t="s">
        <v>17</v>
      </c>
      <c r="M41" s="3" t="s">
        <v>18</v>
      </c>
      <c r="N41" s="3" t="s">
        <v>19</v>
      </c>
      <c r="O41" s="3" t="s">
        <v>308</v>
      </c>
      <c r="P41" s="3" t="s">
        <v>438</v>
      </c>
      <c r="Q41" s="3" t="s">
        <v>2155</v>
      </c>
      <c r="R41" s="3" t="s">
        <v>499</v>
      </c>
    </row>
    <row r="42" spans="1:18">
      <c r="A42" s="3">
        <v>41</v>
      </c>
      <c r="B42" s="3">
        <v>1861001317</v>
      </c>
      <c r="C42" s="3">
        <v>41167184</v>
      </c>
      <c r="D42" s="3" t="s">
        <v>13</v>
      </c>
      <c r="E42" s="4">
        <v>34851</v>
      </c>
      <c r="F42" s="3" t="s">
        <v>64</v>
      </c>
      <c r="G42" s="3" t="s">
        <v>15</v>
      </c>
      <c r="H42" s="3">
        <v>136.25</v>
      </c>
      <c r="I42" s="3">
        <v>40</v>
      </c>
      <c r="J42" s="3" t="s">
        <v>16</v>
      </c>
      <c r="K42" s="3" t="s">
        <v>16</v>
      </c>
      <c r="L42" s="3" t="s">
        <v>17</v>
      </c>
      <c r="M42" s="3" t="s">
        <v>18</v>
      </c>
      <c r="N42" s="3" t="s">
        <v>19</v>
      </c>
      <c r="O42" s="3" t="s">
        <v>309</v>
      </c>
      <c r="P42" s="3" t="s">
        <v>441</v>
      </c>
      <c r="Q42" s="3" t="s">
        <v>505</v>
      </c>
      <c r="R42" s="3" t="s">
        <v>451</v>
      </c>
    </row>
    <row r="43" spans="1:18">
      <c r="A43" s="3">
        <v>42</v>
      </c>
      <c r="B43" s="3">
        <v>2081002259</v>
      </c>
      <c r="C43" s="3">
        <v>41157577</v>
      </c>
      <c r="D43" s="3" t="s">
        <v>13</v>
      </c>
      <c r="E43" s="4">
        <v>35110</v>
      </c>
      <c r="F43" s="3" t="s">
        <v>65</v>
      </c>
      <c r="G43" s="3" t="s">
        <v>15</v>
      </c>
      <c r="H43" s="3">
        <v>136</v>
      </c>
      <c r="I43" s="3">
        <v>41</v>
      </c>
      <c r="J43" s="3" t="s">
        <v>32</v>
      </c>
      <c r="K43" s="3" t="s">
        <v>32</v>
      </c>
      <c r="L43" s="3" t="s">
        <v>17</v>
      </c>
      <c r="M43" s="3" t="s">
        <v>18</v>
      </c>
      <c r="N43" s="3" t="s">
        <v>19</v>
      </c>
      <c r="O43" s="3" t="s">
        <v>310</v>
      </c>
      <c r="P43" s="3" t="s">
        <v>430</v>
      </c>
      <c r="Q43" s="3" t="s">
        <v>492</v>
      </c>
      <c r="R43" s="3" t="s">
        <v>465</v>
      </c>
    </row>
    <row r="44" spans="1:18">
      <c r="A44" s="3">
        <v>43</v>
      </c>
      <c r="B44" s="3">
        <v>2561003397</v>
      </c>
      <c r="C44" s="3">
        <v>41387710</v>
      </c>
      <c r="D44" s="3" t="s">
        <v>13</v>
      </c>
      <c r="E44" s="4">
        <v>34899</v>
      </c>
      <c r="F44" s="3" t="s">
        <v>66</v>
      </c>
      <c r="G44" s="3" t="s">
        <v>15</v>
      </c>
      <c r="H44" s="3">
        <v>135.75</v>
      </c>
      <c r="I44" s="3">
        <v>42</v>
      </c>
      <c r="J44" s="3" t="s">
        <v>16</v>
      </c>
      <c r="K44" s="3" t="s">
        <v>16</v>
      </c>
      <c r="L44" s="3" t="s">
        <v>17</v>
      </c>
      <c r="M44" s="3" t="s">
        <v>18</v>
      </c>
      <c r="N44" s="3" t="s">
        <v>19</v>
      </c>
      <c r="O44" s="3" t="s">
        <v>300</v>
      </c>
      <c r="P44" s="3" t="s">
        <v>434</v>
      </c>
      <c r="Q44" s="3" t="s">
        <v>542</v>
      </c>
      <c r="R44" s="3" t="s">
        <v>539</v>
      </c>
    </row>
    <row r="45" spans="1:18">
      <c r="A45" s="3">
        <v>44</v>
      </c>
      <c r="B45" s="3">
        <v>2411000829</v>
      </c>
      <c r="C45" s="3">
        <v>41361203</v>
      </c>
      <c r="D45" s="3" t="s">
        <v>13</v>
      </c>
      <c r="E45" s="4">
        <v>35029</v>
      </c>
      <c r="F45" s="3" t="s">
        <v>67</v>
      </c>
      <c r="G45" s="3" t="s">
        <v>15</v>
      </c>
      <c r="H45" s="3">
        <v>135.5</v>
      </c>
      <c r="I45" s="3">
        <v>43</v>
      </c>
      <c r="J45" s="3" t="s">
        <v>16</v>
      </c>
      <c r="K45" s="3" t="s">
        <v>16</v>
      </c>
      <c r="L45" s="3" t="s">
        <v>17</v>
      </c>
      <c r="M45" s="3" t="s">
        <v>18</v>
      </c>
      <c r="N45" s="3" t="s">
        <v>19</v>
      </c>
      <c r="O45" s="3" t="s">
        <v>311</v>
      </c>
      <c r="P45" s="3" t="s">
        <v>440</v>
      </c>
      <c r="Q45" s="7" t="s">
        <v>534</v>
      </c>
      <c r="R45" s="3" t="s">
        <v>459</v>
      </c>
    </row>
    <row r="46" spans="1:18">
      <c r="A46" s="3">
        <v>45</v>
      </c>
      <c r="B46" s="3">
        <v>2341003251</v>
      </c>
      <c r="C46" s="3">
        <v>41326198</v>
      </c>
      <c r="D46" s="3" t="s">
        <v>13</v>
      </c>
      <c r="E46" s="4">
        <v>33685</v>
      </c>
      <c r="F46" s="3" t="s">
        <v>68</v>
      </c>
      <c r="G46" s="3" t="s">
        <v>15</v>
      </c>
      <c r="H46" s="3">
        <v>135.25</v>
      </c>
      <c r="I46" s="3">
        <v>44</v>
      </c>
      <c r="J46" s="3" t="s">
        <v>16</v>
      </c>
      <c r="K46" s="3" t="s">
        <v>16</v>
      </c>
      <c r="L46" s="3" t="s">
        <v>17</v>
      </c>
      <c r="M46" s="3" t="s">
        <v>18</v>
      </c>
      <c r="N46" s="3" t="s">
        <v>19</v>
      </c>
      <c r="O46" s="3" t="s">
        <v>312</v>
      </c>
      <c r="P46" s="3" t="s">
        <v>440</v>
      </c>
      <c r="Q46" s="7" t="s">
        <v>535</v>
      </c>
      <c r="R46" s="3" t="s">
        <v>459</v>
      </c>
    </row>
    <row r="47" spans="1:18">
      <c r="A47" s="3">
        <v>46</v>
      </c>
      <c r="B47" s="3">
        <v>1501001152</v>
      </c>
      <c r="C47" s="3">
        <v>41277954</v>
      </c>
      <c r="D47" s="3" t="s">
        <v>21</v>
      </c>
      <c r="E47" s="4">
        <v>34980</v>
      </c>
      <c r="F47" s="3" t="s">
        <v>69</v>
      </c>
      <c r="G47" s="3" t="s">
        <v>15</v>
      </c>
      <c r="H47" s="3">
        <v>135.25</v>
      </c>
      <c r="I47" s="3">
        <v>45</v>
      </c>
      <c r="J47" s="3" t="s">
        <v>32</v>
      </c>
      <c r="K47" s="3" t="s">
        <v>32</v>
      </c>
      <c r="L47" s="3" t="s">
        <v>17</v>
      </c>
      <c r="M47" s="3" t="s">
        <v>18</v>
      </c>
      <c r="N47" s="3" t="s">
        <v>19</v>
      </c>
      <c r="O47" s="3" t="s">
        <v>279</v>
      </c>
      <c r="P47" s="3" t="s">
        <v>431</v>
      </c>
      <c r="Q47" s="3" t="s">
        <v>2119</v>
      </c>
      <c r="R47" s="3" t="s">
        <v>482</v>
      </c>
    </row>
    <row r="48" spans="1:18">
      <c r="A48" s="3">
        <v>47</v>
      </c>
      <c r="B48" s="3">
        <v>2081002182</v>
      </c>
      <c r="C48" s="3">
        <v>41358497</v>
      </c>
      <c r="D48" s="3" t="s">
        <v>21</v>
      </c>
      <c r="E48" s="4">
        <v>35693</v>
      </c>
      <c r="F48" s="3" t="s">
        <v>70</v>
      </c>
      <c r="G48" s="3" t="s">
        <v>15</v>
      </c>
      <c r="H48" s="3">
        <v>135.25</v>
      </c>
      <c r="I48" s="3">
        <v>46</v>
      </c>
      <c r="J48" s="3" t="s">
        <v>32</v>
      </c>
      <c r="K48" s="3" t="s">
        <v>32</v>
      </c>
      <c r="L48" s="3" t="s">
        <v>17</v>
      </c>
      <c r="M48" s="3" t="s">
        <v>18</v>
      </c>
      <c r="N48" s="3" t="s">
        <v>19</v>
      </c>
      <c r="O48" s="3" t="s">
        <v>313</v>
      </c>
      <c r="P48" s="3" t="s">
        <v>430</v>
      </c>
      <c r="Q48" s="7" t="s">
        <v>2164</v>
      </c>
      <c r="R48" s="3" t="s">
        <v>2133</v>
      </c>
    </row>
    <row r="49" spans="1:18">
      <c r="A49" s="3">
        <v>48</v>
      </c>
      <c r="B49" s="3">
        <v>1711001256</v>
      </c>
      <c r="C49" s="3">
        <v>41242337</v>
      </c>
      <c r="D49" s="3" t="s">
        <v>13</v>
      </c>
      <c r="E49" s="4">
        <v>33867</v>
      </c>
      <c r="F49" s="3" t="s">
        <v>71</v>
      </c>
      <c r="G49" s="3" t="s">
        <v>15</v>
      </c>
      <c r="H49" s="3">
        <v>135</v>
      </c>
      <c r="I49" s="3">
        <v>47</v>
      </c>
      <c r="J49" s="3" t="s">
        <v>16</v>
      </c>
      <c r="K49" s="3" t="s">
        <v>16</v>
      </c>
      <c r="L49" s="3" t="s">
        <v>17</v>
      </c>
      <c r="M49" s="3" t="s">
        <v>18</v>
      </c>
      <c r="N49" s="3" t="s">
        <v>19</v>
      </c>
      <c r="O49" s="3" t="s">
        <v>314</v>
      </c>
      <c r="P49" s="3" t="s">
        <v>438</v>
      </c>
      <c r="Q49" s="3" t="s">
        <v>2096</v>
      </c>
      <c r="R49" s="3" t="s">
        <v>499</v>
      </c>
    </row>
    <row r="50" spans="1:18">
      <c r="A50" s="3">
        <v>49</v>
      </c>
      <c r="B50" s="3">
        <v>2561003345</v>
      </c>
      <c r="C50" s="3">
        <v>41166988</v>
      </c>
      <c r="D50" s="3" t="s">
        <v>13</v>
      </c>
      <c r="E50" s="4">
        <v>34244</v>
      </c>
      <c r="F50" s="3" t="s">
        <v>72</v>
      </c>
      <c r="G50" s="3" t="s">
        <v>15</v>
      </c>
      <c r="H50" s="3">
        <v>135</v>
      </c>
      <c r="I50" s="3">
        <v>48</v>
      </c>
      <c r="J50" s="3" t="s">
        <v>16</v>
      </c>
      <c r="K50" s="3" t="s">
        <v>16</v>
      </c>
      <c r="L50" s="3" t="s">
        <v>17</v>
      </c>
      <c r="M50" s="3" t="s">
        <v>18</v>
      </c>
      <c r="N50" s="3" t="s">
        <v>19</v>
      </c>
      <c r="O50" s="3" t="s">
        <v>300</v>
      </c>
      <c r="P50" s="3" t="s">
        <v>434</v>
      </c>
      <c r="Q50" s="7" t="s">
        <v>2108</v>
      </c>
      <c r="R50" s="3" t="s">
        <v>459</v>
      </c>
    </row>
    <row r="51" spans="1:18">
      <c r="A51" s="3">
        <v>50</v>
      </c>
      <c r="B51" s="3">
        <v>2061000326</v>
      </c>
      <c r="C51" s="3">
        <v>41220800</v>
      </c>
      <c r="D51" s="3" t="s">
        <v>13</v>
      </c>
      <c r="E51" s="4">
        <v>35165</v>
      </c>
      <c r="F51" s="3" t="s">
        <v>73</v>
      </c>
      <c r="G51" s="3" t="s">
        <v>15</v>
      </c>
      <c r="H51" s="3">
        <v>134.75</v>
      </c>
      <c r="I51" s="3">
        <v>49</v>
      </c>
      <c r="J51" s="3" t="s">
        <v>24</v>
      </c>
      <c r="K51" s="3" t="s">
        <v>24</v>
      </c>
      <c r="L51" s="3" t="s">
        <v>17</v>
      </c>
      <c r="M51" s="3" t="s">
        <v>18</v>
      </c>
      <c r="N51" s="3" t="s">
        <v>19</v>
      </c>
      <c r="O51" s="3" t="s">
        <v>315</v>
      </c>
      <c r="P51" s="3" t="s">
        <v>430</v>
      </c>
      <c r="Q51" s="3" t="s">
        <v>493</v>
      </c>
      <c r="R51" s="3" t="s">
        <v>465</v>
      </c>
    </row>
    <row r="52" spans="1:18">
      <c r="A52" s="3">
        <v>51</v>
      </c>
      <c r="B52" s="3">
        <v>2121001098</v>
      </c>
      <c r="C52" s="3">
        <v>41334445</v>
      </c>
      <c r="D52" s="3" t="s">
        <v>21</v>
      </c>
      <c r="E52" s="4">
        <v>35212</v>
      </c>
      <c r="F52" s="3" t="s">
        <v>74</v>
      </c>
      <c r="G52" s="3" t="s">
        <v>15</v>
      </c>
      <c r="H52" s="3">
        <v>134.75</v>
      </c>
      <c r="I52" s="3">
        <v>50</v>
      </c>
      <c r="J52" s="3" t="s">
        <v>16</v>
      </c>
      <c r="K52" s="3" t="s">
        <v>16</v>
      </c>
      <c r="L52" s="3" t="s">
        <v>17</v>
      </c>
      <c r="M52" s="3" t="s">
        <v>18</v>
      </c>
      <c r="N52" s="3" t="s">
        <v>19</v>
      </c>
      <c r="O52" s="3" t="s">
        <v>316</v>
      </c>
      <c r="P52" s="3" t="s">
        <v>436</v>
      </c>
      <c r="Q52" s="3" t="s">
        <v>2135</v>
      </c>
      <c r="R52" s="3" t="s">
        <v>482</v>
      </c>
    </row>
    <row r="53" spans="1:18">
      <c r="A53" s="3">
        <v>52</v>
      </c>
      <c r="B53" s="3">
        <v>2271000591</v>
      </c>
      <c r="C53" s="3">
        <v>41211375</v>
      </c>
      <c r="D53" s="3" t="s">
        <v>13</v>
      </c>
      <c r="E53" s="4">
        <v>35401</v>
      </c>
      <c r="F53" s="3" t="s">
        <v>75</v>
      </c>
      <c r="G53" s="3" t="s">
        <v>15</v>
      </c>
      <c r="H53" s="3">
        <v>134.75</v>
      </c>
      <c r="I53" s="3">
        <v>51</v>
      </c>
      <c r="J53" s="3" t="s">
        <v>32</v>
      </c>
      <c r="K53" s="3" t="s">
        <v>32</v>
      </c>
      <c r="L53" s="3" t="s">
        <v>17</v>
      </c>
      <c r="M53" s="3" t="s">
        <v>18</v>
      </c>
      <c r="N53" s="3" t="s">
        <v>19</v>
      </c>
      <c r="O53" s="3" t="s">
        <v>296</v>
      </c>
      <c r="P53" s="3" t="s">
        <v>437</v>
      </c>
      <c r="Q53" s="3" t="s">
        <v>522</v>
      </c>
      <c r="R53" s="3" t="s">
        <v>521</v>
      </c>
    </row>
    <row r="54" spans="1:18">
      <c r="A54" s="3">
        <v>53</v>
      </c>
      <c r="B54" s="3">
        <v>1861001130</v>
      </c>
      <c r="C54" s="3">
        <v>41163333</v>
      </c>
      <c r="D54" s="3" t="s">
        <v>21</v>
      </c>
      <c r="E54" s="4">
        <v>33512</v>
      </c>
      <c r="F54" s="3" t="s">
        <v>76</v>
      </c>
      <c r="G54" s="3" t="s">
        <v>15</v>
      </c>
      <c r="H54" s="3">
        <v>134.5</v>
      </c>
      <c r="I54" s="3">
        <v>52</v>
      </c>
      <c r="J54" s="3" t="s">
        <v>16</v>
      </c>
      <c r="K54" s="3" t="s">
        <v>16</v>
      </c>
      <c r="L54" s="3" t="s">
        <v>17</v>
      </c>
      <c r="M54" s="3" t="s">
        <v>18</v>
      </c>
      <c r="N54" s="3" t="s">
        <v>19</v>
      </c>
      <c r="O54" s="3" t="s">
        <v>317</v>
      </c>
      <c r="P54" s="3" t="s">
        <v>441</v>
      </c>
      <c r="Q54" s="3" t="s">
        <v>453</v>
      </c>
      <c r="R54" s="3" t="s">
        <v>451</v>
      </c>
    </row>
    <row r="55" spans="1:18">
      <c r="A55" s="3">
        <v>54</v>
      </c>
      <c r="B55" s="3">
        <v>1721001563</v>
      </c>
      <c r="C55" s="3">
        <v>41332798</v>
      </c>
      <c r="D55" s="3" t="s">
        <v>13</v>
      </c>
      <c r="E55" s="4">
        <v>34737</v>
      </c>
      <c r="F55" s="3" t="s">
        <v>77</v>
      </c>
      <c r="G55" s="3" t="s">
        <v>15</v>
      </c>
      <c r="H55" s="3">
        <v>134.5</v>
      </c>
      <c r="I55" s="3">
        <v>53</v>
      </c>
      <c r="J55" s="3" t="s">
        <v>24</v>
      </c>
      <c r="K55" s="3" t="s">
        <v>24</v>
      </c>
      <c r="L55" s="3" t="s">
        <v>17</v>
      </c>
      <c r="M55" s="3" t="s">
        <v>18</v>
      </c>
      <c r="N55" s="3" t="s">
        <v>19</v>
      </c>
      <c r="O55" s="3" t="s">
        <v>318</v>
      </c>
      <c r="P55" s="3" t="s">
        <v>438</v>
      </c>
      <c r="Q55" s="3" t="s">
        <v>2120</v>
      </c>
      <c r="R55" s="3" t="s">
        <v>499</v>
      </c>
    </row>
    <row r="56" spans="1:18">
      <c r="A56" s="3">
        <v>55</v>
      </c>
      <c r="B56" s="3">
        <v>1361012245</v>
      </c>
      <c r="C56" s="3">
        <v>41223894</v>
      </c>
      <c r="D56" s="3" t="s">
        <v>21</v>
      </c>
      <c r="E56" s="4">
        <v>34891</v>
      </c>
      <c r="F56" s="3" t="s">
        <v>78</v>
      </c>
      <c r="G56" s="3" t="s">
        <v>15</v>
      </c>
      <c r="H56" s="3">
        <v>134.5</v>
      </c>
      <c r="I56" s="3">
        <v>54</v>
      </c>
      <c r="J56" s="3" t="s">
        <v>24</v>
      </c>
      <c r="K56" s="3" t="s">
        <v>24</v>
      </c>
      <c r="L56" s="3" t="s">
        <v>17</v>
      </c>
      <c r="M56" s="3" t="s">
        <v>18</v>
      </c>
      <c r="N56" s="3" t="s">
        <v>19</v>
      </c>
      <c r="O56" s="3" t="s">
        <v>319</v>
      </c>
      <c r="P56" s="3" t="s">
        <v>440</v>
      </c>
      <c r="Q56" s="7" t="s">
        <v>2110</v>
      </c>
      <c r="R56" s="3" t="s">
        <v>459</v>
      </c>
    </row>
    <row r="57" spans="1:18">
      <c r="A57" s="3">
        <v>56</v>
      </c>
      <c r="B57" s="3">
        <v>1911000611</v>
      </c>
      <c r="C57" s="3">
        <v>41201233</v>
      </c>
      <c r="D57" s="3" t="s">
        <v>13</v>
      </c>
      <c r="E57" s="4">
        <v>35193</v>
      </c>
      <c r="F57" s="3" t="s">
        <v>79</v>
      </c>
      <c r="G57" s="3" t="s">
        <v>15</v>
      </c>
      <c r="H57" s="3">
        <v>134.5</v>
      </c>
      <c r="I57" s="3">
        <v>55</v>
      </c>
      <c r="J57" s="3" t="s">
        <v>16</v>
      </c>
      <c r="K57" s="3" t="s">
        <v>16</v>
      </c>
      <c r="L57" s="3" t="s">
        <v>17</v>
      </c>
      <c r="M57" s="3" t="s">
        <v>18</v>
      </c>
      <c r="N57" s="3" t="s">
        <v>19</v>
      </c>
      <c r="O57" s="3" t="s">
        <v>309</v>
      </c>
      <c r="P57" s="3" t="s">
        <v>441</v>
      </c>
      <c r="Q57" s="3" t="s">
        <v>450</v>
      </c>
      <c r="R57" s="3" t="s">
        <v>451</v>
      </c>
    </row>
    <row r="58" spans="1:18">
      <c r="A58" s="3">
        <v>57</v>
      </c>
      <c r="B58" s="3">
        <v>2211000394</v>
      </c>
      <c r="C58" s="3">
        <v>41258419</v>
      </c>
      <c r="D58" s="3" t="s">
        <v>13</v>
      </c>
      <c r="E58" s="4">
        <v>33780</v>
      </c>
      <c r="F58" s="3" t="s">
        <v>80</v>
      </c>
      <c r="G58" s="3" t="s">
        <v>15</v>
      </c>
      <c r="H58" s="3">
        <v>134.25</v>
      </c>
      <c r="I58" s="3">
        <v>56</v>
      </c>
      <c r="J58" s="3" t="s">
        <v>16</v>
      </c>
      <c r="K58" s="3" t="s">
        <v>16</v>
      </c>
      <c r="L58" s="3" t="s">
        <v>17</v>
      </c>
      <c r="M58" s="3" t="s">
        <v>18</v>
      </c>
      <c r="N58" s="3" t="s">
        <v>19</v>
      </c>
      <c r="O58" s="3" t="s">
        <v>320</v>
      </c>
      <c r="P58" s="3" t="s">
        <v>435</v>
      </c>
      <c r="Q58" s="3" t="s">
        <v>2114</v>
      </c>
      <c r="R58" s="3" t="s">
        <v>482</v>
      </c>
    </row>
    <row r="59" spans="1:18">
      <c r="A59" s="3">
        <v>58</v>
      </c>
      <c r="B59" s="3">
        <v>1361011969</v>
      </c>
      <c r="C59" s="3">
        <v>41065761</v>
      </c>
      <c r="D59" s="3" t="s">
        <v>21</v>
      </c>
      <c r="E59" s="4">
        <v>35066</v>
      </c>
      <c r="F59" s="3" t="s">
        <v>81</v>
      </c>
      <c r="G59" s="3" t="s">
        <v>15</v>
      </c>
      <c r="H59" s="3">
        <v>134.25</v>
      </c>
      <c r="I59" s="3">
        <v>57</v>
      </c>
      <c r="J59" s="3" t="s">
        <v>32</v>
      </c>
      <c r="K59" s="3" t="s">
        <v>32</v>
      </c>
      <c r="L59" s="3" t="s">
        <v>17</v>
      </c>
      <c r="M59" s="3" t="s">
        <v>18</v>
      </c>
      <c r="N59" s="3" t="s">
        <v>19</v>
      </c>
      <c r="O59" s="3" t="s">
        <v>321</v>
      </c>
      <c r="P59" s="3" t="s">
        <v>435</v>
      </c>
      <c r="Q59" s="3" t="s">
        <v>2143</v>
      </c>
      <c r="R59" s="3" t="s">
        <v>482</v>
      </c>
    </row>
    <row r="60" spans="1:18">
      <c r="A60" s="3">
        <v>59</v>
      </c>
      <c r="B60" s="3">
        <v>1861001368</v>
      </c>
      <c r="C60" s="3">
        <v>41196724</v>
      </c>
      <c r="D60" s="3" t="s">
        <v>13</v>
      </c>
      <c r="E60" s="4">
        <v>35270</v>
      </c>
      <c r="F60" s="3" t="s">
        <v>82</v>
      </c>
      <c r="G60" s="3" t="s">
        <v>15</v>
      </c>
      <c r="H60" s="3">
        <v>134.25</v>
      </c>
      <c r="I60" s="3">
        <v>58</v>
      </c>
      <c r="J60" s="3" t="s">
        <v>16</v>
      </c>
      <c r="K60" s="3" t="s">
        <v>16</v>
      </c>
      <c r="L60" s="3" t="s">
        <v>17</v>
      </c>
      <c r="M60" s="3" t="s">
        <v>18</v>
      </c>
      <c r="N60" s="3" t="s">
        <v>19</v>
      </c>
      <c r="O60" s="3" t="s">
        <v>322</v>
      </c>
      <c r="P60" s="3" t="s">
        <v>441</v>
      </c>
      <c r="Q60" s="3" t="s">
        <v>453</v>
      </c>
      <c r="R60" s="3" t="s">
        <v>451</v>
      </c>
    </row>
    <row r="61" spans="1:18">
      <c r="A61" s="3">
        <v>60</v>
      </c>
      <c r="B61" s="3">
        <v>1701001043</v>
      </c>
      <c r="C61" s="3">
        <v>41372947</v>
      </c>
      <c r="D61" s="3" t="s">
        <v>13</v>
      </c>
      <c r="E61" s="4">
        <v>34235</v>
      </c>
      <c r="F61" s="3" t="s">
        <v>83</v>
      </c>
      <c r="G61" s="3" t="s">
        <v>15</v>
      </c>
      <c r="H61" s="3">
        <v>134</v>
      </c>
      <c r="I61" s="3">
        <v>59</v>
      </c>
      <c r="J61" s="3" t="s">
        <v>32</v>
      </c>
      <c r="K61" s="3" t="s">
        <v>32</v>
      </c>
      <c r="L61" s="3" t="s">
        <v>17</v>
      </c>
      <c r="M61" s="3" t="s">
        <v>18</v>
      </c>
      <c r="N61" s="3" t="s">
        <v>19</v>
      </c>
      <c r="O61" s="3" t="s">
        <v>323</v>
      </c>
      <c r="P61" s="3" t="s">
        <v>438</v>
      </c>
      <c r="Q61" s="3" t="s">
        <v>2121</v>
      </c>
      <c r="R61" s="3" t="s">
        <v>499</v>
      </c>
    </row>
    <row r="62" spans="1:18">
      <c r="A62" s="3">
        <v>61</v>
      </c>
      <c r="B62" s="3">
        <v>2121000852</v>
      </c>
      <c r="C62" s="3">
        <v>41031414</v>
      </c>
      <c r="D62" s="3" t="s">
        <v>21</v>
      </c>
      <c r="E62" s="4">
        <v>34398</v>
      </c>
      <c r="F62" s="3" t="s">
        <v>84</v>
      </c>
      <c r="G62" s="3" t="s">
        <v>15</v>
      </c>
      <c r="H62" s="3">
        <v>134</v>
      </c>
      <c r="I62" s="3">
        <v>60</v>
      </c>
      <c r="J62" s="3" t="s">
        <v>16</v>
      </c>
      <c r="K62" s="3" t="s">
        <v>16</v>
      </c>
      <c r="L62" s="3" t="s">
        <v>17</v>
      </c>
      <c r="M62" s="3" t="s">
        <v>18</v>
      </c>
      <c r="N62" s="3" t="s">
        <v>19</v>
      </c>
      <c r="O62" s="3" t="s">
        <v>324</v>
      </c>
      <c r="P62" s="3" t="s">
        <v>431</v>
      </c>
      <c r="Q62" s="3" t="s">
        <v>2139</v>
      </c>
      <c r="R62" s="3" t="s">
        <v>482</v>
      </c>
    </row>
    <row r="63" spans="1:18">
      <c r="A63" s="3">
        <v>62</v>
      </c>
      <c r="B63" s="3">
        <v>1631001178</v>
      </c>
      <c r="C63" s="3">
        <v>41110231</v>
      </c>
      <c r="D63" s="3" t="s">
        <v>13</v>
      </c>
      <c r="E63" s="4">
        <v>35267</v>
      </c>
      <c r="F63" s="3" t="s">
        <v>85</v>
      </c>
      <c r="G63" s="3" t="s">
        <v>15</v>
      </c>
      <c r="H63" s="3">
        <v>134</v>
      </c>
      <c r="I63" s="3">
        <v>61</v>
      </c>
      <c r="J63" s="3" t="s">
        <v>16</v>
      </c>
      <c r="K63" s="3" t="s">
        <v>16</v>
      </c>
      <c r="L63" s="3" t="s">
        <v>17</v>
      </c>
      <c r="M63" s="3" t="s">
        <v>18</v>
      </c>
      <c r="N63" s="3" t="s">
        <v>19</v>
      </c>
      <c r="O63" s="3" t="s">
        <v>325</v>
      </c>
      <c r="P63" s="3" t="s">
        <v>442</v>
      </c>
      <c r="Q63" s="3" t="s">
        <v>498</v>
      </c>
      <c r="R63" s="3" t="s">
        <v>499</v>
      </c>
    </row>
    <row r="64" spans="1:18">
      <c r="A64" s="3">
        <v>63</v>
      </c>
      <c r="B64" s="3">
        <v>2561003668</v>
      </c>
      <c r="C64" s="3">
        <v>41332899</v>
      </c>
      <c r="D64" s="3" t="s">
        <v>13</v>
      </c>
      <c r="E64" s="4">
        <v>33861</v>
      </c>
      <c r="F64" s="3" t="s">
        <v>86</v>
      </c>
      <c r="G64" s="3" t="s">
        <v>15</v>
      </c>
      <c r="H64" s="3">
        <v>133.75</v>
      </c>
      <c r="I64" s="3">
        <v>62</v>
      </c>
      <c r="J64" s="3" t="s">
        <v>16</v>
      </c>
      <c r="K64" s="3" t="s">
        <v>16</v>
      </c>
      <c r="L64" s="3" t="s">
        <v>17</v>
      </c>
      <c r="M64" s="3" t="s">
        <v>18</v>
      </c>
      <c r="N64" s="3" t="s">
        <v>19</v>
      </c>
      <c r="O64" s="3" t="s">
        <v>300</v>
      </c>
      <c r="P64" s="3" t="s">
        <v>434</v>
      </c>
      <c r="Q64" s="3" t="s">
        <v>544</v>
      </c>
      <c r="R64" s="3" t="s">
        <v>539</v>
      </c>
    </row>
    <row r="65" spans="1:18">
      <c r="A65" s="3">
        <v>64</v>
      </c>
      <c r="B65" s="3">
        <v>2121000766</v>
      </c>
      <c r="C65" s="3">
        <v>41259506</v>
      </c>
      <c r="D65" s="3" t="s">
        <v>13</v>
      </c>
      <c r="E65" s="4">
        <v>35019</v>
      </c>
      <c r="F65" s="3" t="s">
        <v>87</v>
      </c>
      <c r="G65" s="3" t="s">
        <v>15</v>
      </c>
      <c r="H65" s="3">
        <v>133.75</v>
      </c>
      <c r="I65" s="3">
        <v>63</v>
      </c>
      <c r="J65" s="3" t="s">
        <v>16</v>
      </c>
      <c r="K65" s="3" t="s">
        <v>16</v>
      </c>
      <c r="L65" s="3" t="s">
        <v>17</v>
      </c>
      <c r="M65" s="3" t="s">
        <v>18</v>
      </c>
      <c r="N65" s="3" t="s">
        <v>19</v>
      </c>
      <c r="O65" s="3" t="s">
        <v>326</v>
      </c>
      <c r="P65" s="3" t="s">
        <v>436</v>
      </c>
      <c r="Q65" s="3" t="s">
        <v>517</v>
      </c>
      <c r="R65" s="3" t="s">
        <v>482</v>
      </c>
    </row>
    <row r="66" spans="1:18">
      <c r="A66" s="3">
        <v>65</v>
      </c>
      <c r="B66" s="3">
        <v>2411000830</v>
      </c>
      <c r="C66" s="3">
        <v>41226799</v>
      </c>
      <c r="D66" s="3" t="s">
        <v>13</v>
      </c>
      <c r="E66" s="4">
        <v>35478</v>
      </c>
      <c r="F66" s="3" t="s">
        <v>88</v>
      </c>
      <c r="G66" s="3" t="s">
        <v>15</v>
      </c>
      <c r="H66" s="3">
        <v>133.75</v>
      </c>
      <c r="I66" s="3">
        <v>64</v>
      </c>
      <c r="J66" s="3" t="s">
        <v>16</v>
      </c>
      <c r="K66" s="3" t="s">
        <v>16</v>
      </c>
      <c r="L66" s="3" t="s">
        <v>17</v>
      </c>
      <c r="M66" s="3" t="s">
        <v>18</v>
      </c>
      <c r="N66" s="3" t="s">
        <v>19</v>
      </c>
      <c r="O66" s="3" t="s">
        <v>327</v>
      </c>
      <c r="P66" s="3" t="s">
        <v>440</v>
      </c>
      <c r="Q66" s="7" t="s">
        <v>536</v>
      </c>
      <c r="R66" s="3" t="s">
        <v>459</v>
      </c>
    </row>
    <row r="67" spans="1:18">
      <c r="A67" s="3">
        <v>66</v>
      </c>
      <c r="B67" s="3">
        <v>2161000457</v>
      </c>
      <c r="C67" s="3">
        <v>41347294</v>
      </c>
      <c r="D67" s="3" t="s">
        <v>21</v>
      </c>
      <c r="E67" s="4">
        <v>35432</v>
      </c>
      <c r="F67" s="3" t="s">
        <v>89</v>
      </c>
      <c r="G67" s="3" t="s">
        <v>15</v>
      </c>
      <c r="H67" s="3">
        <v>133.5</v>
      </c>
      <c r="I67" s="3">
        <v>65</v>
      </c>
      <c r="J67" s="3" t="s">
        <v>16</v>
      </c>
      <c r="K67" s="3" t="s">
        <v>16</v>
      </c>
      <c r="L67" s="3" t="s">
        <v>17</v>
      </c>
      <c r="M67" s="3" t="s">
        <v>18</v>
      </c>
      <c r="N67" s="3" t="s">
        <v>19</v>
      </c>
      <c r="O67" s="3" t="s">
        <v>328</v>
      </c>
      <c r="P67" s="3" t="s">
        <v>436</v>
      </c>
      <c r="Q67" s="3" t="s">
        <v>2115</v>
      </c>
      <c r="R67" s="3" t="s">
        <v>482</v>
      </c>
    </row>
    <row r="68" spans="1:18">
      <c r="A68" s="3">
        <v>67</v>
      </c>
      <c r="B68" s="3">
        <v>2561004420</v>
      </c>
      <c r="C68" s="3">
        <v>41426684</v>
      </c>
      <c r="D68" s="3" t="s">
        <v>21</v>
      </c>
      <c r="E68" s="4">
        <v>33817</v>
      </c>
      <c r="F68" s="3" t="s">
        <v>90</v>
      </c>
      <c r="G68" s="3" t="s">
        <v>15</v>
      </c>
      <c r="H68" s="3">
        <v>133.25</v>
      </c>
      <c r="I68" s="3">
        <v>66</v>
      </c>
      <c r="J68" s="3" t="s">
        <v>16</v>
      </c>
      <c r="K68" s="3" t="s">
        <v>16</v>
      </c>
      <c r="L68" s="3" t="s">
        <v>17</v>
      </c>
      <c r="M68" s="3" t="s">
        <v>18</v>
      </c>
      <c r="N68" s="3" t="s">
        <v>19</v>
      </c>
      <c r="O68" s="3" t="s">
        <v>285</v>
      </c>
      <c r="P68" s="3" t="s">
        <v>434</v>
      </c>
      <c r="Q68" s="7" t="s">
        <v>2165</v>
      </c>
      <c r="R68" s="3" t="s">
        <v>2133</v>
      </c>
    </row>
    <row r="69" spans="1:18">
      <c r="A69" s="3">
        <v>68</v>
      </c>
      <c r="B69" s="3">
        <v>2481000349</v>
      </c>
      <c r="C69" s="3">
        <v>41342330</v>
      </c>
      <c r="D69" s="3" t="s">
        <v>21</v>
      </c>
      <c r="E69" s="4">
        <v>34557</v>
      </c>
      <c r="F69" s="3" t="s">
        <v>91</v>
      </c>
      <c r="G69" s="3" t="s">
        <v>15</v>
      </c>
      <c r="H69" s="3">
        <v>133.25</v>
      </c>
      <c r="I69" s="3">
        <v>67</v>
      </c>
      <c r="J69" s="3" t="s">
        <v>16</v>
      </c>
      <c r="K69" s="3" t="s">
        <v>16</v>
      </c>
      <c r="L69" s="3" t="s">
        <v>17</v>
      </c>
      <c r="M69" s="3" t="s">
        <v>18</v>
      </c>
      <c r="N69" s="3" t="s">
        <v>19</v>
      </c>
      <c r="O69" s="3" t="s">
        <v>329</v>
      </c>
      <c r="P69" s="3" t="s">
        <v>432</v>
      </c>
      <c r="Q69" s="7" t="s">
        <v>2110</v>
      </c>
      <c r="R69" s="3" t="s">
        <v>459</v>
      </c>
    </row>
    <row r="70" spans="1:18">
      <c r="A70" s="3">
        <v>69</v>
      </c>
      <c r="B70" s="3">
        <v>2081002307</v>
      </c>
      <c r="C70" s="3">
        <v>41257933</v>
      </c>
      <c r="D70" s="3" t="s">
        <v>13</v>
      </c>
      <c r="E70" s="4">
        <v>34854</v>
      </c>
      <c r="F70" s="3" t="s">
        <v>92</v>
      </c>
      <c r="G70" s="3" t="s">
        <v>15</v>
      </c>
      <c r="H70" s="3">
        <v>133.25</v>
      </c>
      <c r="I70" s="3">
        <v>68</v>
      </c>
      <c r="J70" s="3" t="s">
        <v>16</v>
      </c>
      <c r="K70" s="3" t="s">
        <v>16</v>
      </c>
      <c r="L70" s="3" t="s">
        <v>17</v>
      </c>
      <c r="M70" s="3" t="s">
        <v>18</v>
      </c>
      <c r="N70" s="3" t="s">
        <v>19</v>
      </c>
      <c r="O70" s="3" t="s">
        <v>280</v>
      </c>
      <c r="P70" s="3" t="s">
        <v>430</v>
      </c>
      <c r="Q70" s="3" t="s">
        <v>461</v>
      </c>
      <c r="R70" s="3" t="s">
        <v>465</v>
      </c>
    </row>
    <row r="71" spans="1:18">
      <c r="A71" s="3">
        <v>70</v>
      </c>
      <c r="B71" s="3">
        <v>2121000821</v>
      </c>
      <c r="C71" s="3">
        <v>41315549</v>
      </c>
      <c r="D71" s="3" t="s">
        <v>13</v>
      </c>
      <c r="E71" s="4">
        <v>35903</v>
      </c>
      <c r="F71" s="3" t="s">
        <v>93</v>
      </c>
      <c r="G71" s="3" t="s">
        <v>15</v>
      </c>
      <c r="H71" s="3">
        <v>133.25</v>
      </c>
      <c r="I71" s="3">
        <v>69</v>
      </c>
      <c r="J71" s="3" t="s">
        <v>16</v>
      </c>
      <c r="K71" s="3" t="s">
        <v>16</v>
      </c>
      <c r="L71" s="3" t="s">
        <v>17</v>
      </c>
      <c r="M71" s="3" t="s">
        <v>18</v>
      </c>
      <c r="N71" s="3" t="s">
        <v>19</v>
      </c>
      <c r="O71" s="3" t="s">
        <v>326</v>
      </c>
      <c r="P71" s="3" t="s">
        <v>436</v>
      </c>
      <c r="Q71" s="3" t="s">
        <v>518</v>
      </c>
      <c r="R71" s="3" t="s">
        <v>482</v>
      </c>
    </row>
    <row r="72" spans="1:18">
      <c r="A72" s="3">
        <v>71</v>
      </c>
      <c r="B72" s="3">
        <v>1151001264</v>
      </c>
      <c r="C72" s="3">
        <v>41355748</v>
      </c>
      <c r="D72" s="3" t="s">
        <v>21</v>
      </c>
      <c r="E72" s="4">
        <v>34847</v>
      </c>
      <c r="F72" s="3" t="s">
        <v>94</v>
      </c>
      <c r="G72" s="3" t="s">
        <v>15</v>
      </c>
      <c r="H72" s="3">
        <v>133</v>
      </c>
      <c r="I72" s="3">
        <v>70</v>
      </c>
      <c r="J72" s="3" t="s">
        <v>16</v>
      </c>
      <c r="K72" s="3" t="s">
        <v>16</v>
      </c>
      <c r="L72" s="3" t="s">
        <v>17</v>
      </c>
      <c r="M72" s="3" t="s">
        <v>18</v>
      </c>
      <c r="N72" s="3" t="s">
        <v>19</v>
      </c>
      <c r="O72" s="3" t="s">
        <v>330</v>
      </c>
      <c r="P72" s="3" t="s">
        <v>443</v>
      </c>
      <c r="Q72" s="3" t="s">
        <v>516</v>
      </c>
      <c r="R72" s="3" t="s">
        <v>457</v>
      </c>
    </row>
    <row r="73" spans="1:18">
      <c r="A73" s="3">
        <v>72</v>
      </c>
      <c r="B73" s="3">
        <v>1151001579</v>
      </c>
      <c r="C73" s="3">
        <v>41210446</v>
      </c>
      <c r="D73" s="3" t="s">
        <v>21</v>
      </c>
      <c r="E73" s="4">
        <v>34917</v>
      </c>
      <c r="F73" s="3" t="s">
        <v>95</v>
      </c>
      <c r="G73" s="3" t="s">
        <v>15</v>
      </c>
      <c r="H73" s="3">
        <v>133</v>
      </c>
      <c r="I73" s="3">
        <v>71</v>
      </c>
      <c r="J73" s="3" t="s">
        <v>16</v>
      </c>
      <c r="K73" s="3" t="s">
        <v>16</v>
      </c>
      <c r="L73" s="3" t="s">
        <v>17</v>
      </c>
      <c r="M73" s="3" t="s">
        <v>18</v>
      </c>
      <c r="N73" s="3" t="s">
        <v>19</v>
      </c>
      <c r="O73" s="3" t="s">
        <v>330</v>
      </c>
      <c r="P73" s="3" t="s">
        <v>443</v>
      </c>
      <c r="Q73" s="3" t="s">
        <v>2130</v>
      </c>
      <c r="R73" s="3" t="s">
        <v>457</v>
      </c>
    </row>
    <row r="74" spans="1:18">
      <c r="A74" s="3">
        <v>73</v>
      </c>
      <c r="B74" s="3">
        <v>1601001646</v>
      </c>
      <c r="C74" s="3">
        <v>41243918</v>
      </c>
      <c r="D74" s="3" t="s">
        <v>13</v>
      </c>
      <c r="E74" s="4">
        <v>33760</v>
      </c>
      <c r="F74" s="3" t="s">
        <v>96</v>
      </c>
      <c r="G74" s="3" t="s">
        <v>15</v>
      </c>
      <c r="H74" s="3">
        <v>132.75</v>
      </c>
      <c r="I74" s="3">
        <v>72</v>
      </c>
      <c r="J74" s="3" t="s">
        <v>16</v>
      </c>
      <c r="K74" s="3" t="s">
        <v>16</v>
      </c>
      <c r="L74" s="3" t="s">
        <v>17</v>
      </c>
      <c r="M74" s="3" t="s">
        <v>18</v>
      </c>
      <c r="N74" s="3" t="s">
        <v>19</v>
      </c>
      <c r="O74" s="3" t="s">
        <v>331</v>
      </c>
      <c r="P74" s="3" t="s">
        <v>444</v>
      </c>
      <c r="Q74" s="3" t="s">
        <v>496</v>
      </c>
      <c r="R74" s="3" t="s">
        <v>495</v>
      </c>
    </row>
    <row r="75" spans="1:18">
      <c r="A75" s="3">
        <v>74</v>
      </c>
      <c r="B75" s="3">
        <v>1311001631</v>
      </c>
      <c r="C75" s="3">
        <v>41038285</v>
      </c>
      <c r="D75" s="3" t="s">
        <v>21</v>
      </c>
      <c r="E75" s="4">
        <v>33971</v>
      </c>
      <c r="F75" s="3" t="s">
        <v>97</v>
      </c>
      <c r="G75" s="3" t="s">
        <v>15</v>
      </c>
      <c r="H75" s="3">
        <v>132.75</v>
      </c>
      <c r="I75" s="3">
        <v>73</v>
      </c>
      <c r="J75" s="3" t="s">
        <v>16</v>
      </c>
      <c r="K75" s="3" t="s">
        <v>16</v>
      </c>
      <c r="L75" s="3" t="s">
        <v>17</v>
      </c>
      <c r="M75" s="3" t="s">
        <v>18</v>
      </c>
      <c r="N75" s="3" t="s">
        <v>19</v>
      </c>
      <c r="O75" s="3" t="s">
        <v>332</v>
      </c>
      <c r="P75" s="3" t="s">
        <v>445</v>
      </c>
      <c r="Q75" s="3" t="s">
        <v>2140</v>
      </c>
      <c r="R75" s="3" t="s">
        <v>482</v>
      </c>
    </row>
    <row r="76" spans="1:18">
      <c r="A76" s="3">
        <v>75</v>
      </c>
      <c r="B76" s="3">
        <v>2561003994</v>
      </c>
      <c r="C76" s="3">
        <v>41276467</v>
      </c>
      <c r="D76" s="3" t="s">
        <v>13</v>
      </c>
      <c r="E76" s="4">
        <v>34289</v>
      </c>
      <c r="F76" s="3" t="s">
        <v>98</v>
      </c>
      <c r="G76" s="3" t="s">
        <v>15</v>
      </c>
      <c r="H76" s="3">
        <v>132.75</v>
      </c>
      <c r="I76" s="3">
        <v>74</v>
      </c>
      <c r="J76" s="3" t="s">
        <v>16</v>
      </c>
      <c r="K76" s="3" t="s">
        <v>16</v>
      </c>
      <c r="L76" s="3" t="s">
        <v>17</v>
      </c>
      <c r="M76" s="3" t="s">
        <v>18</v>
      </c>
      <c r="N76" s="3" t="s">
        <v>19</v>
      </c>
      <c r="O76" s="3" t="s">
        <v>333</v>
      </c>
      <c r="P76" s="3" t="s">
        <v>434</v>
      </c>
      <c r="Q76" s="3" t="s">
        <v>461</v>
      </c>
      <c r="R76" s="3" t="s">
        <v>465</v>
      </c>
    </row>
    <row r="77" spans="1:18">
      <c r="A77" s="3">
        <v>76</v>
      </c>
      <c r="B77" s="3">
        <v>1691001892</v>
      </c>
      <c r="C77" s="3">
        <v>41094302</v>
      </c>
      <c r="D77" s="3" t="s">
        <v>13</v>
      </c>
      <c r="E77" s="4">
        <v>34330</v>
      </c>
      <c r="F77" s="3" t="s">
        <v>99</v>
      </c>
      <c r="G77" s="3" t="s">
        <v>15</v>
      </c>
      <c r="H77" s="3">
        <v>132.75</v>
      </c>
      <c r="I77" s="3">
        <v>75</v>
      </c>
      <c r="J77" s="3" t="s">
        <v>32</v>
      </c>
      <c r="K77" s="3" t="s">
        <v>32</v>
      </c>
      <c r="L77" s="3" t="s">
        <v>17</v>
      </c>
      <c r="M77" s="3" t="s">
        <v>18</v>
      </c>
      <c r="N77" s="3" t="s">
        <v>19</v>
      </c>
      <c r="O77" s="3" t="s">
        <v>334</v>
      </c>
      <c r="P77" s="3" t="s">
        <v>438</v>
      </c>
      <c r="Q77" s="3" t="s">
        <v>2093</v>
      </c>
      <c r="R77" s="3" t="s">
        <v>499</v>
      </c>
    </row>
    <row r="78" spans="1:18">
      <c r="A78" s="3">
        <v>77</v>
      </c>
      <c r="B78" s="3">
        <v>1861002412</v>
      </c>
      <c r="C78" s="3">
        <v>41100172</v>
      </c>
      <c r="D78" s="3" t="s">
        <v>21</v>
      </c>
      <c r="E78" s="4">
        <v>34782</v>
      </c>
      <c r="F78" s="3" t="s">
        <v>100</v>
      </c>
      <c r="G78" s="3" t="s">
        <v>15</v>
      </c>
      <c r="H78" s="3">
        <v>132.75</v>
      </c>
      <c r="I78" s="3">
        <v>76</v>
      </c>
      <c r="J78" s="3" t="s">
        <v>24</v>
      </c>
      <c r="K78" s="3" t="s">
        <v>24</v>
      </c>
      <c r="L78" s="3" t="s">
        <v>17</v>
      </c>
      <c r="M78" s="3" t="s">
        <v>18</v>
      </c>
      <c r="N78" s="3" t="s">
        <v>19</v>
      </c>
      <c r="O78" s="3" t="s">
        <v>335</v>
      </c>
      <c r="P78" s="3" t="s">
        <v>441</v>
      </c>
      <c r="Q78" s="3" t="s">
        <v>453</v>
      </c>
      <c r="R78" s="3" t="s">
        <v>451</v>
      </c>
    </row>
    <row r="79" spans="1:18">
      <c r="A79" s="3">
        <v>78</v>
      </c>
      <c r="B79" s="3">
        <v>1251000194</v>
      </c>
      <c r="C79" s="3">
        <v>41270637</v>
      </c>
      <c r="D79" s="3" t="s">
        <v>21</v>
      </c>
      <c r="E79" s="4">
        <v>34943</v>
      </c>
      <c r="F79" s="3" t="s">
        <v>101</v>
      </c>
      <c r="G79" s="3" t="s">
        <v>15</v>
      </c>
      <c r="H79" s="3">
        <v>132.75</v>
      </c>
      <c r="I79" s="3">
        <v>77</v>
      </c>
      <c r="J79" s="3" t="s">
        <v>16</v>
      </c>
      <c r="K79" s="3" t="s">
        <v>16</v>
      </c>
      <c r="L79" s="3" t="s">
        <v>17</v>
      </c>
      <c r="M79" s="3" t="s">
        <v>18</v>
      </c>
      <c r="N79" s="3" t="s">
        <v>19</v>
      </c>
      <c r="O79" s="3" t="s">
        <v>336</v>
      </c>
      <c r="P79" s="3" t="s">
        <v>439</v>
      </c>
      <c r="Q79" s="3" t="s">
        <v>2105</v>
      </c>
      <c r="R79" s="3" t="s">
        <v>495</v>
      </c>
    </row>
    <row r="80" spans="1:18">
      <c r="A80" s="3">
        <v>79</v>
      </c>
      <c r="B80" s="3">
        <v>2081002144</v>
      </c>
      <c r="C80" s="3">
        <v>41165327</v>
      </c>
      <c r="D80" s="3" t="s">
        <v>13</v>
      </c>
      <c r="E80" s="4">
        <v>35129</v>
      </c>
      <c r="F80" s="3" t="s">
        <v>102</v>
      </c>
      <c r="G80" s="3" t="s">
        <v>15</v>
      </c>
      <c r="H80" s="3">
        <v>132.75</v>
      </c>
      <c r="I80" s="3">
        <v>78</v>
      </c>
      <c r="J80" s="3" t="s">
        <v>52</v>
      </c>
      <c r="K80" s="3" t="s">
        <v>52</v>
      </c>
      <c r="L80" s="3" t="s">
        <v>17</v>
      </c>
      <c r="M80" s="3" t="s">
        <v>18</v>
      </c>
      <c r="N80" s="3" t="s">
        <v>19</v>
      </c>
      <c r="O80" s="3" t="s">
        <v>307</v>
      </c>
      <c r="P80" s="3" t="s">
        <v>430</v>
      </c>
      <c r="Q80" s="3" t="s">
        <v>514</v>
      </c>
      <c r="R80" s="3" t="s">
        <v>465</v>
      </c>
    </row>
    <row r="81" spans="1:18">
      <c r="A81" s="3">
        <v>80</v>
      </c>
      <c r="B81" s="3">
        <v>1631000881</v>
      </c>
      <c r="C81" s="3">
        <v>41302267</v>
      </c>
      <c r="D81" s="3" t="s">
        <v>21</v>
      </c>
      <c r="E81" s="4">
        <v>34411</v>
      </c>
      <c r="F81" s="3" t="s">
        <v>103</v>
      </c>
      <c r="G81" s="3" t="s">
        <v>15</v>
      </c>
      <c r="H81" s="3">
        <v>132.25</v>
      </c>
      <c r="I81" s="3">
        <v>79</v>
      </c>
      <c r="J81" s="3" t="s">
        <v>32</v>
      </c>
      <c r="K81" s="3" t="s">
        <v>32</v>
      </c>
      <c r="L81" s="3" t="s">
        <v>17</v>
      </c>
      <c r="M81" s="3" t="s">
        <v>18</v>
      </c>
      <c r="N81" s="3" t="s">
        <v>19</v>
      </c>
      <c r="O81" s="3" t="s">
        <v>337</v>
      </c>
      <c r="P81" s="3" t="s">
        <v>442</v>
      </c>
      <c r="Q81" s="3" t="s">
        <v>2155</v>
      </c>
      <c r="R81" s="3" t="s">
        <v>499</v>
      </c>
    </row>
    <row r="82" spans="1:18">
      <c r="A82" s="3">
        <v>81</v>
      </c>
      <c r="B82" s="3">
        <v>1721001739</v>
      </c>
      <c r="C82" s="3">
        <v>41053383</v>
      </c>
      <c r="D82" s="3" t="s">
        <v>13</v>
      </c>
      <c r="E82" s="4">
        <v>34977</v>
      </c>
      <c r="F82" s="3" t="s">
        <v>153</v>
      </c>
      <c r="G82" s="3" t="s">
        <v>31</v>
      </c>
      <c r="H82" s="3">
        <v>132.25</v>
      </c>
      <c r="I82" s="3">
        <v>2</v>
      </c>
      <c r="J82" s="3" t="s">
        <v>32</v>
      </c>
      <c r="K82" s="3" t="s">
        <v>32</v>
      </c>
      <c r="L82" s="3" t="s">
        <v>17</v>
      </c>
      <c r="M82" s="3" t="s">
        <v>18</v>
      </c>
      <c r="N82" s="3" t="s">
        <v>19</v>
      </c>
      <c r="O82" s="3" t="s">
        <v>308</v>
      </c>
      <c r="P82" s="3" t="s">
        <v>438</v>
      </c>
      <c r="Q82" s="3" t="s">
        <v>2093</v>
      </c>
      <c r="R82" s="3" t="s">
        <v>499</v>
      </c>
    </row>
    <row r="83" spans="1:18">
      <c r="A83" s="3">
        <v>82</v>
      </c>
      <c r="B83" s="3">
        <v>2271000902</v>
      </c>
      <c r="C83" s="3">
        <v>41239432</v>
      </c>
      <c r="D83" s="3" t="s">
        <v>13</v>
      </c>
      <c r="E83" s="4">
        <v>35605</v>
      </c>
      <c r="F83" s="3" t="s">
        <v>154</v>
      </c>
      <c r="G83" s="3" t="s">
        <v>31</v>
      </c>
      <c r="H83" s="3">
        <v>132.25</v>
      </c>
      <c r="I83" s="3">
        <v>3</v>
      </c>
      <c r="J83" s="3" t="s">
        <v>32</v>
      </c>
      <c r="K83" s="3" t="s">
        <v>32</v>
      </c>
      <c r="L83" s="3" t="s">
        <v>17</v>
      </c>
      <c r="M83" s="3" t="s">
        <v>18</v>
      </c>
      <c r="N83" s="3" t="s">
        <v>19</v>
      </c>
      <c r="O83" s="3" t="s">
        <v>338</v>
      </c>
      <c r="P83" s="3" t="s">
        <v>437</v>
      </c>
      <c r="Q83" s="3" t="s">
        <v>523</v>
      </c>
      <c r="R83" s="3" t="s">
        <v>521</v>
      </c>
    </row>
    <row r="84" spans="1:18">
      <c r="A84" s="3">
        <v>83</v>
      </c>
      <c r="B84" s="3">
        <v>1401000359</v>
      </c>
      <c r="C84" s="3">
        <v>41325268</v>
      </c>
      <c r="D84" s="3" t="s">
        <v>21</v>
      </c>
      <c r="E84" s="4">
        <v>34318</v>
      </c>
      <c r="F84" s="3" t="s">
        <v>155</v>
      </c>
      <c r="G84" s="3" t="s">
        <v>31</v>
      </c>
      <c r="H84" s="3">
        <v>132</v>
      </c>
      <c r="I84" s="3">
        <v>4</v>
      </c>
      <c r="J84" s="3" t="s">
        <v>32</v>
      </c>
      <c r="K84" s="3" t="s">
        <v>32</v>
      </c>
      <c r="L84" s="3" t="s">
        <v>17</v>
      </c>
      <c r="M84" s="3" t="s">
        <v>18</v>
      </c>
      <c r="N84" s="3" t="s">
        <v>19</v>
      </c>
      <c r="O84" s="3" t="s">
        <v>340</v>
      </c>
      <c r="P84" s="3" t="s">
        <v>439</v>
      </c>
      <c r="Q84" s="3" t="s">
        <v>2105</v>
      </c>
      <c r="R84" s="3" t="s">
        <v>495</v>
      </c>
    </row>
    <row r="85" spans="1:18">
      <c r="A85" s="3">
        <v>84</v>
      </c>
      <c r="B85" s="3">
        <v>1181001516</v>
      </c>
      <c r="C85" s="3">
        <v>41279631</v>
      </c>
      <c r="D85" s="3" t="s">
        <v>13</v>
      </c>
      <c r="E85" s="4">
        <v>34881</v>
      </c>
      <c r="F85" s="3" t="s">
        <v>156</v>
      </c>
      <c r="G85" s="3" t="s">
        <v>31</v>
      </c>
      <c r="H85" s="3">
        <v>132</v>
      </c>
      <c r="I85" s="3">
        <v>5</v>
      </c>
      <c r="J85" s="3" t="s">
        <v>32</v>
      </c>
      <c r="K85" s="3" t="s">
        <v>32</v>
      </c>
      <c r="L85" s="3" t="s">
        <v>17</v>
      </c>
      <c r="M85" s="3" t="s">
        <v>18</v>
      </c>
      <c r="N85" s="3" t="s">
        <v>19</v>
      </c>
      <c r="O85" s="3" t="s">
        <v>341</v>
      </c>
      <c r="P85" s="3" t="s">
        <v>443</v>
      </c>
      <c r="Q85" s="3" t="s">
        <v>466</v>
      </c>
      <c r="R85" s="3" t="s">
        <v>457</v>
      </c>
    </row>
    <row r="86" spans="1:18">
      <c r="A86" s="3">
        <v>85</v>
      </c>
      <c r="B86" s="3">
        <v>1851002929</v>
      </c>
      <c r="C86" s="3">
        <v>41381168</v>
      </c>
      <c r="D86" s="3" t="s">
        <v>13</v>
      </c>
      <c r="E86" s="4">
        <v>35380</v>
      </c>
      <c r="F86" s="3" t="s">
        <v>104</v>
      </c>
      <c r="G86" s="3" t="s">
        <v>51</v>
      </c>
      <c r="H86" s="3">
        <v>132</v>
      </c>
      <c r="I86" s="3">
        <v>1</v>
      </c>
      <c r="J86" s="3" t="s">
        <v>52</v>
      </c>
      <c r="K86" s="3" t="s">
        <v>52</v>
      </c>
      <c r="L86" s="3" t="s">
        <v>17</v>
      </c>
      <c r="M86" s="3" t="s">
        <v>18</v>
      </c>
      <c r="N86" s="3" t="s">
        <v>19</v>
      </c>
      <c r="O86" s="3" t="s">
        <v>339</v>
      </c>
      <c r="P86" s="3" t="s">
        <v>441</v>
      </c>
      <c r="Q86" s="3" t="s">
        <v>506</v>
      </c>
      <c r="R86" s="3" t="s">
        <v>451</v>
      </c>
    </row>
    <row r="87" spans="1:18">
      <c r="A87" s="3">
        <v>86</v>
      </c>
      <c r="B87" s="3">
        <v>1721001670</v>
      </c>
      <c r="C87" s="3">
        <v>41062894</v>
      </c>
      <c r="D87" s="3" t="s">
        <v>13</v>
      </c>
      <c r="E87" s="4">
        <v>34390</v>
      </c>
      <c r="F87" s="3" t="s">
        <v>157</v>
      </c>
      <c r="G87" s="3" t="s">
        <v>31</v>
      </c>
      <c r="H87" s="3">
        <v>131.75</v>
      </c>
      <c r="I87" s="3">
        <v>6</v>
      </c>
      <c r="J87" s="3" t="s">
        <v>32</v>
      </c>
      <c r="K87" s="3" t="s">
        <v>32</v>
      </c>
      <c r="L87" s="3" t="s">
        <v>17</v>
      </c>
      <c r="M87" s="3" t="s">
        <v>18</v>
      </c>
      <c r="N87" s="3" t="s">
        <v>19</v>
      </c>
      <c r="O87" s="3" t="s">
        <v>342</v>
      </c>
      <c r="P87" s="3" t="s">
        <v>438</v>
      </c>
      <c r="Q87" s="3" t="s">
        <v>520</v>
      </c>
      <c r="R87" s="3" t="s">
        <v>521</v>
      </c>
    </row>
    <row r="88" spans="1:18">
      <c r="A88" s="3">
        <v>87</v>
      </c>
      <c r="B88" s="3">
        <v>1701001027</v>
      </c>
      <c r="C88" s="3">
        <v>41033805</v>
      </c>
      <c r="D88" s="3" t="s">
        <v>13</v>
      </c>
      <c r="E88" s="4">
        <v>34713</v>
      </c>
      <c r="F88" s="3" t="s">
        <v>158</v>
      </c>
      <c r="G88" s="3" t="s">
        <v>31</v>
      </c>
      <c r="H88" s="3">
        <v>131.75</v>
      </c>
      <c r="I88" s="3">
        <v>7</v>
      </c>
      <c r="J88" s="3" t="s">
        <v>32</v>
      </c>
      <c r="K88" s="3" t="s">
        <v>32</v>
      </c>
      <c r="L88" s="3" t="s">
        <v>17</v>
      </c>
      <c r="M88" s="3" t="s">
        <v>18</v>
      </c>
      <c r="N88" s="3" t="s">
        <v>19</v>
      </c>
      <c r="O88" s="3" t="s">
        <v>342</v>
      </c>
      <c r="P88" s="3" t="s">
        <v>438</v>
      </c>
      <c r="Q88" s="3" t="s">
        <v>520</v>
      </c>
      <c r="R88" s="3" t="s">
        <v>521</v>
      </c>
    </row>
    <row r="89" spans="1:18">
      <c r="A89" s="3">
        <v>88</v>
      </c>
      <c r="B89" s="3">
        <v>1601001706</v>
      </c>
      <c r="C89" s="3">
        <v>41223763</v>
      </c>
      <c r="D89" s="3" t="s">
        <v>21</v>
      </c>
      <c r="E89" s="4">
        <v>35201</v>
      </c>
      <c r="F89" s="3" t="s">
        <v>198</v>
      </c>
      <c r="G89" s="3" t="s">
        <v>23</v>
      </c>
      <c r="H89" s="3">
        <v>131.75</v>
      </c>
      <c r="I89" s="3">
        <v>1</v>
      </c>
      <c r="J89" s="3" t="s">
        <v>24</v>
      </c>
      <c r="K89" s="3" t="s">
        <v>24</v>
      </c>
      <c r="L89" s="3" t="s">
        <v>17</v>
      </c>
      <c r="M89" s="3" t="s">
        <v>18</v>
      </c>
      <c r="N89" s="3" t="s">
        <v>19</v>
      </c>
      <c r="O89" s="3" t="s">
        <v>343</v>
      </c>
      <c r="P89" s="3" t="s">
        <v>444</v>
      </c>
      <c r="Q89" s="7" t="s">
        <v>2165</v>
      </c>
      <c r="R89" s="3" t="s">
        <v>2133</v>
      </c>
    </row>
    <row r="90" spans="1:18">
      <c r="A90" s="3">
        <v>89</v>
      </c>
      <c r="B90" s="3">
        <v>2231002810</v>
      </c>
      <c r="C90" s="3">
        <v>41204177</v>
      </c>
      <c r="D90" s="3" t="s">
        <v>13</v>
      </c>
      <c r="E90" s="4">
        <v>35516</v>
      </c>
      <c r="F90" s="3" t="s">
        <v>159</v>
      </c>
      <c r="G90" s="3" t="s">
        <v>31</v>
      </c>
      <c r="H90" s="3">
        <v>131.75</v>
      </c>
      <c r="I90" s="3">
        <v>8</v>
      </c>
      <c r="J90" s="3" t="s">
        <v>32</v>
      </c>
      <c r="K90" s="3" t="s">
        <v>32</v>
      </c>
      <c r="L90" s="3" t="s">
        <v>17</v>
      </c>
      <c r="M90" s="3" t="s">
        <v>18</v>
      </c>
      <c r="N90" s="3" t="s">
        <v>19</v>
      </c>
      <c r="O90" s="3" t="s">
        <v>338</v>
      </c>
      <c r="P90" s="3" t="s">
        <v>437</v>
      </c>
      <c r="Q90" s="3" t="s">
        <v>523</v>
      </c>
      <c r="R90" s="3" t="s">
        <v>521</v>
      </c>
    </row>
    <row r="91" spans="1:18">
      <c r="A91" s="3">
        <v>90</v>
      </c>
      <c r="B91" s="3">
        <v>2111000426</v>
      </c>
      <c r="C91" s="3">
        <v>41397083</v>
      </c>
      <c r="D91" s="3" t="s">
        <v>13</v>
      </c>
      <c r="E91" s="4">
        <v>33843</v>
      </c>
      <c r="F91" s="3" t="s">
        <v>105</v>
      </c>
      <c r="G91" s="3" t="s">
        <v>51</v>
      </c>
      <c r="H91" s="3">
        <v>131.5</v>
      </c>
      <c r="I91" s="3">
        <v>2</v>
      </c>
      <c r="J91" s="3" t="s">
        <v>52</v>
      </c>
      <c r="K91" s="3" t="s">
        <v>52</v>
      </c>
      <c r="L91" s="3" t="s">
        <v>17</v>
      </c>
      <c r="M91" s="3" t="s">
        <v>18</v>
      </c>
      <c r="N91" s="3" t="s">
        <v>19</v>
      </c>
      <c r="O91" s="3" t="s">
        <v>344</v>
      </c>
      <c r="P91" s="3" t="s">
        <v>436</v>
      </c>
      <c r="Q91" s="3" t="s">
        <v>2115</v>
      </c>
      <c r="R91" s="3" t="s">
        <v>482</v>
      </c>
    </row>
    <row r="92" spans="1:18">
      <c r="A92" s="3">
        <v>91</v>
      </c>
      <c r="B92" s="3">
        <v>2281000727</v>
      </c>
      <c r="C92" s="3">
        <v>41281162</v>
      </c>
      <c r="D92" s="3" t="s">
        <v>13</v>
      </c>
      <c r="E92" s="4">
        <v>35121</v>
      </c>
      <c r="F92" s="3" t="s">
        <v>160</v>
      </c>
      <c r="G92" s="3" t="s">
        <v>31</v>
      </c>
      <c r="H92" s="3">
        <v>131.5</v>
      </c>
      <c r="I92" s="3">
        <v>9</v>
      </c>
      <c r="J92" s="3" t="s">
        <v>32</v>
      </c>
      <c r="K92" s="3" t="s">
        <v>32</v>
      </c>
      <c r="L92" s="3" t="s">
        <v>17</v>
      </c>
      <c r="M92" s="3" t="s">
        <v>18</v>
      </c>
      <c r="N92" s="3" t="s">
        <v>19</v>
      </c>
      <c r="O92" s="3" t="s">
        <v>345</v>
      </c>
      <c r="P92" s="3" t="s">
        <v>437</v>
      </c>
      <c r="Q92" s="3" t="s">
        <v>524</v>
      </c>
      <c r="R92" s="3" t="s">
        <v>521</v>
      </c>
    </row>
    <row r="93" spans="1:18">
      <c r="A93" s="3">
        <v>92</v>
      </c>
      <c r="B93" s="3">
        <v>2281000895</v>
      </c>
      <c r="C93" s="3">
        <v>41032153</v>
      </c>
      <c r="D93" s="3" t="s">
        <v>21</v>
      </c>
      <c r="E93" s="4">
        <v>35312</v>
      </c>
      <c r="F93" s="3" t="s">
        <v>161</v>
      </c>
      <c r="G93" s="3" t="s">
        <v>31</v>
      </c>
      <c r="H93" s="3">
        <v>131.25</v>
      </c>
      <c r="I93" s="3">
        <v>10</v>
      </c>
      <c r="J93" s="3" t="s">
        <v>32</v>
      </c>
      <c r="K93" s="3" t="s">
        <v>32</v>
      </c>
      <c r="L93" s="3" t="s">
        <v>17</v>
      </c>
      <c r="M93" s="3" t="s">
        <v>18</v>
      </c>
      <c r="N93" s="3" t="s">
        <v>19</v>
      </c>
      <c r="O93" s="3" t="s">
        <v>346</v>
      </c>
      <c r="P93" s="3" t="s">
        <v>437</v>
      </c>
      <c r="Q93" s="3" t="s">
        <v>530</v>
      </c>
      <c r="R93" s="3" t="s">
        <v>521</v>
      </c>
    </row>
    <row r="94" spans="1:18">
      <c r="A94" s="3">
        <v>93</v>
      </c>
      <c r="B94" s="3">
        <v>1361011853</v>
      </c>
      <c r="C94" s="3">
        <v>41134838</v>
      </c>
      <c r="D94" s="3" t="s">
        <v>13</v>
      </c>
      <c r="E94" s="4">
        <v>34490</v>
      </c>
      <c r="F94" s="3" t="s">
        <v>162</v>
      </c>
      <c r="G94" s="3" t="s">
        <v>31</v>
      </c>
      <c r="H94" s="3">
        <v>131</v>
      </c>
      <c r="I94" s="3">
        <v>11</v>
      </c>
      <c r="J94" s="3" t="s">
        <v>32</v>
      </c>
      <c r="K94" s="3" t="s">
        <v>32</v>
      </c>
      <c r="L94" s="3" t="s">
        <v>17</v>
      </c>
      <c r="M94" s="3" t="s">
        <v>18</v>
      </c>
      <c r="N94" s="3" t="s">
        <v>19</v>
      </c>
      <c r="O94" s="3" t="s">
        <v>347</v>
      </c>
      <c r="P94" s="3" t="s">
        <v>439</v>
      </c>
      <c r="Q94" s="3" t="s">
        <v>473</v>
      </c>
      <c r="R94" s="3" t="s">
        <v>474</v>
      </c>
    </row>
    <row r="95" spans="1:18">
      <c r="A95" s="3">
        <v>94</v>
      </c>
      <c r="B95" s="3">
        <v>1411000468</v>
      </c>
      <c r="C95" s="3">
        <v>41243309</v>
      </c>
      <c r="D95" s="3" t="s">
        <v>13</v>
      </c>
      <c r="E95" s="4">
        <v>35677</v>
      </c>
      <c r="F95" s="3" t="s">
        <v>163</v>
      </c>
      <c r="G95" s="3" t="s">
        <v>31</v>
      </c>
      <c r="H95" s="3">
        <v>130.75</v>
      </c>
      <c r="I95" s="3">
        <v>12</v>
      </c>
      <c r="J95" s="3" t="s">
        <v>32</v>
      </c>
      <c r="K95" s="3" t="s">
        <v>32</v>
      </c>
      <c r="L95" s="3" t="s">
        <v>17</v>
      </c>
      <c r="M95" s="3" t="s">
        <v>18</v>
      </c>
      <c r="N95" s="3" t="s">
        <v>19</v>
      </c>
      <c r="O95" s="3" t="s">
        <v>297</v>
      </c>
      <c r="P95" s="3" t="s">
        <v>431</v>
      </c>
      <c r="Q95" s="3" t="s">
        <v>487</v>
      </c>
      <c r="R95" s="3" t="s">
        <v>482</v>
      </c>
    </row>
    <row r="96" spans="1:18">
      <c r="A96" s="3">
        <v>95</v>
      </c>
      <c r="B96" s="3">
        <v>1531000752</v>
      </c>
      <c r="C96" s="3">
        <v>41211480</v>
      </c>
      <c r="D96" s="3" t="s">
        <v>13</v>
      </c>
      <c r="E96" s="4">
        <v>36232</v>
      </c>
      <c r="F96" s="3" t="s">
        <v>164</v>
      </c>
      <c r="G96" s="3" t="s">
        <v>31</v>
      </c>
      <c r="H96" s="3">
        <v>130.75</v>
      </c>
      <c r="I96" s="3">
        <v>13</v>
      </c>
      <c r="J96" s="3" t="s">
        <v>32</v>
      </c>
      <c r="K96" s="3" t="s">
        <v>32</v>
      </c>
      <c r="L96" s="3" t="s">
        <v>17</v>
      </c>
      <c r="M96" s="3" t="s">
        <v>18</v>
      </c>
      <c r="N96" s="3" t="s">
        <v>19</v>
      </c>
      <c r="O96" s="3" t="s">
        <v>348</v>
      </c>
      <c r="P96" s="3" t="s">
        <v>431</v>
      </c>
      <c r="Q96" s="3" t="s">
        <v>489</v>
      </c>
      <c r="R96" s="3" t="s">
        <v>482</v>
      </c>
    </row>
    <row r="97" spans="1:18">
      <c r="A97" s="3">
        <v>96</v>
      </c>
      <c r="B97" s="3">
        <v>1361012457</v>
      </c>
      <c r="C97" s="3">
        <v>41212704</v>
      </c>
      <c r="D97" s="3" t="s">
        <v>13</v>
      </c>
      <c r="E97" s="4">
        <v>34473</v>
      </c>
      <c r="F97" s="3" t="s">
        <v>165</v>
      </c>
      <c r="G97" s="3" t="s">
        <v>31</v>
      </c>
      <c r="H97" s="3">
        <v>130.5</v>
      </c>
      <c r="I97" s="3">
        <v>14</v>
      </c>
      <c r="J97" s="3" t="s">
        <v>32</v>
      </c>
      <c r="K97" s="3" t="s">
        <v>32</v>
      </c>
      <c r="L97" s="3" t="s">
        <v>17</v>
      </c>
      <c r="M97" s="3" t="s">
        <v>18</v>
      </c>
      <c r="N97" s="3" t="s">
        <v>19</v>
      </c>
      <c r="O97" s="3" t="s">
        <v>349</v>
      </c>
      <c r="P97" s="3" t="s">
        <v>400</v>
      </c>
      <c r="Q97" s="3" t="s">
        <v>481</v>
      </c>
      <c r="R97" s="3" t="s">
        <v>482</v>
      </c>
    </row>
    <row r="98" spans="1:18">
      <c r="A98" s="3">
        <v>97</v>
      </c>
      <c r="B98" s="3">
        <v>2271000592</v>
      </c>
      <c r="C98" s="3">
        <v>41228242</v>
      </c>
      <c r="D98" s="3" t="s">
        <v>13</v>
      </c>
      <c r="E98" s="4">
        <v>35078</v>
      </c>
      <c r="F98" s="3" t="s">
        <v>166</v>
      </c>
      <c r="G98" s="3" t="s">
        <v>31</v>
      </c>
      <c r="H98" s="3">
        <v>130.5</v>
      </c>
      <c r="I98" s="3">
        <v>15</v>
      </c>
      <c r="J98" s="3" t="s">
        <v>32</v>
      </c>
      <c r="K98" s="3" t="s">
        <v>32</v>
      </c>
      <c r="L98" s="3" t="s">
        <v>17</v>
      </c>
      <c r="M98" s="3" t="s">
        <v>18</v>
      </c>
      <c r="N98" s="3" t="s">
        <v>19</v>
      </c>
      <c r="O98" s="3" t="s">
        <v>296</v>
      </c>
      <c r="P98" s="3" t="s">
        <v>437</v>
      </c>
      <c r="Q98" s="3" t="s">
        <v>525</v>
      </c>
      <c r="R98" s="3" t="s">
        <v>521</v>
      </c>
    </row>
    <row r="99" spans="1:18">
      <c r="A99" s="3">
        <v>98</v>
      </c>
      <c r="B99" s="3">
        <v>1281000349</v>
      </c>
      <c r="C99" s="3">
        <v>41349397</v>
      </c>
      <c r="D99" s="3" t="s">
        <v>21</v>
      </c>
      <c r="E99" s="4">
        <v>34375</v>
      </c>
      <c r="F99" s="3" t="s">
        <v>199</v>
      </c>
      <c r="G99" s="3" t="s">
        <v>23</v>
      </c>
      <c r="H99" s="3">
        <v>130.25</v>
      </c>
      <c r="I99" s="3">
        <v>2</v>
      </c>
      <c r="J99" s="3" t="s">
        <v>24</v>
      </c>
      <c r="K99" s="3" t="s">
        <v>24</v>
      </c>
      <c r="L99" s="3" t="s">
        <v>17</v>
      </c>
      <c r="M99" s="3" t="s">
        <v>18</v>
      </c>
      <c r="N99" s="3" t="s">
        <v>19</v>
      </c>
      <c r="O99" s="3" t="s">
        <v>352</v>
      </c>
      <c r="P99" s="3" t="s">
        <v>439</v>
      </c>
      <c r="Q99" s="3" t="s">
        <v>2106</v>
      </c>
      <c r="R99" s="3" t="s">
        <v>495</v>
      </c>
    </row>
    <row r="100" spans="1:18">
      <c r="A100" s="3">
        <v>99</v>
      </c>
      <c r="B100" s="3">
        <v>1691001929</v>
      </c>
      <c r="C100" s="3">
        <v>41289794</v>
      </c>
      <c r="D100" s="3" t="s">
        <v>13</v>
      </c>
      <c r="E100" s="4">
        <v>34624</v>
      </c>
      <c r="F100" s="3" t="s">
        <v>167</v>
      </c>
      <c r="G100" s="3" t="s">
        <v>31</v>
      </c>
      <c r="H100" s="3">
        <v>130.25</v>
      </c>
      <c r="I100" s="3">
        <v>16</v>
      </c>
      <c r="J100" s="3" t="s">
        <v>32</v>
      </c>
      <c r="K100" s="3" t="s">
        <v>32</v>
      </c>
      <c r="L100" s="3" t="s">
        <v>17</v>
      </c>
      <c r="M100" s="3" t="s">
        <v>18</v>
      </c>
      <c r="N100" s="3" t="s">
        <v>19</v>
      </c>
      <c r="O100" s="3" t="s">
        <v>334</v>
      </c>
      <c r="P100" s="3" t="s">
        <v>438</v>
      </c>
      <c r="Q100" s="3" t="s">
        <v>523</v>
      </c>
      <c r="R100" s="3" t="s">
        <v>521</v>
      </c>
    </row>
    <row r="101" spans="1:18">
      <c r="A101" s="3">
        <v>100</v>
      </c>
      <c r="B101" s="3">
        <v>2281000731</v>
      </c>
      <c r="C101" s="3">
        <v>41092563</v>
      </c>
      <c r="D101" s="3" t="s">
        <v>13</v>
      </c>
      <c r="E101" s="4">
        <v>35383</v>
      </c>
      <c r="F101" s="3" t="s">
        <v>168</v>
      </c>
      <c r="G101" s="3" t="s">
        <v>31</v>
      </c>
      <c r="H101" s="3">
        <v>130.25</v>
      </c>
      <c r="I101" s="3">
        <v>17</v>
      </c>
      <c r="J101" s="3" t="s">
        <v>32</v>
      </c>
      <c r="K101" s="3" t="s">
        <v>32</v>
      </c>
      <c r="L101" s="3" t="s">
        <v>17</v>
      </c>
      <c r="M101" s="3" t="s">
        <v>18</v>
      </c>
      <c r="N101" s="3" t="s">
        <v>19</v>
      </c>
      <c r="O101" s="3" t="s">
        <v>351</v>
      </c>
      <c r="P101" s="3" t="s">
        <v>437</v>
      </c>
      <c r="Q101" s="3" t="s">
        <v>523</v>
      </c>
      <c r="R101" s="3" t="s">
        <v>521</v>
      </c>
    </row>
    <row r="102" spans="1:18">
      <c r="A102" s="3">
        <v>101</v>
      </c>
      <c r="B102" s="3">
        <v>1361011290</v>
      </c>
      <c r="C102" s="3">
        <v>41211390</v>
      </c>
      <c r="D102" s="3" t="s">
        <v>13</v>
      </c>
      <c r="E102" s="4">
        <v>35684</v>
      </c>
      <c r="F102" s="3" t="s">
        <v>106</v>
      </c>
      <c r="G102" s="3" t="s">
        <v>51</v>
      </c>
      <c r="H102" s="3">
        <v>130.25</v>
      </c>
      <c r="I102" s="3">
        <v>3</v>
      </c>
      <c r="J102" s="3" t="s">
        <v>52</v>
      </c>
      <c r="K102" s="3" t="s">
        <v>52</v>
      </c>
      <c r="L102" s="3" t="s">
        <v>17</v>
      </c>
      <c r="M102" s="3" t="s">
        <v>18</v>
      </c>
      <c r="N102" s="3" t="s">
        <v>19</v>
      </c>
      <c r="O102" s="3" t="s">
        <v>350</v>
      </c>
      <c r="P102" s="3" t="s">
        <v>400</v>
      </c>
      <c r="Q102" s="3" t="s">
        <v>483</v>
      </c>
      <c r="R102" s="3" t="s">
        <v>482</v>
      </c>
    </row>
    <row r="103" spans="1:18">
      <c r="A103" s="3">
        <v>102</v>
      </c>
      <c r="B103" s="3">
        <v>1711001266</v>
      </c>
      <c r="C103" s="3">
        <v>41222803</v>
      </c>
      <c r="D103" s="3" t="s">
        <v>13</v>
      </c>
      <c r="E103" s="4">
        <v>34651</v>
      </c>
      <c r="F103" s="3" t="s">
        <v>169</v>
      </c>
      <c r="G103" s="3" t="s">
        <v>31</v>
      </c>
      <c r="H103" s="3">
        <v>130</v>
      </c>
      <c r="I103" s="3">
        <v>18</v>
      </c>
      <c r="J103" s="3" t="s">
        <v>32</v>
      </c>
      <c r="K103" s="3" t="s">
        <v>32</v>
      </c>
      <c r="L103" s="3" t="s">
        <v>17</v>
      </c>
      <c r="M103" s="3" t="s">
        <v>18</v>
      </c>
      <c r="N103" s="3" t="s">
        <v>19</v>
      </c>
      <c r="O103" s="3" t="s">
        <v>353</v>
      </c>
      <c r="P103" s="3" t="s">
        <v>438</v>
      </c>
      <c r="Q103" s="3" t="s">
        <v>523</v>
      </c>
      <c r="R103" s="3" t="s">
        <v>521</v>
      </c>
    </row>
    <row r="104" spans="1:18">
      <c r="A104" s="3">
        <v>103</v>
      </c>
      <c r="B104" s="3">
        <v>1461000340</v>
      </c>
      <c r="C104" s="3">
        <v>41265280</v>
      </c>
      <c r="D104" s="3" t="s">
        <v>13</v>
      </c>
      <c r="E104" s="4">
        <v>34770</v>
      </c>
      <c r="F104" s="3" t="s">
        <v>200</v>
      </c>
      <c r="G104" s="3" t="s">
        <v>23</v>
      </c>
      <c r="H104" s="3">
        <v>130</v>
      </c>
      <c r="I104" s="3">
        <v>3</v>
      </c>
      <c r="J104" s="3" t="s">
        <v>24</v>
      </c>
      <c r="K104" s="3" t="s">
        <v>24</v>
      </c>
      <c r="L104" s="3" t="s">
        <v>17</v>
      </c>
      <c r="M104" s="3" t="s">
        <v>18</v>
      </c>
      <c r="N104" s="3" t="s">
        <v>19</v>
      </c>
      <c r="O104" s="3" t="s">
        <v>354</v>
      </c>
      <c r="P104" s="3" t="s">
        <v>444</v>
      </c>
      <c r="Q104" s="3" t="s">
        <v>2103</v>
      </c>
      <c r="R104" s="3" t="s">
        <v>495</v>
      </c>
    </row>
    <row r="105" spans="1:18">
      <c r="A105" s="3">
        <v>104</v>
      </c>
      <c r="B105" s="3">
        <v>2081002405</v>
      </c>
      <c r="C105" s="3">
        <v>41293384</v>
      </c>
      <c r="D105" s="3" t="s">
        <v>13</v>
      </c>
      <c r="E105" s="4">
        <v>35204</v>
      </c>
      <c r="F105" s="3" t="s">
        <v>201</v>
      </c>
      <c r="G105" s="3" t="s">
        <v>23</v>
      </c>
      <c r="H105" s="3">
        <v>130</v>
      </c>
      <c r="I105" s="3">
        <v>4</v>
      </c>
      <c r="J105" s="3" t="s">
        <v>24</v>
      </c>
      <c r="K105" s="3" t="s">
        <v>24</v>
      </c>
      <c r="L105" s="3" t="s">
        <v>17</v>
      </c>
      <c r="M105" s="3" t="s">
        <v>18</v>
      </c>
      <c r="N105" s="3" t="s">
        <v>19</v>
      </c>
      <c r="O105" s="3" t="s">
        <v>355</v>
      </c>
      <c r="P105" s="3" t="s">
        <v>430</v>
      </c>
      <c r="Q105" s="3" t="s">
        <v>515</v>
      </c>
      <c r="R105" s="3" t="s">
        <v>457</v>
      </c>
    </row>
    <row r="106" spans="1:18">
      <c r="A106" s="3">
        <v>105</v>
      </c>
      <c r="B106" s="3">
        <v>2241000636</v>
      </c>
      <c r="C106" s="3">
        <v>41217160</v>
      </c>
      <c r="D106" s="3" t="s">
        <v>21</v>
      </c>
      <c r="E106" s="4">
        <v>35496</v>
      </c>
      <c r="F106" s="3" t="s">
        <v>170</v>
      </c>
      <c r="G106" s="3" t="s">
        <v>31</v>
      </c>
      <c r="H106" s="3">
        <v>130</v>
      </c>
      <c r="I106" s="3">
        <v>19</v>
      </c>
      <c r="J106" s="3" t="s">
        <v>32</v>
      </c>
      <c r="K106" s="3" t="s">
        <v>32</v>
      </c>
      <c r="L106" s="3" t="s">
        <v>17</v>
      </c>
      <c r="M106" s="3" t="s">
        <v>18</v>
      </c>
      <c r="N106" s="3" t="s">
        <v>19</v>
      </c>
      <c r="O106" s="3" t="s">
        <v>291</v>
      </c>
      <c r="P106" s="3" t="s">
        <v>437</v>
      </c>
      <c r="Q106" s="3" t="s">
        <v>2092</v>
      </c>
      <c r="R106" s="3" t="s">
        <v>499</v>
      </c>
    </row>
    <row r="107" spans="1:18">
      <c r="A107" s="3">
        <v>106</v>
      </c>
      <c r="B107" s="3">
        <v>2181005463</v>
      </c>
      <c r="C107" s="3">
        <v>41343623</v>
      </c>
      <c r="D107" s="3" t="s">
        <v>21</v>
      </c>
      <c r="E107" s="4">
        <v>35287</v>
      </c>
      <c r="F107" s="3" t="s">
        <v>171</v>
      </c>
      <c r="G107" s="3" t="s">
        <v>31</v>
      </c>
      <c r="H107" s="3">
        <v>129.75</v>
      </c>
      <c r="I107" s="3">
        <v>20</v>
      </c>
      <c r="J107" s="3" t="s">
        <v>32</v>
      </c>
      <c r="K107" s="3" t="s">
        <v>32</v>
      </c>
      <c r="L107" s="3" t="s">
        <v>17</v>
      </c>
      <c r="M107" s="3" t="s">
        <v>18</v>
      </c>
      <c r="N107" s="3" t="s">
        <v>19</v>
      </c>
      <c r="O107" s="3" t="s">
        <v>356</v>
      </c>
      <c r="P107" s="3" t="s">
        <v>435</v>
      </c>
      <c r="Q107" s="3" t="s">
        <v>2144</v>
      </c>
      <c r="R107" s="3" t="s">
        <v>482</v>
      </c>
    </row>
    <row r="108" spans="1:18">
      <c r="A108" s="3">
        <v>107</v>
      </c>
      <c r="B108" s="3">
        <v>1261003313</v>
      </c>
      <c r="C108" s="3">
        <v>41013998</v>
      </c>
      <c r="D108" s="3" t="s">
        <v>21</v>
      </c>
      <c r="E108" s="4">
        <v>35797</v>
      </c>
      <c r="F108" s="3" t="s">
        <v>202</v>
      </c>
      <c r="G108" s="3" t="s">
        <v>23</v>
      </c>
      <c r="H108" s="3">
        <v>129.75</v>
      </c>
      <c r="I108" s="3">
        <v>5</v>
      </c>
      <c r="J108" s="3" t="s">
        <v>24</v>
      </c>
      <c r="K108" s="3" t="s">
        <v>24</v>
      </c>
      <c r="L108" s="3" t="s">
        <v>17</v>
      </c>
      <c r="M108" s="3" t="s">
        <v>18</v>
      </c>
      <c r="N108" s="3" t="s">
        <v>19</v>
      </c>
      <c r="O108" s="3" t="s">
        <v>340</v>
      </c>
      <c r="P108" s="3" t="s">
        <v>439</v>
      </c>
      <c r="Q108" s="3" t="s">
        <v>2106</v>
      </c>
      <c r="R108" s="3" t="s">
        <v>495</v>
      </c>
    </row>
    <row r="109" spans="1:18">
      <c r="A109" s="3">
        <v>108</v>
      </c>
      <c r="B109" s="3">
        <v>1611003509</v>
      </c>
      <c r="C109" s="3">
        <v>41169552</v>
      </c>
      <c r="D109" s="3" t="s">
        <v>21</v>
      </c>
      <c r="E109" s="4">
        <v>34593</v>
      </c>
      <c r="F109" s="3" t="s">
        <v>172</v>
      </c>
      <c r="G109" s="3" t="s">
        <v>31</v>
      </c>
      <c r="H109" s="3">
        <v>129.5</v>
      </c>
      <c r="I109" s="3">
        <v>21</v>
      </c>
      <c r="J109" s="3" t="s">
        <v>32</v>
      </c>
      <c r="K109" s="3" t="s">
        <v>32</v>
      </c>
      <c r="L109" s="3" t="s">
        <v>17</v>
      </c>
      <c r="M109" s="3" t="s">
        <v>18</v>
      </c>
      <c r="N109" s="3" t="s">
        <v>19</v>
      </c>
      <c r="O109" s="3" t="s">
        <v>358</v>
      </c>
      <c r="P109" s="3" t="s">
        <v>443</v>
      </c>
      <c r="Q109" s="3" t="s">
        <v>2131</v>
      </c>
      <c r="R109" s="3" t="s">
        <v>457</v>
      </c>
    </row>
    <row r="110" spans="1:18">
      <c r="A110" s="3">
        <v>109</v>
      </c>
      <c r="B110" s="3">
        <v>2361001995</v>
      </c>
      <c r="C110" s="3">
        <v>41204939</v>
      </c>
      <c r="D110" s="3" t="s">
        <v>13</v>
      </c>
      <c r="E110" s="4">
        <v>34768</v>
      </c>
      <c r="F110" s="3" t="s">
        <v>203</v>
      </c>
      <c r="G110" s="3" t="s">
        <v>23</v>
      </c>
      <c r="H110" s="3">
        <v>129.5</v>
      </c>
      <c r="I110" s="3">
        <v>6</v>
      </c>
      <c r="J110" s="3" t="s">
        <v>24</v>
      </c>
      <c r="K110" s="3" t="s">
        <v>24</v>
      </c>
      <c r="L110" s="3" t="s">
        <v>17</v>
      </c>
      <c r="M110" s="3" t="s">
        <v>18</v>
      </c>
      <c r="N110" s="3" t="s">
        <v>19</v>
      </c>
      <c r="O110" s="3" t="s">
        <v>361</v>
      </c>
      <c r="P110" s="3" t="s">
        <v>440</v>
      </c>
      <c r="Q110" s="7" t="s">
        <v>537</v>
      </c>
      <c r="R110" s="3" t="s">
        <v>459</v>
      </c>
    </row>
    <row r="111" spans="1:18">
      <c r="A111" s="3">
        <v>110</v>
      </c>
      <c r="B111" s="3">
        <v>2301004941</v>
      </c>
      <c r="C111" s="3">
        <v>41183671</v>
      </c>
      <c r="D111" s="3" t="s">
        <v>21</v>
      </c>
      <c r="E111" s="4">
        <v>35296</v>
      </c>
      <c r="F111" s="3" t="s">
        <v>107</v>
      </c>
      <c r="G111" s="3" t="s">
        <v>51</v>
      </c>
      <c r="H111" s="3">
        <v>129.5</v>
      </c>
      <c r="I111" s="3">
        <v>4</v>
      </c>
      <c r="J111" s="3" t="s">
        <v>52</v>
      </c>
      <c r="K111" s="3" t="s">
        <v>52</v>
      </c>
      <c r="L111" s="3" t="s">
        <v>17</v>
      </c>
      <c r="M111" s="3" t="s">
        <v>18</v>
      </c>
      <c r="N111" s="3" t="s">
        <v>19</v>
      </c>
      <c r="O111" s="3" t="s">
        <v>357</v>
      </c>
      <c r="P111" s="3" t="s">
        <v>443</v>
      </c>
      <c r="Q111" s="3" t="s">
        <v>470</v>
      </c>
      <c r="R111" s="3" t="s">
        <v>457</v>
      </c>
    </row>
    <row r="112" spans="1:18">
      <c r="A112" s="3">
        <v>111</v>
      </c>
      <c r="B112" s="3">
        <v>1261002584</v>
      </c>
      <c r="C112" s="3">
        <v>41331590</v>
      </c>
      <c r="D112" s="3" t="s">
        <v>13</v>
      </c>
      <c r="E112" s="4">
        <v>35329</v>
      </c>
      <c r="F112" s="3" t="s">
        <v>173</v>
      </c>
      <c r="G112" s="3" t="s">
        <v>31</v>
      </c>
      <c r="H112" s="3">
        <v>129.5</v>
      </c>
      <c r="I112" s="3">
        <v>22</v>
      </c>
      <c r="J112" s="3" t="s">
        <v>32</v>
      </c>
      <c r="K112" s="3" t="s">
        <v>32</v>
      </c>
      <c r="L112" s="3" t="s">
        <v>17</v>
      </c>
      <c r="M112" s="3" t="s">
        <v>18</v>
      </c>
      <c r="N112" s="3" t="s">
        <v>19</v>
      </c>
      <c r="O112" s="3" t="s">
        <v>359</v>
      </c>
      <c r="P112" s="3" t="s">
        <v>439</v>
      </c>
      <c r="Q112" s="3" t="s">
        <v>475</v>
      </c>
      <c r="R112" s="3" t="s">
        <v>474</v>
      </c>
    </row>
    <row r="113" spans="1:18">
      <c r="A113" s="3">
        <v>112</v>
      </c>
      <c r="B113" s="3">
        <v>2271000789</v>
      </c>
      <c r="C113" s="3">
        <v>41287621</v>
      </c>
      <c r="D113" s="3" t="s">
        <v>21</v>
      </c>
      <c r="E113" s="4">
        <v>35345</v>
      </c>
      <c r="F113" s="3" t="s">
        <v>174</v>
      </c>
      <c r="G113" s="3" t="s">
        <v>31</v>
      </c>
      <c r="H113" s="3">
        <v>129.5</v>
      </c>
      <c r="I113" s="3">
        <v>23</v>
      </c>
      <c r="J113" s="3" t="s">
        <v>32</v>
      </c>
      <c r="K113" s="3" t="s">
        <v>32</v>
      </c>
      <c r="L113" s="3" t="s">
        <v>17</v>
      </c>
      <c r="M113" s="3" t="s">
        <v>18</v>
      </c>
      <c r="N113" s="3" t="s">
        <v>19</v>
      </c>
      <c r="O113" s="3" t="s">
        <v>291</v>
      </c>
      <c r="P113" s="3" t="s">
        <v>437</v>
      </c>
      <c r="Q113" s="3" t="s">
        <v>2092</v>
      </c>
      <c r="R113" s="3" t="s">
        <v>499</v>
      </c>
    </row>
    <row r="114" spans="1:18">
      <c r="A114" s="3">
        <v>113</v>
      </c>
      <c r="B114" s="3">
        <v>1681001933</v>
      </c>
      <c r="C114" s="3">
        <v>41163964</v>
      </c>
      <c r="D114" s="3" t="s">
        <v>13</v>
      </c>
      <c r="E114" s="4">
        <v>35655</v>
      </c>
      <c r="F114" s="3" t="s">
        <v>175</v>
      </c>
      <c r="G114" s="3" t="s">
        <v>31</v>
      </c>
      <c r="H114" s="3">
        <v>129.5</v>
      </c>
      <c r="I114" s="3">
        <v>24</v>
      </c>
      <c r="J114" s="3" t="s">
        <v>32</v>
      </c>
      <c r="K114" s="3" t="s">
        <v>32</v>
      </c>
      <c r="L114" s="3" t="s">
        <v>17</v>
      </c>
      <c r="M114" s="3" t="s">
        <v>18</v>
      </c>
      <c r="N114" s="3" t="s">
        <v>19</v>
      </c>
      <c r="O114" s="3" t="s">
        <v>360</v>
      </c>
      <c r="P114" s="3" t="s">
        <v>438</v>
      </c>
      <c r="Q114" s="3" t="s">
        <v>2122</v>
      </c>
      <c r="R114" s="3" t="s">
        <v>521</v>
      </c>
    </row>
    <row r="115" spans="1:18">
      <c r="A115" s="3">
        <v>114</v>
      </c>
      <c r="B115" s="3">
        <v>2561003316</v>
      </c>
      <c r="C115" s="3">
        <v>41019648</v>
      </c>
      <c r="D115" s="3" t="s">
        <v>13</v>
      </c>
      <c r="E115" s="4">
        <v>34454</v>
      </c>
      <c r="F115" s="3" t="s">
        <v>108</v>
      </c>
      <c r="G115" s="3" t="s">
        <v>51</v>
      </c>
      <c r="H115" s="3">
        <v>129.25</v>
      </c>
      <c r="I115" s="3">
        <v>5</v>
      </c>
      <c r="J115" s="3" t="s">
        <v>52</v>
      </c>
      <c r="K115" s="3" t="s">
        <v>52</v>
      </c>
      <c r="L115" s="3" t="s">
        <v>17</v>
      </c>
      <c r="M115" s="3" t="s">
        <v>18</v>
      </c>
      <c r="N115" s="3" t="s">
        <v>19</v>
      </c>
      <c r="O115" s="3" t="s">
        <v>300</v>
      </c>
      <c r="P115" s="3" t="s">
        <v>434</v>
      </c>
      <c r="Q115" s="3" t="s">
        <v>2126</v>
      </c>
      <c r="R115" s="3" t="s">
        <v>495</v>
      </c>
    </row>
    <row r="116" spans="1:18">
      <c r="A116" s="3">
        <v>115</v>
      </c>
      <c r="B116" s="3">
        <v>2251000842</v>
      </c>
      <c r="C116" s="3">
        <v>41143451</v>
      </c>
      <c r="D116" s="3" t="s">
        <v>13</v>
      </c>
      <c r="E116" s="4">
        <v>34497</v>
      </c>
      <c r="F116" s="3" t="s">
        <v>176</v>
      </c>
      <c r="G116" s="3" t="s">
        <v>31</v>
      </c>
      <c r="H116" s="3">
        <v>129.25</v>
      </c>
      <c r="I116" s="3">
        <v>25</v>
      </c>
      <c r="J116" s="3" t="s">
        <v>32</v>
      </c>
      <c r="K116" s="3" t="s">
        <v>32</v>
      </c>
      <c r="L116" s="3" t="s">
        <v>17</v>
      </c>
      <c r="M116" s="3" t="s">
        <v>18</v>
      </c>
      <c r="N116" s="3" t="s">
        <v>19</v>
      </c>
      <c r="O116" s="3" t="s">
        <v>362</v>
      </c>
      <c r="P116" s="3" t="s">
        <v>437</v>
      </c>
      <c r="Q116" s="3" t="s">
        <v>526</v>
      </c>
      <c r="R116" s="3" t="s">
        <v>521</v>
      </c>
    </row>
    <row r="117" spans="1:18">
      <c r="A117" s="3">
        <v>116</v>
      </c>
      <c r="B117" s="3">
        <v>2431000669</v>
      </c>
      <c r="C117" s="3">
        <v>41105925</v>
      </c>
      <c r="D117" s="3" t="s">
        <v>13</v>
      </c>
      <c r="E117" s="4">
        <v>34652</v>
      </c>
      <c r="F117" s="3" t="s">
        <v>177</v>
      </c>
      <c r="G117" s="3" t="s">
        <v>31</v>
      </c>
      <c r="H117" s="3">
        <v>129.25</v>
      </c>
      <c r="I117" s="3">
        <v>26</v>
      </c>
      <c r="J117" s="3" t="s">
        <v>32</v>
      </c>
      <c r="K117" s="3" t="s">
        <v>32</v>
      </c>
      <c r="L117" s="3" t="s">
        <v>17</v>
      </c>
      <c r="M117" s="3" t="s">
        <v>18</v>
      </c>
      <c r="N117" s="3" t="s">
        <v>19</v>
      </c>
      <c r="O117" s="3" t="s">
        <v>319</v>
      </c>
      <c r="P117" s="3" t="s">
        <v>440</v>
      </c>
      <c r="Q117" s="7" t="s">
        <v>2110</v>
      </c>
      <c r="R117" s="3" t="s">
        <v>459</v>
      </c>
    </row>
    <row r="118" spans="1:18">
      <c r="A118" s="3">
        <v>117</v>
      </c>
      <c r="B118" s="3">
        <v>2241000983</v>
      </c>
      <c r="C118" s="3">
        <v>41015306</v>
      </c>
      <c r="D118" s="3" t="s">
        <v>21</v>
      </c>
      <c r="E118" s="4">
        <v>35407</v>
      </c>
      <c r="F118" s="3" t="s">
        <v>178</v>
      </c>
      <c r="G118" s="3" t="s">
        <v>31</v>
      </c>
      <c r="H118" s="3">
        <v>129.25</v>
      </c>
      <c r="I118" s="3">
        <v>27</v>
      </c>
      <c r="J118" s="3" t="s">
        <v>32</v>
      </c>
      <c r="K118" s="3" t="s">
        <v>32</v>
      </c>
      <c r="L118" s="3" t="s">
        <v>17</v>
      </c>
      <c r="M118" s="3" t="s">
        <v>18</v>
      </c>
      <c r="N118" s="3" t="s">
        <v>19</v>
      </c>
      <c r="O118" s="3" t="s">
        <v>363</v>
      </c>
      <c r="P118" s="3" t="s">
        <v>437</v>
      </c>
      <c r="Q118" s="3" t="s">
        <v>2154</v>
      </c>
      <c r="R118" s="3" t="s">
        <v>499</v>
      </c>
    </row>
    <row r="119" spans="1:18">
      <c r="A119" s="3">
        <v>118</v>
      </c>
      <c r="B119" s="3">
        <v>1141000782</v>
      </c>
      <c r="C119" s="3">
        <v>41289919</v>
      </c>
      <c r="D119" s="3" t="s">
        <v>13</v>
      </c>
      <c r="E119" s="4">
        <v>34185</v>
      </c>
      <c r="F119" s="3" t="s">
        <v>179</v>
      </c>
      <c r="G119" s="3" t="s">
        <v>31</v>
      </c>
      <c r="H119" s="3">
        <v>129</v>
      </c>
      <c r="I119" s="3">
        <v>28</v>
      </c>
      <c r="J119" s="3" t="s">
        <v>32</v>
      </c>
      <c r="K119" s="3" t="s">
        <v>32</v>
      </c>
      <c r="L119" s="3" t="s">
        <v>17</v>
      </c>
      <c r="M119" s="3" t="s">
        <v>18</v>
      </c>
      <c r="N119" s="3" t="s">
        <v>19</v>
      </c>
      <c r="O119" s="3" t="s">
        <v>364</v>
      </c>
      <c r="P119" s="3" t="s">
        <v>443</v>
      </c>
      <c r="Q119" s="3" t="s">
        <v>467</v>
      </c>
      <c r="R119" s="3" t="s">
        <v>457</v>
      </c>
    </row>
    <row r="120" spans="1:18">
      <c r="A120" s="3">
        <v>119</v>
      </c>
      <c r="B120" s="3">
        <v>2281000736</v>
      </c>
      <c r="C120" s="3">
        <v>41323173</v>
      </c>
      <c r="D120" s="3" t="s">
        <v>13</v>
      </c>
      <c r="E120" s="4">
        <v>35394</v>
      </c>
      <c r="F120" s="3" t="s">
        <v>180</v>
      </c>
      <c r="G120" s="3" t="s">
        <v>31</v>
      </c>
      <c r="H120" s="3">
        <v>128.75</v>
      </c>
      <c r="I120" s="3">
        <v>29</v>
      </c>
      <c r="J120" s="3" t="s">
        <v>32</v>
      </c>
      <c r="K120" s="3" t="s">
        <v>32</v>
      </c>
      <c r="L120" s="3" t="s">
        <v>17</v>
      </c>
      <c r="M120" s="3" t="s">
        <v>18</v>
      </c>
      <c r="N120" s="3" t="s">
        <v>19</v>
      </c>
      <c r="O120" s="3" t="s">
        <v>291</v>
      </c>
      <c r="P120" s="3" t="s">
        <v>437</v>
      </c>
      <c r="Q120" s="3" t="s">
        <v>527</v>
      </c>
      <c r="R120" s="3" t="s">
        <v>521</v>
      </c>
    </row>
    <row r="121" spans="1:18">
      <c r="A121" s="3">
        <v>120</v>
      </c>
      <c r="B121" s="3">
        <v>2231002718</v>
      </c>
      <c r="C121" s="3">
        <v>41199945</v>
      </c>
      <c r="D121" s="3" t="s">
        <v>21</v>
      </c>
      <c r="E121" s="4">
        <v>35493</v>
      </c>
      <c r="F121" s="3" t="s">
        <v>181</v>
      </c>
      <c r="G121" s="3" t="s">
        <v>31</v>
      </c>
      <c r="H121" s="3">
        <v>128.5</v>
      </c>
      <c r="I121" s="3">
        <v>30</v>
      </c>
      <c r="J121" s="3" t="s">
        <v>32</v>
      </c>
      <c r="K121" s="3" t="s">
        <v>32</v>
      </c>
      <c r="L121" s="3" t="s">
        <v>17</v>
      </c>
      <c r="M121" s="3" t="s">
        <v>18</v>
      </c>
      <c r="N121" s="3" t="s">
        <v>19</v>
      </c>
      <c r="O121" s="3" t="s">
        <v>365</v>
      </c>
      <c r="P121" s="3" t="s">
        <v>437</v>
      </c>
      <c r="Q121" s="3" t="s">
        <v>2154</v>
      </c>
      <c r="R121" s="3" t="s">
        <v>499</v>
      </c>
    </row>
    <row r="122" spans="1:18">
      <c r="A122" s="3">
        <v>121</v>
      </c>
      <c r="B122" s="3">
        <v>2121000829</v>
      </c>
      <c r="C122" s="3">
        <v>41387607</v>
      </c>
      <c r="D122" s="3" t="s">
        <v>21</v>
      </c>
      <c r="E122" s="4">
        <v>34895</v>
      </c>
      <c r="F122" s="3" t="s">
        <v>182</v>
      </c>
      <c r="G122" s="3" t="s">
        <v>31</v>
      </c>
      <c r="H122" s="3">
        <v>128.25</v>
      </c>
      <c r="I122" s="3">
        <v>31</v>
      </c>
      <c r="J122" s="3" t="s">
        <v>32</v>
      </c>
      <c r="K122" s="3" t="s">
        <v>32</v>
      </c>
      <c r="L122" s="3" t="s">
        <v>17</v>
      </c>
      <c r="M122" s="3" t="s">
        <v>18</v>
      </c>
      <c r="N122" s="3" t="s">
        <v>19</v>
      </c>
      <c r="O122" s="3" t="s">
        <v>366</v>
      </c>
      <c r="P122" s="3" t="s">
        <v>435</v>
      </c>
      <c r="Q122" s="3" t="s">
        <v>2144</v>
      </c>
      <c r="R122" s="3" t="s">
        <v>482</v>
      </c>
    </row>
    <row r="123" spans="1:18">
      <c r="A123" s="3">
        <v>122</v>
      </c>
      <c r="B123" s="3">
        <v>2271000947</v>
      </c>
      <c r="C123" s="3">
        <v>41025292</v>
      </c>
      <c r="D123" s="3" t="s">
        <v>13</v>
      </c>
      <c r="E123" s="4">
        <v>34771</v>
      </c>
      <c r="F123" s="3" t="s">
        <v>183</v>
      </c>
      <c r="G123" s="3" t="s">
        <v>31</v>
      </c>
      <c r="H123" s="3">
        <v>128</v>
      </c>
      <c r="I123" s="3">
        <v>32</v>
      </c>
      <c r="J123" s="3" t="s">
        <v>32</v>
      </c>
      <c r="K123" s="3" t="s">
        <v>32</v>
      </c>
      <c r="L123" s="3" t="s">
        <v>17</v>
      </c>
      <c r="M123" s="3" t="s">
        <v>18</v>
      </c>
      <c r="N123" s="3" t="s">
        <v>19</v>
      </c>
      <c r="O123" s="3" t="s">
        <v>367</v>
      </c>
      <c r="P123" s="3" t="s">
        <v>437</v>
      </c>
      <c r="Q123" s="3" t="s">
        <v>528</v>
      </c>
      <c r="R123" s="3" t="s">
        <v>521</v>
      </c>
    </row>
    <row r="124" spans="1:18">
      <c r="A124" s="3">
        <v>123</v>
      </c>
      <c r="B124" s="3">
        <v>1151001519</v>
      </c>
      <c r="C124" s="3">
        <v>41338242</v>
      </c>
      <c r="D124" s="3" t="s">
        <v>13</v>
      </c>
      <c r="E124" s="4">
        <v>35221</v>
      </c>
      <c r="F124" s="3" t="s">
        <v>204</v>
      </c>
      <c r="G124" s="3" t="s">
        <v>23</v>
      </c>
      <c r="H124" s="3">
        <v>128</v>
      </c>
      <c r="I124" s="3">
        <v>7</v>
      </c>
      <c r="J124" s="3" t="s">
        <v>24</v>
      </c>
      <c r="K124" s="3" t="s">
        <v>24</v>
      </c>
      <c r="L124" s="3" t="s">
        <v>17</v>
      </c>
      <c r="M124" s="3" t="s">
        <v>18</v>
      </c>
      <c r="N124" s="3" t="s">
        <v>19</v>
      </c>
      <c r="O124" s="3" t="s">
        <v>368</v>
      </c>
      <c r="P124" s="3" t="s">
        <v>443</v>
      </c>
      <c r="Q124" s="3" t="s">
        <v>468</v>
      </c>
      <c r="R124" s="3" t="s">
        <v>457</v>
      </c>
    </row>
    <row r="125" spans="1:18">
      <c r="A125" s="3">
        <v>124</v>
      </c>
      <c r="B125" s="3">
        <v>1721001428</v>
      </c>
      <c r="C125" s="3">
        <v>41085015</v>
      </c>
      <c r="D125" s="3" t="s">
        <v>13</v>
      </c>
      <c r="E125" s="4">
        <v>35638</v>
      </c>
      <c r="F125" s="3" t="s">
        <v>184</v>
      </c>
      <c r="G125" s="3" t="s">
        <v>31</v>
      </c>
      <c r="H125" s="3">
        <v>128</v>
      </c>
      <c r="I125" s="3">
        <v>33</v>
      </c>
      <c r="J125" s="3" t="s">
        <v>32</v>
      </c>
      <c r="K125" s="3" t="s">
        <v>32</v>
      </c>
      <c r="L125" s="3" t="s">
        <v>17</v>
      </c>
      <c r="M125" s="3" t="s">
        <v>18</v>
      </c>
      <c r="N125" s="3" t="s">
        <v>19</v>
      </c>
      <c r="O125" s="3" t="s">
        <v>308</v>
      </c>
      <c r="P125" s="3" t="s">
        <v>438</v>
      </c>
      <c r="Q125" s="3" t="s">
        <v>2122</v>
      </c>
      <c r="R125" s="3" t="s">
        <v>521</v>
      </c>
    </row>
    <row r="126" spans="1:18">
      <c r="A126" s="3">
        <v>125</v>
      </c>
      <c r="B126" s="3">
        <v>1681001973</v>
      </c>
      <c r="C126" s="3">
        <v>41038349</v>
      </c>
      <c r="D126" s="3" t="s">
        <v>13</v>
      </c>
      <c r="E126" s="4">
        <v>34114</v>
      </c>
      <c r="F126" s="3" t="s">
        <v>185</v>
      </c>
      <c r="G126" s="3" t="s">
        <v>31</v>
      </c>
      <c r="H126" s="3">
        <v>127.75</v>
      </c>
      <c r="I126" s="3">
        <v>34</v>
      </c>
      <c r="J126" s="3" t="s">
        <v>32</v>
      </c>
      <c r="K126" s="3" t="s">
        <v>32</v>
      </c>
      <c r="L126" s="3" t="s">
        <v>17</v>
      </c>
      <c r="M126" s="3" t="s">
        <v>18</v>
      </c>
      <c r="N126" s="3" t="s">
        <v>19</v>
      </c>
      <c r="O126" s="3" t="s">
        <v>369</v>
      </c>
      <c r="P126" s="3" t="s">
        <v>438</v>
      </c>
      <c r="Q126" s="3" t="s">
        <v>2123</v>
      </c>
      <c r="R126" s="3" t="s">
        <v>521</v>
      </c>
    </row>
    <row r="127" spans="1:18">
      <c r="A127" s="3">
        <v>126</v>
      </c>
      <c r="B127" s="3">
        <v>1611003225</v>
      </c>
      <c r="C127" s="3">
        <v>41117957</v>
      </c>
      <c r="D127" s="3" t="s">
        <v>21</v>
      </c>
      <c r="E127" s="4">
        <v>34535</v>
      </c>
      <c r="F127" s="3" t="s">
        <v>186</v>
      </c>
      <c r="G127" s="3" t="s">
        <v>31</v>
      </c>
      <c r="H127" s="3">
        <v>127.75</v>
      </c>
      <c r="I127" s="3">
        <v>35</v>
      </c>
      <c r="J127" s="3" t="s">
        <v>32</v>
      </c>
      <c r="K127" s="3" t="s">
        <v>32</v>
      </c>
      <c r="L127" s="3" t="s">
        <v>17</v>
      </c>
      <c r="M127" s="3" t="s">
        <v>18</v>
      </c>
      <c r="N127" s="3" t="s">
        <v>19</v>
      </c>
      <c r="O127" s="3" t="s">
        <v>370</v>
      </c>
      <c r="P127" s="3" t="s">
        <v>442</v>
      </c>
      <c r="Q127" s="3" t="s">
        <v>2097</v>
      </c>
      <c r="R127" s="3" t="s">
        <v>499</v>
      </c>
    </row>
    <row r="128" spans="1:18">
      <c r="A128" s="3">
        <v>127</v>
      </c>
      <c r="B128" s="3">
        <v>1171001188</v>
      </c>
      <c r="C128" s="3">
        <v>41233088</v>
      </c>
      <c r="D128" s="3" t="s">
        <v>13</v>
      </c>
      <c r="E128" s="4">
        <v>35509</v>
      </c>
      <c r="F128" s="3" t="s">
        <v>187</v>
      </c>
      <c r="G128" s="3" t="s">
        <v>31</v>
      </c>
      <c r="H128" s="3">
        <v>127.75</v>
      </c>
      <c r="I128" s="3">
        <v>36</v>
      </c>
      <c r="J128" s="3" t="s">
        <v>32</v>
      </c>
      <c r="K128" s="3" t="s">
        <v>32</v>
      </c>
      <c r="L128" s="3" t="s">
        <v>17</v>
      </c>
      <c r="M128" s="3" t="s">
        <v>18</v>
      </c>
      <c r="N128" s="3" t="s">
        <v>19</v>
      </c>
      <c r="O128" s="3" t="s">
        <v>364</v>
      </c>
      <c r="P128" s="3" t="s">
        <v>443</v>
      </c>
      <c r="Q128" s="3" t="s">
        <v>469</v>
      </c>
      <c r="R128" s="3" t="s">
        <v>457</v>
      </c>
    </row>
    <row r="129" spans="1:18">
      <c r="A129" s="3">
        <v>128</v>
      </c>
      <c r="B129" s="3">
        <v>1151001153</v>
      </c>
      <c r="C129" s="3">
        <v>41038480</v>
      </c>
      <c r="D129" s="3" t="s">
        <v>13</v>
      </c>
      <c r="E129" s="4">
        <v>34520</v>
      </c>
      <c r="F129" s="3" t="s">
        <v>188</v>
      </c>
      <c r="G129" s="3" t="s">
        <v>31</v>
      </c>
      <c r="H129" s="3">
        <v>127.5</v>
      </c>
      <c r="I129" s="3">
        <v>37</v>
      </c>
      <c r="J129" s="3" t="s">
        <v>32</v>
      </c>
      <c r="K129" s="3" t="s">
        <v>32</v>
      </c>
      <c r="L129" s="3" t="s">
        <v>17</v>
      </c>
      <c r="M129" s="3" t="s">
        <v>18</v>
      </c>
      <c r="N129" s="3" t="s">
        <v>19</v>
      </c>
      <c r="O129" s="3" t="s">
        <v>371</v>
      </c>
      <c r="P129" s="3" t="s">
        <v>443</v>
      </c>
      <c r="Q129" s="3" t="s">
        <v>470</v>
      </c>
      <c r="R129" s="3" t="s">
        <v>457</v>
      </c>
    </row>
    <row r="130" spans="1:18">
      <c r="A130" s="3">
        <v>129</v>
      </c>
      <c r="B130" s="3">
        <v>1861001270</v>
      </c>
      <c r="C130" s="3">
        <v>41045906</v>
      </c>
      <c r="D130" s="3" t="s">
        <v>13</v>
      </c>
      <c r="E130" s="4">
        <v>34553</v>
      </c>
      <c r="F130" s="3" t="s">
        <v>189</v>
      </c>
      <c r="G130" s="3" t="s">
        <v>31</v>
      </c>
      <c r="H130" s="3">
        <v>127.25</v>
      </c>
      <c r="I130" s="3">
        <v>38</v>
      </c>
      <c r="J130" s="3" t="s">
        <v>32</v>
      </c>
      <c r="K130" s="3" t="s">
        <v>32</v>
      </c>
      <c r="L130" s="3" t="s">
        <v>17</v>
      </c>
      <c r="M130" s="3" t="s">
        <v>18</v>
      </c>
      <c r="N130" s="3" t="s">
        <v>19</v>
      </c>
      <c r="O130" s="3" t="s">
        <v>372</v>
      </c>
      <c r="P130" s="3" t="s">
        <v>441</v>
      </c>
      <c r="Q130" s="3" t="s">
        <v>507</v>
      </c>
      <c r="R130" s="3" t="s">
        <v>451</v>
      </c>
    </row>
    <row r="131" spans="1:18">
      <c r="A131" s="3">
        <v>130</v>
      </c>
      <c r="B131" s="3">
        <v>1601002021</v>
      </c>
      <c r="C131" s="3">
        <v>41066044</v>
      </c>
      <c r="D131" s="3" t="s">
        <v>13</v>
      </c>
      <c r="E131" s="4">
        <v>34633</v>
      </c>
      <c r="F131" s="3" t="s">
        <v>190</v>
      </c>
      <c r="G131" s="3" t="s">
        <v>31</v>
      </c>
      <c r="H131" s="3">
        <v>127.25</v>
      </c>
      <c r="I131" s="3">
        <v>39</v>
      </c>
      <c r="J131" s="3" t="s">
        <v>32</v>
      </c>
      <c r="K131" s="3" t="s">
        <v>32</v>
      </c>
      <c r="L131" s="3" t="s">
        <v>17</v>
      </c>
      <c r="M131" s="3" t="s">
        <v>18</v>
      </c>
      <c r="N131" s="3" t="s">
        <v>19</v>
      </c>
      <c r="O131" s="3" t="s">
        <v>373</v>
      </c>
      <c r="P131" s="3" t="s">
        <v>444</v>
      </c>
      <c r="Q131" s="3" t="s">
        <v>2104</v>
      </c>
      <c r="R131" s="3" t="s">
        <v>495</v>
      </c>
    </row>
    <row r="132" spans="1:18">
      <c r="A132" s="3">
        <v>131</v>
      </c>
      <c r="B132" s="3">
        <v>2231002866</v>
      </c>
      <c r="C132" s="3">
        <v>41173679</v>
      </c>
      <c r="D132" s="3" t="s">
        <v>13</v>
      </c>
      <c r="E132" s="4">
        <v>35141</v>
      </c>
      <c r="F132" s="3" t="s">
        <v>191</v>
      </c>
      <c r="G132" s="3" t="s">
        <v>31</v>
      </c>
      <c r="H132" s="3">
        <v>127.25</v>
      </c>
      <c r="I132" s="3">
        <v>40</v>
      </c>
      <c r="J132" s="3" t="s">
        <v>32</v>
      </c>
      <c r="K132" s="3" t="s">
        <v>32</v>
      </c>
      <c r="L132" s="3" t="s">
        <v>17</v>
      </c>
      <c r="M132" s="3" t="s">
        <v>18</v>
      </c>
      <c r="N132" s="3" t="s">
        <v>19</v>
      </c>
      <c r="O132" s="3" t="s">
        <v>367</v>
      </c>
      <c r="P132" s="3" t="s">
        <v>437</v>
      </c>
      <c r="Q132" s="3" t="s">
        <v>529</v>
      </c>
      <c r="R132" s="3" t="s">
        <v>521</v>
      </c>
    </row>
    <row r="133" spans="1:18">
      <c r="A133" s="3">
        <v>132</v>
      </c>
      <c r="B133" s="3">
        <v>2251000909</v>
      </c>
      <c r="C133" s="3">
        <v>41093925</v>
      </c>
      <c r="D133" s="3" t="s">
        <v>13</v>
      </c>
      <c r="E133" s="4">
        <v>35205</v>
      </c>
      <c r="F133" s="3" t="s">
        <v>192</v>
      </c>
      <c r="G133" s="3" t="s">
        <v>31</v>
      </c>
      <c r="H133" s="3">
        <v>127.25</v>
      </c>
      <c r="I133" s="3">
        <v>41</v>
      </c>
      <c r="J133" s="3" t="s">
        <v>32</v>
      </c>
      <c r="K133" s="3" t="s">
        <v>32</v>
      </c>
      <c r="L133" s="3" t="s">
        <v>17</v>
      </c>
      <c r="M133" s="3" t="s">
        <v>18</v>
      </c>
      <c r="N133" s="3" t="s">
        <v>19</v>
      </c>
      <c r="O133" s="3" t="s">
        <v>345</v>
      </c>
      <c r="P133" s="3" t="s">
        <v>437</v>
      </c>
      <c r="Q133" s="3" t="s">
        <v>530</v>
      </c>
      <c r="R133" s="3" t="s">
        <v>521</v>
      </c>
    </row>
    <row r="134" spans="1:18">
      <c r="A134" s="3">
        <v>133</v>
      </c>
      <c r="B134" s="3">
        <v>2271000687</v>
      </c>
      <c r="C134" s="3">
        <v>41176982</v>
      </c>
      <c r="D134" s="3" t="s">
        <v>13</v>
      </c>
      <c r="E134" s="4">
        <v>35355</v>
      </c>
      <c r="F134" s="3" t="s">
        <v>193</v>
      </c>
      <c r="G134" s="3" t="s">
        <v>31</v>
      </c>
      <c r="H134" s="3">
        <v>127.25</v>
      </c>
      <c r="I134" s="3">
        <v>42</v>
      </c>
      <c r="J134" s="3" t="s">
        <v>32</v>
      </c>
      <c r="K134" s="3" t="s">
        <v>32</v>
      </c>
      <c r="L134" s="3" t="s">
        <v>17</v>
      </c>
      <c r="M134" s="3" t="s">
        <v>18</v>
      </c>
      <c r="N134" s="3" t="s">
        <v>19</v>
      </c>
      <c r="O134" s="3" t="s">
        <v>367</v>
      </c>
      <c r="P134" s="3" t="s">
        <v>437</v>
      </c>
      <c r="Q134" s="3" t="s">
        <v>531</v>
      </c>
      <c r="R134" s="3" t="s">
        <v>521</v>
      </c>
    </row>
    <row r="135" spans="1:18">
      <c r="A135" s="3">
        <v>134</v>
      </c>
      <c r="B135" s="3">
        <v>1601001959</v>
      </c>
      <c r="C135" s="3">
        <v>41425126</v>
      </c>
      <c r="D135" s="3" t="s">
        <v>13</v>
      </c>
      <c r="E135" s="4">
        <v>33877</v>
      </c>
      <c r="F135" s="3" t="s">
        <v>205</v>
      </c>
      <c r="G135" s="3" t="s">
        <v>23</v>
      </c>
      <c r="H135" s="3">
        <v>127</v>
      </c>
      <c r="I135" s="3">
        <v>8</v>
      </c>
      <c r="J135" s="3" t="s">
        <v>24</v>
      </c>
      <c r="K135" s="3" t="s">
        <v>24</v>
      </c>
      <c r="L135" s="3" t="s">
        <v>17</v>
      </c>
      <c r="M135" s="3" t="s">
        <v>18</v>
      </c>
      <c r="N135" s="3" t="s">
        <v>19</v>
      </c>
      <c r="O135" s="3" t="s">
        <v>376</v>
      </c>
      <c r="P135" s="3" t="s">
        <v>444</v>
      </c>
      <c r="Q135" s="3" t="s">
        <v>2117</v>
      </c>
      <c r="R135" s="3" t="s">
        <v>495</v>
      </c>
    </row>
    <row r="136" spans="1:18">
      <c r="A136" s="3">
        <v>135</v>
      </c>
      <c r="B136" s="3">
        <v>2231002894</v>
      </c>
      <c r="C136" s="3">
        <v>41035438</v>
      </c>
      <c r="D136" s="3" t="s">
        <v>13</v>
      </c>
      <c r="E136" s="4">
        <v>34678</v>
      </c>
      <c r="F136" s="3" t="s">
        <v>194</v>
      </c>
      <c r="G136" s="3" t="s">
        <v>31</v>
      </c>
      <c r="H136" s="3">
        <v>127</v>
      </c>
      <c r="I136" s="3">
        <v>43</v>
      </c>
      <c r="J136" s="3" t="s">
        <v>32</v>
      </c>
      <c r="K136" s="3" t="s">
        <v>32</v>
      </c>
      <c r="L136" s="3" t="s">
        <v>17</v>
      </c>
      <c r="M136" s="3" t="s">
        <v>18</v>
      </c>
      <c r="N136" s="3" t="s">
        <v>19</v>
      </c>
      <c r="O136" s="3" t="s">
        <v>374</v>
      </c>
      <c r="P136" s="3" t="s">
        <v>437</v>
      </c>
      <c r="Q136" s="3" t="s">
        <v>532</v>
      </c>
      <c r="R136" s="3" t="s">
        <v>521</v>
      </c>
    </row>
    <row r="137" spans="1:18">
      <c r="A137" s="3">
        <v>136</v>
      </c>
      <c r="B137" s="3">
        <v>1681002052</v>
      </c>
      <c r="C137" s="3">
        <v>41348293</v>
      </c>
      <c r="D137" s="3" t="s">
        <v>13</v>
      </c>
      <c r="E137" s="4">
        <v>34757</v>
      </c>
      <c r="F137" s="3" t="s">
        <v>195</v>
      </c>
      <c r="G137" s="3" t="s">
        <v>31</v>
      </c>
      <c r="H137" s="3">
        <v>127</v>
      </c>
      <c r="I137" s="3">
        <v>44</v>
      </c>
      <c r="J137" s="3" t="s">
        <v>32</v>
      </c>
      <c r="K137" s="3" t="s">
        <v>32</v>
      </c>
      <c r="L137" s="3" t="s">
        <v>17</v>
      </c>
      <c r="M137" s="3" t="s">
        <v>18</v>
      </c>
      <c r="N137" s="3" t="s">
        <v>19</v>
      </c>
      <c r="O137" s="3" t="s">
        <v>360</v>
      </c>
      <c r="P137" s="3" t="s">
        <v>438</v>
      </c>
      <c r="Q137" s="3" t="s">
        <v>525</v>
      </c>
      <c r="R137" s="3" t="s">
        <v>521</v>
      </c>
    </row>
    <row r="138" spans="1:18">
      <c r="A138" s="3">
        <v>137</v>
      </c>
      <c r="B138" s="3">
        <v>1291000097</v>
      </c>
      <c r="C138" s="3">
        <v>41227068</v>
      </c>
      <c r="D138" s="3" t="s">
        <v>21</v>
      </c>
      <c r="E138" s="4">
        <v>35208</v>
      </c>
      <c r="F138" s="3" t="s">
        <v>196</v>
      </c>
      <c r="G138" s="3" t="s">
        <v>31</v>
      </c>
      <c r="H138" s="3">
        <v>127</v>
      </c>
      <c r="I138" s="3">
        <v>45</v>
      </c>
      <c r="J138" s="3" t="s">
        <v>32</v>
      </c>
      <c r="K138" s="3" t="s">
        <v>32</v>
      </c>
      <c r="L138" s="3" t="s">
        <v>17</v>
      </c>
      <c r="M138" s="3" t="s">
        <v>18</v>
      </c>
      <c r="N138" s="3" t="s">
        <v>19</v>
      </c>
      <c r="O138" s="3" t="s">
        <v>375</v>
      </c>
      <c r="P138" s="3" t="s">
        <v>439</v>
      </c>
      <c r="Q138" s="3" t="s">
        <v>2157</v>
      </c>
      <c r="R138" s="3" t="s">
        <v>2133</v>
      </c>
    </row>
    <row r="139" spans="1:18">
      <c r="A139" s="3">
        <v>138</v>
      </c>
      <c r="B139" s="3">
        <v>2271000848</v>
      </c>
      <c r="C139" s="3">
        <v>41224427</v>
      </c>
      <c r="D139" s="3" t="s">
        <v>13</v>
      </c>
      <c r="E139" s="4">
        <v>35271</v>
      </c>
      <c r="F139" s="3" t="s">
        <v>197</v>
      </c>
      <c r="G139" s="3" t="s">
        <v>31</v>
      </c>
      <c r="H139" s="3">
        <v>126.75</v>
      </c>
      <c r="I139" s="3">
        <v>46</v>
      </c>
      <c r="J139" s="3" t="s">
        <v>32</v>
      </c>
      <c r="K139" s="3" t="s">
        <v>32</v>
      </c>
      <c r="L139" s="3" t="s">
        <v>17</v>
      </c>
      <c r="M139" s="3" t="s">
        <v>18</v>
      </c>
      <c r="N139" s="3" t="s">
        <v>19</v>
      </c>
      <c r="O139" s="3" t="s">
        <v>377</v>
      </c>
      <c r="P139" s="3" t="s">
        <v>437</v>
      </c>
      <c r="Q139" s="3" t="s">
        <v>520</v>
      </c>
      <c r="R139" s="3" t="s">
        <v>521</v>
      </c>
    </row>
    <row r="140" spans="1:18">
      <c r="A140" s="3">
        <v>139</v>
      </c>
      <c r="B140" s="3">
        <v>1861000932</v>
      </c>
      <c r="C140" s="3">
        <v>41138215</v>
      </c>
      <c r="D140" s="3" t="s">
        <v>21</v>
      </c>
      <c r="E140" s="4">
        <v>34092</v>
      </c>
      <c r="F140" s="3" t="s">
        <v>230</v>
      </c>
      <c r="G140" s="3" t="s">
        <v>231</v>
      </c>
      <c r="H140" s="3">
        <v>126.5</v>
      </c>
      <c r="I140" s="3">
        <v>1</v>
      </c>
      <c r="J140" s="3" t="s">
        <v>32</v>
      </c>
      <c r="K140" s="3" t="s">
        <v>32</v>
      </c>
      <c r="L140" s="3"/>
      <c r="M140" s="3" t="s">
        <v>232</v>
      </c>
      <c r="N140" s="3" t="s">
        <v>19</v>
      </c>
      <c r="O140" s="3" t="s">
        <v>378</v>
      </c>
      <c r="P140" s="3" t="s">
        <v>441</v>
      </c>
      <c r="Q140" s="3" t="s">
        <v>454</v>
      </c>
      <c r="R140" s="3" t="s">
        <v>451</v>
      </c>
    </row>
    <row r="141" spans="1:18">
      <c r="A141" s="3">
        <v>140</v>
      </c>
      <c r="B141" s="3">
        <v>1521000379</v>
      </c>
      <c r="C141" s="3">
        <v>41226128</v>
      </c>
      <c r="D141" s="3" t="s">
        <v>21</v>
      </c>
      <c r="E141" s="4">
        <v>34980</v>
      </c>
      <c r="F141" s="3" t="s">
        <v>206</v>
      </c>
      <c r="G141" s="3" t="s">
        <v>23</v>
      </c>
      <c r="H141" s="3">
        <v>126.25</v>
      </c>
      <c r="I141" s="3">
        <v>9</v>
      </c>
      <c r="J141" s="3" t="s">
        <v>24</v>
      </c>
      <c r="K141" s="3" t="s">
        <v>24</v>
      </c>
      <c r="L141" s="3" t="s">
        <v>17</v>
      </c>
      <c r="M141" s="3" t="s">
        <v>18</v>
      </c>
      <c r="N141" s="3" t="s">
        <v>19</v>
      </c>
      <c r="O141" s="3" t="s">
        <v>379</v>
      </c>
      <c r="P141" s="3" t="s">
        <v>431</v>
      </c>
      <c r="Q141" s="3" t="s">
        <v>2139</v>
      </c>
      <c r="R141" s="3" t="s">
        <v>482</v>
      </c>
    </row>
    <row r="142" spans="1:18">
      <c r="A142" s="3">
        <v>141</v>
      </c>
      <c r="B142" s="3">
        <v>1841002807</v>
      </c>
      <c r="C142" s="3">
        <v>41176277</v>
      </c>
      <c r="D142" s="3" t="s">
        <v>21</v>
      </c>
      <c r="E142" s="4">
        <v>34223</v>
      </c>
      <c r="F142" s="3" t="s">
        <v>109</v>
      </c>
      <c r="G142" s="3" t="s">
        <v>51</v>
      </c>
      <c r="H142" s="3">
        <v>125.75</v>
      </c>
      <c r="I142" s="3">
        <v>6</v>
      </c>
      <c r="J142" s="3" t="s">
        <v>52</v>
      </c>
      <c r="K142" s="3" t="s">
        <v>52</v>
      </c>
      <c r="L142" s="3" t="s">
        <v>17</v>
      </c>
      <c r="M142" s="3" t="s">
        <v>18</v>
      </c>
      <c r="N142" s="3" t="s">
        <v>19</v>
      </c>
      <c r="O142" s="3" t="s">
        <v>380</v>
      </c>
      <c r="P142" s="3" t="s">
        <v>441</v>
      </c>
      <c r="Q142" s="3" t="s">
        <v>452</v>
      </c>
      <c r="R142" s="3" t="s">
        <v>451</v>
      </c>
    </row>
    <row r="143" spans="1:18">
      <c r="A143" s="3">
        <v>142</v>
      </c>
      <c r="B143" s="3">
        <v>1861001188</v>
      </c>
      <c r="C143" s="3">
        <v>41060003</v>
      </c>
      <c r="D143" s="3" t="s">
        <v>21</v>
      </c>
      <c r="E143" s="4">
        <v>34490</v>
      </c>
      <c r="F143" s="3" t="s">
        <v>207</v>
      </c>
      <c r="G143" s="3" t="s">
        <v>23</v>
      </c>
      <c r="H143" s="3">
        <v>125.75</v>
      </c>
      <c r="I143" s="3">
        <v>10</v>
      </c>
      <c r="J143" s="3" t="s">
        <v>24</v>
      </c>
      <c r="K143" s="3" t="s">
        <v>24</v>
      </c>
      <c r="L143" s="3" t="s">
        <v>17</v>
      </c>
      <c r="M143" s="3" t="s">
        <v>18</v>
      </c>
      <c r="N143" s="3" t="s">
        <v>19</v>
      </c>
      <c r="O143" s="3" t="s">
        <v>381</v>
      </c>
      <c r="P143" s="3" t="s">
        <v>441</v>
      </c>
      <c r="Q143" s="3" t="s">
        <v>452</v>
      </c>
      <c r="R143" s="3" t="s">
        <v>451</v>
      </c>
    </row>
    <row r="144" spans="1:18">
      <c r="A144" s="3">
        <v>143</v>
      </c>
      <c r="B144" s="3">
        <v>2161000397</v>
      </c>
      <c r="C144" s="3">
        <v>41075813</v>
      </c>
      <c r="D144" s="3" t="s">
        <v>13</v>
      </c>
      <c r="E144" s="4">
        <v>34556</v>
      </c>
      <c r="F144" s="3" t="s">
        <v>110</v>
      </c>
      <c r="G144" s="3" t="s">
        <v>51</v>
      </c>
      <c r="H144" s="3">
        <v>125.75</v>
      </c>
      <c r="I144" s="3">
        <v>7</v>
      </c>
      <c r="J144" s="3" t="s">
        <v>52</v>
      </c>
      <c r="K144" s="3" t="s">
        <v>52</v>
      </c>
      <c r="L144" s="3" t="s">
        <v>17</v>
      </c>
      <c r="M144" s="3" t="s">
        <v>18</v>
      </c>
      <c r="N144" s="3" t="s">
        <v>19</v>
      </c>
      <c r="O144" s="3" t="s">
        <v>328</v>
      </c>
      <c r="P144" s="3" t="s">
        <v>436</v>
      </c>
      <c r="Q144" s="3" t="s">
        <v>519</v>
      </c>
      <c r="R144" s="3" t="s">
        <v>482</v>
      </c>
    </row>
    <row r="145" spans="1:18">
      <c r="A145" s="3">
        <v>144</v>
      </c>
      <c r="B145" s="3">
        <v>2051000234</v>
      </c>
      <c r="C145" s="3">
        <v>41216593</v>
      </c>
      <c r="D145" s="3" t="s">
        <v>13</v>
      </c>
      <c r="E145" s="4">
        <v>33780</v>
      </c>
      <c r="F145" s="3" t="s">
        <v>208</v>
      </c>
      <c r="G145" s="3" t="s">
        <v>23</v>
      </c>
      <c r="H145" s="3">
        <v>125.5</v>
      </c>
      <c r="I145" s="3">
        <v>11</v>
      </c>
      <c r="J145" s="3" t="s">
        <v>24</v>
      </c>
      <c r="K145" s="3" t="s">
        <v>24</v>
      </c>
      <c r="L145" s="3" t="s">
        <v>17</v>
      </c>
      <c r="M145" s="3" t="s">
        <v>18</v>
      </c>
      <c r="N145" s="3" t="s">
        <v>19</v>
      </c>
      <c r="O145" s="3" t="s">
        <v>303</v>
      </c>
      <c r="P145" s="3" t="s">
        <v>430</v>
      </c>
      <c r="Q145" s="3" t="s">
        <v>516</v>
      </c>
      <c r="R145" s="3" t="s">
        <v>457</v>
      </c>
    </row>
    <row r="146" spans="1:18">
      <c r="A146" s="3">
        <v>145</v>
      </c>
      <c r="B146" s="3">
        <v>2361001603</v>
      </c>
      <c r="C146" s="3">
        <v>41350537</v>
      </c>
      <c r="D146" s="3" t="s">
        <v>21</v>
      </c>
      <c r="E146" s="4">
        <v>34583</v>
      </c>
      <c r="F146" s="3" t="s">
        <v>209</v>
      </c>
      <c r="G146" s="3" t="s">
        <v>23</v>
      </c>
      <c r="H146" s="3">
        <v>125</v>
      </c>
      <c r="I146" s="3">
        <v>12</v>
      </c>
      <c r="J146" s="3" t="s">
        <v>24</v>
      </c>
      <c r="K146" s="3" t="s">
        <v>24</v>
      </c>
      <c r="L146" s="3" t="s">
        <v>17</v>
      </c>
      <c r="M146" s="3" t="s">
        <v>18</v>
      </c>
      <c r="N146" s="3" t="s">
        <v>19</v>
      </c>
      <c r="O146" s="3" t="s">
        <v>382</v>
      </c>
      <c r="P146" s="3" t="s">
        <v>440</v>
      </c>
      <c r="Q146" s="7" t="s">
        <v>2147</v>
      </c>
      <c r="R146" s="3" t="s">
        <v>495</v>
      </c>
    </row>
    <row r="147" spans="1:18">
      <c r="A147" s="3">
        <v>146</v>
      </c>
      <c r="B147" s="3">
        <v>1271000495</v>
      </c>
      <c r="C147" s="3">
        <v>41235214</v>
      </c>
      <c r="D147" s="3" t="s">
        <v>21</v>
      </c>
      <c r="E147" s="4">
        <v>34188</v>
      </c>
      <c r="F147" s="3" t="s">
        <v>210</v>
      </c>
      <c r="G147" s="3" t="s">
        <v>23</v>
      </c>
      <c r="H147" s="3">
        <v>124.75</v>
      </c>
      <c r="I147" s="3">
        <v>13</v>
      </c>
      <c r="J147" s="3" t="s">
        <v>24</v>
      </c>
      <c r="K147" s="3" t="s">
        <v>24</v>
      </c>
      <c r="L147" s="3" t="s">
        <v>17</v>
      </c>
      <c r="M147" s="3" t="s">
        <v>18</v>
      </c>
      <c r="N147" s="3" t="s">
        <v>19</v>
      </c>
      <c r="O147" s="3" t="s">
        <v>383</v>
      </c>
      <c r="P147" s="3" t="s">
        <v>439</v>
      </c>
      <c r="Q147" s="7" t="s">
        <v>2156</v>
      </c>
      <c r="R147" s="3" t="s">
        <v>2133</v>
      </c>
    </row>
    <row r="148" spans="1:18">
      <c r="A148" s="3">
        <v>147</v>
      </c>
      <c r="B148" s="3">
        <v>1601001624</v>
      </c>
      <c r="C148" s="3">
        <v>41212023</v>
      </c>
      <c r="D148" s="3" t="s">
        <v>13</v>
      </c>
      <c r="E148" s="4">
        <v>34790</v>
      </c>
      <c r="F148" s="3" t="s">
        <v>211</v>
      </c>
      <c r="G148" s="3" t="s">
        <v>23</v>
      </c>
      <c r="H148" s="3">
        <v>124.75</v>
      </c>
      <c r="I148" s="3">
        <v>14</v>
      </c>
      <c r="J148" s="3" t="s">
        <v>24</v>
      </c>
      <c r="K148" s="3" t="s">
        <v>24</v>
      </c>
      <c r="L148" s="3" t="s">
        <v>17</v>
      </c>
      <c r="M148" s="3" t="s">
        <v>18</v>
      </c>
      <c r="N148" s="3" t="s">
        <v>19</v>
      </c>
      <c r="O148" s="3" t="s">
        <v>354</v>
      </c>
      <c r="P148" s="3" t="s">
        <v>444</v>
      </c>
      <c r="Q148" s="3" t="s">
        <v>2118</v>
      </c>
      <c r="R148" s="3" t="s">
        <v>495</v>
      </c>
    </row>
    <row r="149" spans="1:18">
      <c r="A149" s="3">
        <v>148</v>
      </c>
      <c r="B149" s="3">
        <v>2561003828</v>
      </c>
      <c r="C149" s="3">
        <v>41283955</v>
      </c>
      <c r="D149" s="3" t="s">
        <v>13</v>
      </c>
      <c r="E149" s="4">
        <v>34057</v>
      </c>
      <c r="F149" s="3" t="s">
        <v>212</v>
      </c>
      <c r="G149" s="3" t="s">
        <v>23</v>
      </c>
      <c r="H149" s="3">
        <v>124.5</v>
      </c>
      <c r="I149" s="3">
        <v>15</v>
      </c>
      <c r="J149" s="3" t="s">
        <v>24</v>
      </c>
      <c r="K149" s="3" t="s">
        <v>24</v>
      </c>
      <c r="L149" s="3" t="s">
        <v>17</v>
      </c>
      <c r="M149" s="3" t="s">
        <v>18</v>
      </c>
      <c r="N149" s="3" t="s">
        <v>19</v>
      </c>
      <c r="O149" s="3" t="s">
        <v>302</v>
      </c>
      <c r="P149" s="3" t="s">
        <v>434</v>
      </c>
      <c r="Q149" s="3" t="s">
        <v>2127</v>
      </c>
      <c r="R149" s="3" t="s">
        <v>495</v>
      </c>
    </row>
    <row r="150" spans="1:18">
      <c r="A150" s="3">
        <v>149</v>
      </c>
      <c r="B150" s="3">
        <v>1521000449</v>
      </c>
      <c r="C150" s="3">
        <v>41335155</v>
      </c>
      <c r="D150" s="3" t="s">
        <v>21</v>
      </c>
      <c r="E150" s="4">
        <v>34173</v>
      </c>
      <c r="F150" s="3" t="s">
        <v>213</v>
      </c>
      <c r="G150" s="3" t="s">
        <v>23</v>
      </c>
      <c r="H150" s="3">
        <v>124.5</v>
      </c>
      <c r="I150" s="3">
        <v>16</v>
      </c>
      <c r="J150" s="3" t="s">
        <v>24</v>
      </c>
      <c r="K150" s="3" t="s">
        <v>24</v>
      </c>
      <c r="L150" s="3" t="s">
        <v>17</v>
      </c>
      <c r="M150" s="3" t="s">
        <v>18</v>
      </c>
      <c r="N150" s="3" t="s">
        <v>19</v>
      </c>
      <c r="O150" s="3" t="s">
        <v>278</v>
      </c>
      <c r="P150" s="3" t="s">
        <v>431</v>
      </c>
      <c r="Q150" s="3" t="s">
        <v>2139</v>
      </c>
      <c r="R150" s="3" t="s">
        <v>482</v>
      </c>
    </row>
    <row r="151" spans="1:18">
      <c r="A151" s="3">
        <v>150</v>
      </c>
      <c r="B151" s="3">
        <v>1841002323</v>
      </c>
      <c r="C151" s="3">
        <v>41003953</v>
      </c>
      <c r="D151" s="3" t="s">
        <v>13</v>
      </c>
      <c r="E151" s="4">
        <v>32202</v>
      </c>
      <c r="F151" s="3" t="s">
        <v>111</v>
      </c>
      <c r="G151" s="3" t="s">
        <v>51</v>
      </c>
      <c r="H151" s="3">
        <v>124</v>
      </c>
      <c r="I151" s="3">
        <v>8</v>
      </c>
      <c r="J151" s="3" t="s">
        <v>52</v>
      </c>
      <c r="K151" s="3" t="s">
        <v>52</v>
      </c>
      <c r="L151" s="3" t="s">
        <v>17</v>
      </c>
      <c r="M151" s="3" t="s">
        <v>18</v>
      </c>
      <c r="N151" s="3" t="s">
        <v>19</v>
      </c>
      <c r="O151" s="3" t="s">
        <v>380</v>
      </c>
      <c r="P151" s="3" t="s">
        <v>441</v>
      </c>
      <c r="Q151" s="3" t="s">
        <v>505</v>
      </c>
      <c r="R151" s="3" t="s">
        <v>451</v>
      </c>
    </row>
    <row r="152" spans="1:18">
      <c r="A152" s="3">
        <v>151</v>
      </c>
      <c r="B152" s="3">
        <v>1861001559</v>
      </c>
      <c r="C152" s="3">
        <v>41383180</v>
      </c>
      <c r="D152" s="3" t="s">
        <v>13</v>
      </c>
      <c r="E152" s="4">
        <v>35205</v>
      </c>
      <c r="F152" s="3" t="s">
        <v>112</v>
      </c>
      <c r="G152" s="3" t="s">
        <v>51</v>
      </c>
      <c r="H152" s="3">
        <v>123.5</v>
      </c>
      <c r="I152" s="3">
        <v>9</v>
      </c>
      <c r="J152" s="3" t="s">
        <v>52</v>
      </c>
      <c r="K152" s="3" t="s">
        <v>52</v>
      </c>
      <c r="L152" s="3" t="s">
        <v>17</v>
      </c>
      <c r="M152" s="3" t="s">
        <v>18</v>
      </c>
      <c r="N152" s="3" t="s">
        <v>19</v>
      </c>
      <c r="O152" s="3" t="s">
        <v>384</v>
      </c>
      <c r="P152" s="3" t="s">
        <v>441</v>
      </c>
      <c r="Q152" s="3" t="s">
        <v>508</v>
      </c>
      <c r="R152" s="3" t="s">
        <v>451</v>
      </c>
    </row>
    <row r="153" spans="1:18">
      <c r="A153" s="3">
        <v>152</v>
      </c>
      <c r="B153" s="3">
        <v>1261003400</v>
      </c>
      <c r="C153" s="3">
        <v>41159998</v>
      </c>
      <c r="D153" s="3" t="s">
        <v>13</v>
      </c>
      <c r="E153" s="4">
        <v>34267</v>
      </c>
      <c r="F153" s="3" t="s">
        <v>214</v>
      </c>
      <c r="G153" s="3" t="s">
        <v>23</v>
      </c>
      <c r="H153" s="3">
        <v>123.25</v>
      </c>
      <c r="I153" s="3">
        <v>17</v>
      </c>
      <c r="J153" s="3" t="s">
        <v>24</v>
      </c>
      <c r="K153" s="3" t="s">
        <v>24</v>
      </c>
      <c r="L153" s="3" t="s">
        <v>17</v>
      </c>
      <c r="M153" s="3" t="s">
        <v>18</v>
      </c>
      <c r="N153" s="3" t="s">
        <v>19</v>
      </c>
      <c r="O153" s="3" t="s">
        <v>340</v>
      </c>
      <c r="P153" s="3" t="s">
        <v>439</v>
      </c>
      <c r="Q153" s="7" t="s">
        <v>476</v>
      </c>
      <c r="R153" s="3" t="s">
        <v>459</v>
      </c>
    </row>
    <row r="154" spans="1:18">
      <c r="A154" s="3">
        <v>153</v>
      </c>
      <c r="B154" s="3">
        <v>1801002472</v>
      </c>
      <c r="C154" s="3">
        <v>41309673</v>
      </c>
      <c r="D154" s="3" t="s">
        <v>13</v>
      </c>
      <c r="E154" s="4">
        <v>34534</v>
      </c>
      <c r="F154" s="3" t="s">
        <v>215</v>
      </c>
      <c r="G154" s="3" t="s">
        <v>23</v>
      </c>
      <c r="H154" s="3">
        <v>123.25</v>
      </c>
      <c r="I154" s="3">
        <v>18</v>
      </c>
      <c r="J154" s="3" t="s">
        <v>24</v>
      </c>
      <c r="K154" s="3" t="s">
        <v>24</v>
      </c>
      <c r="L154" s="3" t="s">
        <v>17</v>
      </c>
      <c r="M154" s="3" t="s">
        <v>18</v>
      </c>
      <c r="N154" s="3" t="s">
        <v>19</v>
      </c>
      <c r="O154" s="3" t="s">
        <v>385</v>
      </c>
      <c r="P154" s="3" t="s">
        <v>433</v>
      </c>
      <c r="Q154" s="3" t="s">
        <v>501</v>
      </c>
      <c r="R154" s="3" t="s">
        <v>495</v>
      </c>
    </row>
    <row r="155" spans="1:18">
      <c r="A155" s="3">
        <v>154</v>
      </c>
      <c r="B155" s="3">
        <v>1261002942</v>
      </c>
      <c r="C155" s="3">
        <v>41186214</v>
      </c>
      <c r="D155" s="3" t="s">
        <v>21</v>
      </c>
      <c r="E155" s="4">
        <v>35284</v>
      </c>
      <c r="F155" s="3" t="s">
        <v>216</v>
      </c>
      <c r="G155" s="3" t="s">
        <v>23</v>
      </c>
      <c r="H155" s="3">
        <v>123</v>
      </c>
      <c r="I155" s="3">
        <v>19</v>
      </c>
      <c r="J155" s="3" t="s">
        <v>24</v>
      </c>
      <c r="K155" s="3" t="s">
        <v>24</v>
      </c>
      <c r="L155" s="3" t="s">
        <v>17</v>
      </c>
      <c r="M155" s="3" t="s">
        <v>18</v>
      </c>
      <c r="N155" s="3" t="s">
        <v>19</v>
      </c>
      <c r="O155" s="3" t="s">
        <v>336</v>
      </c>
      <c r="P155" s="3" t="s">
        <v>439</v>
      </c>
      <c r="Q155" s="3" t="s">
        <v>2132</v>
      </c>
      <c r="R155" s="3" t="s">
        <v>2133</v>
      </c>
    </row>
    <row r="156" spans="1:18">
      <c r="A156" s="3">
        <v>155</v>
      </c>
      <c r="B156" s="3">
        <v>1501000996</v>
      </c>
      <c r="C156" s="3">
        <v>41186645</v>
      </c>
      <c r="D156" s="3" t="s">
        <v>21</v>
      </c>
      <c r="E156" s="4">
        <v>35719</v>
      </c>
      <c r="F156" s="3" t="s">
        <v>113</v>
      </c>
      <c r="G156" s="3" t="s">
        <v>51</v>
      </c>
      <c r="H156" s="3">
        <v>123</v>
      </c>
      <c r="I156" s="3">
        <v>10</v>
      </c>
      <c r="J156" s="3" t="s">
        <v>52</v>
      </c>
      <c r="K156" s="3" t="s">
        <v>52</v>
      </c>
      <c r="L156" s="3" t="s">
        <v>17</v>
      </c>
      <c r="M156" s="3" t="s">
        <v>18</v>
      </c>
      <c r="N156" s="3" t="s">
        <v>19</v>
      </c>
      <c r="O156" s="3" t="s">
        <v>279</v>
      </c>
      <c r="P156" s="3" t="s">
        <v>431</v>
      </c>
      <c r="Q156" s="3" t="s">
        <v>2139</v>
      </c>
      <c r="R156" s="3" t="s">
        <v>482</v>
      </c>
    </row>
    <row r="157" spans="1:18">
      <c r="A157" s="3">
        <v>156</v>
      </c>
      <c r="B157" s="3">
        <v>1711001160</v>
      </c>
      <c r="C157" s="3">
        <v>41348826</v>
      </c>
      <c r="D157" s="3" t="s">
        <v>13</v>
      </c>
      <c r="E157" s="4">
        <v>34032</v>
      </c>
      <c r="F157" s="3" t="s">
        <v>114</v>
      </c>
      <c r="G157" s="3" t="s">
        <v>51</v>
      </c>
      <c r="H157" s="3">
        <v>122.75</v>
      </c>
      <c r="I157" s="3">
        <v>11</v>
      </c>
      <c r="J157" s="3" t="s">
        <v>52</v>
      </c>
      <c r="K157" s="3" t="s">
        <v>52</v>
      </c>
      <c r="L157" s="3" t="s">
        <v>17</v>
      </c>
      <c r="M157" s="3" t="s">
        <v>18</v>
      </c>
      <c r="N157" s="3" t="s">
        <v>19</v>
      </c>
      <c r="O157" s="3" t="s">
        <v>314</v>
      </c>
      <c r="P157" s="3" t="s">
        <v>438</v>
      </c>
      <c r="Q157" s="3" t="s">
        <v>528</v>
      </c>
      <c r="R157" s="3" t="s">
        <v>521</v>
      </c>
    </row>
    <row r="158" spans="1:18">
      <c r="A158" s="3">
        <v>157</v>
      </c>
      <c r="B158" s="3">
        <v>2081001947</v>
      </c>
      <c r="C158" s="3">
        <v>41239656</v>
      </c>
      <c r="D158" s="3" t="s">
        <v>21</v>
      </c>
      <c r="E158" s="4">
        <v>34148</v>
      </c>
      <c r="F158" s="3" t="s">
        <v>217</v>
      </c>
      <c r="G158" s="3" t="s">
        <v>23</v>
      </c>
      <c r="H158" s="3">
        <v>122.75</v>
      </c>
      <c r="I158" s="3">
        <v>20</v>
      </c>
      <c r="J158" s="3" t="s">
        <v>24</v>
      </c>
      <c r="K158" s="3" t="s">
        <v>24</v>
      </c>
      <c r="L158" s="3" t="s">
        <v>17</v>
      </c>
      <c r="M158" s="3" t="s">
        <v>18</v>
      </c>
      <c r="N158" s="3" t="s">
        <v>19</v>
      </c>
      <c r="O158" s="3" t="s">
        <v>277</v>
      </c>
      <c r="P158" s="3" t="s">
        <v>430</v>
      </c>
      <c r="Q158" s="3" t="s">
        <v>2166</v>
      </c>
      <c r="R158" s="3" t="s">
        <v>2133</v>
      </c>
    </row>
    <row r="159" spans="1:18">
      <c r="A159" s="3">
        <v>158</v>
      </c>
      <c r="B159" s="3">
        <v>1861000929</v>
      </c>
      <c r="C159" s="3">
        <v>41302791</v>
      </c>
      <c r="D159" s="3" t="s">
        <v>21</v>
      </c>
      <c r="E159" s="4">
        <v>35399</v>
      </c>
      <c r="F159" s="3" t="s">
        <v>233</v>
      </c>
      <c r="G159" s="3" t="s">
        <v>231</v>
      </c>
      <c r="H159" s="3">
        <v>122.75</v>
      </c>
      <c r="I159" s="3">
        <v>2</v>
      </c>
      <c r="J159" s="3" t="s">
        <v>16</v>
      </c>
      <c r="K159" s="3" t="s">
        <v>16</v>
      </c>
      <c r="L159" s="3"/>
      <c r="M159" s="3" t="s">
        <v>234</v>
      </c>
      <c r="N159" s="3" t="s">
        <v>19</v>
      </c>
      <c r="O159" s="3" t="s">
        <v>386</v>
      </c>
      <c r="P159" s="3" t="s">
        <v>441</v>
      </c>
      <c r="Q159" s="3" t="s">
        <v>453</v>
      </c>
      <c r="R159" s="3" t="s">
        <v>451</v>
      </c>
    </row>
    <row r="160" spans="1:18">
      <c r="A160" s="3">
        <v>159</v>
      </c>
      <c r="B160" s="3">
        <v>1591000335</v>
      </c>
      <c r="C160" s="3">
        <v>41353212</v>
      </c>
      <c r="D160" s="3" t="s">
        <v>21</v>
      </c>
      <c r="E160" s="4">
        <v>34069</v>
      </c>
      <c r="F160" s="3" t="s">
        <v>218</v>
      </c>
      <c r="G160" s="3" t="s">
        <v>23</v>
      </c>
      <c r="H160" s="3">
        <v>122.5</v>
      </c>
      <c r="I160" s="3">
        <v>21</v>
      </c>
      <c r="J160" s="3" t="s">
        <v>24</v>
      </c>
      <c r="K160" s="3" t="s">
        <v>24</v>
      </c>
      <c r="L160" s="3" t="s">
        <v>17</v>
      </c>
      <c r="M160" s="3" t="s">
        <v>18</v>
      </c>
      <c r="N160" s="3" t="s">
        <v>19</v>
      </c>
      <c r="O160" s="3" t="s">
        <v>387</v>
      </c>
      <c r="P160" s="3" t="s">
        <v>444</v>
      </c>
      <c r="Q160" s="3" t="s">
        <v>2166</v>
      </c>
      <c r="R160" s="3" t="s">
        <v>2133</v>
      </c>
    </row>
    <row r="161" spans="1:18">
      <c r="A161" s="3">
        <v>160</v>
      </c>
      <c r="B161" s="3">
        <v>1501001094</v>
      </c>
      <c r="C161" s="3">
        <v>41336399</v>
      </c>
      <c r="D161" s="3" t="s">
        <v>21</v>
      </c>
      <c r="E161" s="4">
        <v>34182</v>
      </c>
      <c r="F161" s="3" t="s">
        <v>219</v>
      </c>
      <c r="G161" s="3" t="s">
        <v>23</v>
      </c>
      <c r="H161" s="3">
        <v>122.5</v>
      </c>
      <c r="I161" s="3">
        <v>22</v>
      </c>
      <c r="J161" s="3" t="s">
        <v>24</v>
      </c>
      <c r="K161" s="3" t="s">
        <v>24</v>
      </c>
      <c r="L161" s="3" t="s">
        <v>17</v>
      </c>
      <c r="M161" s="3" t="s">
        <v>18</v>
      </c>
      <c r="N161" s="3" t="s">
        <v>19</v>
      </c>
      <c r="O161" s="3" t="s">
        <v>279</v>
      </c>
      <c r="P161" s="3" t="s">
        <v>431</v>
      </c>
      <c r="Q161" s="3" t="s">
        <v>2116</v>
      </c>
      <c r="R161" s="3" t="s">
        <v>482</v>
      </c>
    </row>
    <row r="162" spans="1:18">
      <c r="A162" s="3">
        <v>161</v>
      </c>
      <c r="B162" s="3">
        <v>1261002590</v>
      </c>
      <c r="C162" s="3">
        <v>41379482</v>
      </c>
      <c r="D162" s="3" t="s">
        <v>13</v>
      </c>
      <c r="E162" s="4">
        <v>34188</v>
      </c>
      <c r="F162" s="3" t="s">
        <v>220</v>
      </c>
      <c r="G162" s="3" t="s">
        <v>23</v>
      </c>
      <c r="H162" s="3">
        <v>122.25</v>
      </c>
      <c r="I162" s="3">
        <v>23</v>
      </c>
      <c r="J162" s="3" t="s">
        <v>24</v>
      </c>
      <c r="K162" s="3" t="s">
        <v>24</v>
      </c>
      <c r="L162" s="3" t="s">
        <v>17</v>
      </c>
      <c r="M162" s="3" t="s">
        <v>18</v>
      </c>
      <c r="N162" s="3" t="s">
        <v>19</v>
      </c>
      <c r="O162" s="3" t="s">
        <v>359</v>
      </c>
      <c r="P162" s="3" t="s">
        <v>439</v>
      </c>
      <c r="Q162" s="7" t="s">
        <v>477</v>
      </c>
      <c r="R162" s="3" t="s">
        <v>459</v>
      </c>
    </row>
    <row r="163" spans="1:18">
      <c r="A163" s="3">
        <v>162</v>
      </c>
      <c r="B163" s="3">
        <v>1841002352</v>
      </c>
      <c r="C163" s="3">
        <v>41359330</v>
      </c>
      <c r="D163" s="3" t="s">
        <v>13</v>
      </c>
      <c r="E163" s="4">
        <v>34433</v>
      </c>
      <c r="F163" s="3" t="s">
        <v>115</v>
      </c>
      <c r="G163" s="3" t="s">
        <v>51</v>
      </c>
      <c r="H163" s="3">
        <v>122.25</v>
      </c>
      <c r="I163" s="3">
        <v>12</v>
      </c>
      <c r="J163" s="3" t="s">
        <v>52</v>
      </c>
      <c r="K163" s="3" t="s">
        <v>52</v>
      </c>
      <c r="L163" s="3" t="s">
        <v>17</v>
      </c>
      <c r="M163" s="3" t="s">
        <v>18</v>
      </c>
      <c r="N163" s="3" t="s">
        <v>19</v>
      </c>
      <c r="O163" s="3" t="s">
        <v>380</v>
      </c>
      <c r="P163" s="3" t="s">
        <v>441</v>
      </c>
      <c r="Q163" s="3" t="s">
        <v>509</v>
      </c>
      <c r="R163" s="3" t="s">
        <v>451</v>
      </c>
    </row>
    <row r="164" spans="1:18">
      <c r="A164" s="3">
        <v>163</v>
      </c>
      <c r="B164" s="3">
        <v>1261002767</v>
      </c>
      <c r="C164" s="3">
        <v>41005799</v>
      </c>
      <c r="D164" s="3" t="s">
        <v>13</v>
      </c>
      <c r="E164" s="4">
        <v>34387</v>
      </c>
      <c r="F164" s="3" t="s">
        <v>116</v>
      </c>
      <c r="G164" s="3" t="s">
        <v>51</v>
      </c>
      <c r="H164" s="3">
        <v>121.5</v>
      </c>
      <c r="I164" s="3">
        <v>13</v>
      </c>
      <c r="J164" s="3" t="s">
        <v>52</v>
      </c>
      <c r="K164" s="3" t="s">
        <v>52</v>
      </c>
      <c r="L164" s="3" t="s">
        <v>17</v>
      </c>
      <c r="M164" s="3" t="s">
        <v>18</v>
      </c>
      <c r="N164" s="3" t="s">
        <v>19</v>
      </c>
      <c r="O164" s="3" t="s">
        <v>359</v>
      </c>
      <c r="P164" s="3" t="s">
        <v>439</v>
      </c>
      <c r="Q164" s="7" t="s">
        <v>478</v>
      </c>
      <c r="R164" s="3" t="s">
        <v>459</v>
      </c>
    </row>
    <row r="165" spans="1:18">
      <c r="A165" s="3">
        <v>164</v>
      </c>
      <c r="B165" s="3">
        <v>2561003375</v>
      </c>
      <c r="C165" s="3">
        <v>41246095</v>
      </c>
      <c r="D165" s="3" t="s">
        <v>21</v>
      </c>
      <c r="E165" s="4">
        <v>35394</v>
      </c>
      <c r="F165" s="3" t="s">
        <v>117</v>
      </c>
      <c r="G165" s="3" t="s">
        <v>51</v>
      </c>
      <c r="H165" s="3">
        <v>121.25</v>
      </c>
      <c r="I165" s="3">
        <v>14</v>
      </c>
      <c r="J165" s="3" t="s">
        <v>52</v>
      </c>
      <c r="K165" s="3" t="s">
        <v>52</v>
      </c>
      <c r="L165" s="3" t="s">
        <v>17</v>
      </c>
      <c r="M165" s="3" t="s">
        <v>18</v>
      </c>
      <c r="N165" s="3" t="s">
        <v>19</v>
      </c>
      <c r="O165" s="3" t="s">
        <v>388</v>
      </c>
      <c r="P165" s="3" t="s">
        <v>434</v>
      </c>
      <c r="Q165" s="3" t="s">
        <v>2167</v>
      </c>
      <c r="R165" s="3" t="s">
        <v>2133</v>
      </c>
    </row>
    <row r="166" spans="1:18">
      <c r="A166" s="3">
        <v>165</v>
      </c>
      <c r="B166" s="3">
        <v>2561003809</v>
      </c>
      <c r="C166" s="3">
        <v>41431797</v>
      </c>
      <c r="D166" s="3" t="s">
        <v>13</v>
      </c>
      <c r="E166" s="4">
        <v>35337</v>
      </c>
      <c r="F166" s="3" t="s">
        <v>118</v>
      </c>
      <c r="G166" s="3" t="s">
        <v>51</v>
      </c>
      <c r="H166" s="3">
        <v>120.75</v>
      </c>
      <c r="I166" s="3">
        <v>15</v>
      </c>
      <c r="J166" s="3" t="s">
        <v>52</v>
      </c>
      <c r="K166" s="3" t="s">
        <v>52</v>
      </c>
      <c r="L166" s="3" t="s">
        <v>17</v>
      </c>
      <c r="M166" s="3" t="s">
        <v>18</v>
      </c>
      <c r="N166" s="3" t="s">
        <v>19</v>
      </c>
      <c r="O166" s="3" t="s">
        <v>285</v>
      </c>
      <c r="P166" s="3" t="s">
        <v>434</v>
      </c>
      <c r="Q166" s="3" t="s">
        <v>2128</v>
      </c>
      <c r="R166" s="3" t="s">
        <v>495</v>
      </c>
    </row>
    <row r="167" spans="1:18">
      <c r="A167" s="7">
        <v>166</v>
      </c>
      <c r="B167" s="3">
        <v>1171001227</v>
      </c>
      <c r="C167" s="3">
        <v>41094977</v>
      </c>
      <c r="D167" s="3" t="s">
        <v>21</v>
      </c>
      <c r="E167" s="4">
        <v>34189</v>
      </c>
      <c r="F167" s="3" t="s">
        <v>119</v>
      </c>
      <c r="G167" s="3" t="s">
        <v>51</v>
      </c>
      <c r="H167" s="3">
        <v>120.5</v>
      </c>
      <c r="I167" s="3">
        <v>16</v>
      </c>
      <c r="J167" s="3" t="s">
        <v>52</v>
      </c>
      <c r="K167" s="3" t="s">
        <v>52</v>
      </c>
      <c r="L167" s="3" t="s">
        <v>17</v>
      </c>
      <c r="M167" s="3" t="s">
        <v>18</v>
      </c>
      <c r="N167" s="3" t="s">
        <v>19</v>
      </c>
      <c r="O167" s="3" t="s">
        <v>389</v>
      </c>
      <c r="P167" s="3" t="s">
        <v>443</v>
      </c>
      <c r="Q167" s="3" t="s">
        <v>2172</v>
      </c>
      <c r="R167" s="3" t="s">
        <v>457</v>
      </c>
    </row>
    <row r="168" spans="1:18">
      <c r="A168" s="3">
        <v>167</v>
      </c>
      <c r="B168" s="3">
        <v>1731000781</v>
      </c>
      <c r="C168" s="3">
        <v>41058900</v>
      </c>
      <c r="D168" s="3" t="s">
        <v>13</v>
      </c>
      <c r="E168" s="4">
        <v>34341</v>
      </c>
      <c r="F168" s="3" t="s">
        <v>120</v>
      </c>
      <c r="G168" s="3" t="s">
        <v>51</v>
      </c>
      <c r="H168" s="3">
        <v>120.5</v>
      </c>
      <c r="I168" s="3">
        <v>17</v>
      </c>
      <c r="J168" s="3" t="s">
        <v>52</v>
      </c>
      <c r="K168" s="3" t="s">
        <v>52</v>
      </c>
      <c r="L168" s="3" t="s">
        <v>17</v>
      </c>
      <c r="M168" s="3" t="s">
        <v>18</v>
      </c>
      <c r="N168" s="3" t="s">
        <v>19</v>
      </c>
      <c r="O168" s="3" t="s">
        <v>318</v>
      </c>
      <c r="P168" s="3" t="s">
        <v>438</v>
      </c>
      <c r="Q168" s="3" t="s">
        <v>2124</v>
      </c>
      <c r="R168" s="3" t="s">
        <v>521</v>
      </c>
    </row>
    <row r="169" spans="1:18">
      <c r="A169" s="3">
        <v>168</v>
      </c>
      <c r="B169" s="3">
        <v>1141000670</v>
      </c>
      <c r="C169" s="3">
        <v>41206138</v>
      </c>
      <c r="D169" s="3" t="s">
        <v>13</v>
      </c>
      <c r="E169" s="4">
        <v>33565</v>
      </c>
      <c r="F169" s="3" t="s">
        <v>121</v>
      </c>
      <c r="G169" s="3" t="s">
        <v>51</v>
      </c>
      <c r="H169" s="3">
        <v>120.25</v>
      </c>
      <c r="I169" s="3">
        <v>18</v>
      </c>
      <c r="J169" s="3" t="s">
        <v>52</v>
      </c>
      <c r="K169" s="3" t="s">
        <v>52</v>
      </c>
      <c r="L169" s="3" t="s">
        <v>17</v>
      </c>
      <c r="M169" s="3" t="s">
        <v>18</v>
      </c>
      <c r="N169" s="3" t="s">
        <v>19</v>
      </c>
      <c r="O169" s="3" t="s">
        <v>390</v>
      </c>
      <c r="P169" s="3" t="s">
        <v>443</v>
      </c>
      <c r="Q169" s="3" t="s">
        <v>471</v>
      </c>
      <c r="R169" s="3" t="s">
        <v>457</v>
      </c>
    </row>
    <row r="170" spans="1:18">
      <c r="A170" s="3">
        <v>169</v>
      </c>
      <c r="B170" s="3">
        <v>1801002459</v>
      </c>
      <c r="C170" s="3">
        <v>41132454</v>
      </c>
      <c r="D170" s="3" t="s">
        <v>13</v>
      </c>
      <c r="E170" s="4">
        <v>34200</v>
      </c>
      <c r="F170" s="3" t="s">
        <v>122</v>
      </c>
      <c r="G170" s="3" t="s">
        <v>51</v>
      </c>
      <c r="H170" s="3">
        <v>120.25</v>
      </c>
      <c r="I170" s="3">
        <v>19</v>
      </c>
      <c r="J170" s="3" t="s">
        <v>52</v>
      </c>
      <c r="K170" s="3" t="s">
        <v>52</v>
      </c>
      <c r="L170" s="3" t="s">
        <v>17</v>
      </c>
      <c r="M170" s="3" t="s">
        <v>18</v>
      </c>
      <c r="N170" s="3" t="s">
        <v>19</v>
      </c>
      <c r="O170" s="3" t="s">
        <v>391</v>
      </c>
      <c r="P170" s="3" t="s">
        <v>433</v>
      </c>
      <c r="Q170" s="3" t="s">
        <v>502</v>
      </c>
      <c r="R170" s="3" t="s">
        <v>495</v>
      </c>
    </row>
    <row r="171" spans="1:18">
      <c r="A171" s="3">
        <v>170</v>
      </c>
      <c r="B171" s="3">
        <v>1361011336</v>
      </c>
      <c r="C171" s="3">
        <v>41382789</v>
      </c>
      <c r="D171" s="3" t="s">
        <v>21</v>
      </c>
      <c r="E171" s="4">
        <v>34272</v>
      </c>
      <c r="F171" s="3" t="s">
        <v>123</v>
      </c>
      <c r="G171" s="3" t="s">
        <v>51</v>
      </c>
      <c r="H171" s="3">
        <v>120.25</v>
      </c>
      <c r="I171" s="3">
        <v>20</v>
      </c>
      <c r="J171" s="3" t="s">
        <v>52</v>
      </c>
      <c r="K171" s="3" t="s">
        <v>52</v>
      </c>
      <c r="L171" s="3" t="s">
        <v>17</v>
      </c>
      <c r="M171" s="3" t="s">
        <v>18</v>
      </c>
      <c r="N171" s="3" t="s">
        <v>19</v>
      </c>
      <c r="O171" s="3" t="s">
        <v>392</v>
      </c>
      <c r="P171" s="3" t="s">
        <v>400</v>
      </c>
      <c r="Q171" s="3" t="s">
        <v>2113</v>
      </c>
      <c r="R171" s="3" t="s">
        <v>482</v>
      </c>
    </row>
    <row r="172" spans="1:18">
      <c r="A172" s="3">
        <v>171</v>
      </c>
      <c r="B172" s="3">
        <v>1361011379</v>
      </c>
      <c r="C172" s="3">
        <v>41081964</v>
      </c>
      <c r="D172" s="3" t="s">
        <v>13</v>
      </c>
      <c r="E172" s="4">
        <v>34859</v>
      </c>
      <c r="F172" s="3" t="s">
        <v>124</v>
      </c>
      <c r="G172" s="3" t="s">
        <v>51</v>
      </c>
      <c r="H172" s="3">
        <v>120.25</v>
      </c>
      <c r="I172" s="3">
        <v>21</v>
      </c>
      <c r="J172" s="3" t="s">
        <v>52</v>
      </c>
      <c r="K172" s="3" t="s">
        <v>52</v>
      </c>
      <c r="L172" s="3" t="s">
        <v>17</v>
      </c>
      <c r="M172" s="3" t="s">
        <v>18</v>
      </c>
      <c r="N172" s="3" t="s">
        <v>19</v>
      </c>
      <c r="O172" s="3" t="s">
        <v>393</v>
      </c>
      <c r="P172" s="3" t="s">
        <v>400</v>
      </c>
      <c r="Q172" s="7" t="s">
        <v>460</v>
      </c>
      <c r="R172" s="3" t="s">
        <v>459</v>
      </c>
    </row>
    <row r="173" spans="1:18">
      <c r="A173" s="3">
        <v>172</v>
      </c>
      <c r="B173" s="3">
        <v>2341003417</v>
      </c>
      <c r="C173" s="3">
        <v>41175723</v>
      </c>
      <c r="D173" s="3" t="s">
        <v>21</v>
      </c>
      <c r="E173" s="4">
        <v>34804</v>
      </c>
      <c r="F173" s="3" t="s">
        <v>125</v>
      </c>
      <c r="G173" s="3" t="s">
        <v>51</v>
      </c>
      <c r="H173" s="3">
        <v>119.5</v>
      </c>
      <c r="I173" s="3">
        <v>22</v>
      </c>
      <c r="J173" s="3" t="s">
        <v>52</v>
      </c>
      <c r="K173" s="3" t="s">
        <v>52</v>
      </c>
      <c r="L173" s="3" t="s">
        <v>17</v>
      </c>
      <c r="M173" s="3" t="s">
        <v>18</v>
      </c>
      <c r="N173" s="3" t="s">
        <v>19</v>
      </c>
      <c r="O173" s="3" t="s">
        <v>394</v>
      </c>
      <c r="P173" s="3" t="s">
        <v>433</v>
      </c>
      <c r="Q173" s="3" t="s">
        <v>2125</v>
      </c>
      <c r="R173" s="3" t="s">
        <v>495</v>
      </c>
    </row>
    <row r="174" spans="1:18">
      <c r="A174" s="3">
        <v>173</v>
      </c>
      <c r="B174" s="3">
        <v>1801002769</v>
      </c>
      <c r="C174" s="3">
        <v>41017884</v>
      </c>
      <c r="D174" s="3" t="s">
        <v>21</v>
      </c>
      <c r="E174" s="4">
        <v>34400</v>
      </c>
      <c r="F174" s="3" t="s">
        <v>126</v>
      </c>
      <c r="G174" s="3" t="s">
        <v>51</v>
      </c>
      <c r="H174" s="3">
        <v>119.25</v>
      </c>
      <c r="I174" s="3">
        <v>23</v>
      </c>
      <c r="J174" s="3" t="s">
        <v>52</v>
      </c>
      <c r="K174" s="3" t="s">
        <v>52</v>
      </c>
      <c r="L174" s="3" t="s">
        <v>17</v>
      </c>
      <c r="M174" s="3" t="s">
        <v>18</v>
      </c>
      <c r="N174" s="3" t="s">
        <v>19</v>
      </c>
      <c r="O174" s="3" t="s">
        <v>391</v>
      </c>
      <c r="P174" s="3" t="s">
        <v>433</v>
      </c>
      <c r="Q174" s="3" t="s">
        <v>502</v>
      </c>
      <c r="R174" s="3" t="s">
        <v>495</v>
      </c>
    </row>
    <row r="175" spans="1:18">
      <c r="A175" s="3">
        <v>174</v>
      </c>
      <c r="B175" s="3">
        <v>2241000928</v>
      </c>
      <c r="C175" s="3">
        <v>41230842</v>
      </c>
      <c r="D175" s="3" t="s">
        <v>13</v>
      </c>
      <c r="E175" s="4">
        <v>35297</v>
      </c>
      <c r="F175" s="3" t="s">
        <v>127</v>
      </c>
      <c r="G175" s="3" t="s">
        <v>51</v>
      </c>
      <c r="H175" s="3">
        <v>119.25</v>
      </c>
      <c r="I175" s="3">
        <v>24</v>
      </c>
      <c r="J175" s="3" t="s">
        <v>52</v>
      </c>
      <c r="K175" s="3" t="s">
        <v>52</v>
      </c>
      <c r="L175" s="3" t="s">
        <v>17</v>
      </c>
      <c r="M175" s="3" t="s">
        <v>18</v>
      </c>
      <c r="N175" s="3" t="s">
        <v>19</v>
      </c>
      <c r="O175" s="3" t="s">
        <v>395</v>
      </c>
      <c r="P175" s="3" t="s">
        <v>437</v>
      </c>
      <c r="Q175" s="3" t="s">
        <v>533</v>
      </c>
      <c r="R175" s="3" t="s">
        <v>521</v>
      </c>
    </row>
    <row r="176" spans="1:18">
      <c r="A176" s="3">
        <v>175</v>
      </c>
      <c r="B176" s="3">
        <v>1601001917</v>
      </c>
      <c r="C176" s="3">
        <v>41349263</v>
      </c>
      <c r="D176" s="3" t="s">
        <v>13</v>
      </c>
      <c r="E176" s="4">
        <v>35685</v>
      </c>
      <c r="F176" s="3" t="s">
        <v>128</v>
      </c>
      <c r="G176" s="3" t="s">
        <v>51</v>
      </c>
      <c r="H176" s="3">
        <v>119.25</v>
      </c>
      <c r="I176" s="3">
        <v>25</v>
      </c>
      <c r="J176" s="3" t="s">
        <v>52</v>
      </c>
      <c r="K176" s="3" t="s">
        <v>52</v>
      </c>
      <c r="L176" s="3" t="s">
        <v>17</v>
      </c>
      <c r="M176" s="3" t="s">
        <v>18</v>
      </c>
      <c r="N176" s="3" t="s">
        <v>19</v>
      </c>
      <c r="O176" s="3" t="s">
        <v>396</v>
      </c>
      <c r="P176" s="3" t="s">
        <v>439</v>
      </c>
      <c r="Q176" s="7" t="s">
        <v>479</v>
      </c>
      <c r="R176" s="3" t="s">
        <v>459</v>
      </c>
    </row>
    <row r="177" spans="1:18">
      <c r="A177" s="3">
        <v>176</v>
      </c>
      <c r="B177" s="3">
        <v>2191000335</v>
      </c>
      <c r="C177" s="3">
        <v>41079071</v>
      </c>
      <c r="D177" s="3" t="s">
        <v>21</v>
      </c>
      <c r="E177" s="4">
        <v>34296</v>
      </c>
      <c r="F177" s="3" t="s">
        <v>129</v>
      </c>
      <c r="G177" s="3" t="s">
        <v>51</v>
      </c>
      <c r="H177" s="3">
        <v>118.75</v>
      </c>
      <c r="I177" s="3">
        <v>26</v>
      </c>
      <c r="J177" s="3" t="s">
        <v>52</v>
      </c>
      <c r="K177" s="3" t="s">
        <v>52</v>
      </c>
      <c r="L177" s="3" t="s">
        <v>17</v>
      </c>
      <c r="M177" s="3" t="s">
        <v>18</v>
      </c>
      <c r="N177" s="3" t="s">
        <v>19</v>
      </c>
      <c r="O177" s="3" t="s">
        <v>397</v>
      </c>
      <c r="P177" s="3" t="s">
        <v>435</v>
      </c>
      <c r="Q177" s="3" t="s">
        <v>2144</v>
      </c>
      <c r="R177" s="3" t="s">
        <v>482</v>
      </c>
    </row>
    <row r="178" spans="1:18">
      <c r="A178" s="3">
        <v>177</v>
      </c>
      <c r="B178" s="3">
        <v>1801002946</v>
      </c>
      <c r="C178" s="3">
        <v>41090677</v>
      </c>
      <c r="D178" s="3" t="s">
        <v>13</v>
      </c>
      <c r="E178" s="4">
        <v>34530</v>
      </c>
      <c r="F178" s="3" t="s">
        <v>130</v>
      </c>
      <c r="G178" s="3" t="s">
        <v>51</v>
      </c>
      <c r="H178" s="3">
        <v>118.75</v>
      </c>
      <c r="I178" s="3">
        <v>27</v>
      </c>
      <c r="J178" s="3" t="s">
        <v>52</v>
      </c>
      <c r="K178" s="3" t="s">
        <v>52</v>
      </c>
      <c r="L178" s="3" t="s">
        <v>17</v>
      </c>
      <c r="M178" s="3" t="s">
        <v>18</v>
      </c>
      <c r="N178" s="3" t="s">
        <v>19</v>
      </c>
      <c r="O178" s="3" t="s">
        <v>398</v>
      </c>
      <c r="P178" s="3" t="s">
        <v>433</v>
      </c>
      <c r="Q178" s="3" t="s">
        <v>503</v>
      </c>
      <c r="R178" s="3" t="s">
        <v>495</v>
      </c>
    </row>
    <row r="179" spans="1:18">
      <c r="A179" s="3">
        <v>178</v>
      </c>
      <c r="B179" s="3">
        <v>2561004455</v>
      </c>
      <c r="C179" s="3">
        <v>41028774</v>
      </c>
      <c r="D179" s="3" t="s">
        <v>13</v>
      </c>
      <c r="E179" s="4">
        <v>34645</v>
      </c>
      <c r="F179" s="3" t="s">
        <v>132</v>
      </c>
      <c r="G179" s="3" t="s">
        <v>133</v>
      </c>
      <c r="H179" s="3">
        <v>118.75</v>
      </c>
      <c r="I179" s="3">
        <v>1</v>
      </c>
      <c r="J179" s="3" t="s">
        <v>134</v>
      </c>
      <c r="K179" s="3" t="s">
        <v>134</v>
      </c>
      <c r="L179" s="3" t="s">
        <v>17</v>
      </c>
      <c r="M179" s="3" t="s">
        <v>18</v>
      </c>
      <c r="N179" s="3" t="s">
        <v>19</v>
      </c>
      <c r="O179" s="3" t="s">
        <v>285</v>
      </c>
      <c r="P179" s="3" t="s">
        <v>434</v>
      </c>
      <c r="Q179" s="3" t="s">
        <v>2171</v>
      </c>
      <c r="R179" s="3" t="s">
        <v>495</v>
      </c>
    </row>
    <row r="180" spans="1:18">
      <c r="A180" s="3">
        <v>179</v>
      </c>
      <c r="B180" s="3">
        <v>1841002346</v>
      </c>
      <c r="C180" s="3">
        <v>41383856</v>
      </c>
      <c r="D180" s="3" t="s">
        <v>21</v>
      </c>
      <c r="E180" s="4">
        <v>34569</v>
      </c>
      <c r="F180" s="3" t="s">
        <v>131</v>
      </c>
      <c r="G180" s="3" t="s">
        <v>51</v>
      </c>
      <c r="H180" s="3">
        <v>118.25</v>
      </c>
      <c r="I180" s="3">
        <v>28</v>
      </c>
      <c r="J180" s="3" t="s">
        <v>52</v>
      </c>
      <c r="K180" s="3" t="s">
        <v>52</v>
      </c>
      <c r="L180" s="3" t="s">
        <v>17</v>
      </c>
      <c r="M180" s="3" t="s">
        <v>18</v>
      </c>
      <c r="N180" s="3" t="s">
        <v>19</v>
      </c>
      <c r="O180" s="3" t="s">
        <v>399</v>
      </c>
      <c r="P180" s="3" t="s">
        <v>441</v>
      </c>
      <c r="Q180" s="3" t="s">
        <v>2150</v>
      </c>
      <c r="R180" s="3" t="s">
        <v>451</v>
      </c>
    </row>
    <row r="181" spans="1:18">
      <c r="A181" s="3">
        <v>180</v>
      </c>
      <c r="B181" s="3">
        <v>1361011464</v>
      </c>
      <c r="C181" s="3">
        <v>41046308</v>
      </c>
      <c r="D181" s="3" t="s">
        <v>13</v>
      </c>
      <c r="E181" s="4">
        <v>35105</v>
      </c>
      <c r="F181" s="3" t="s">
        <v>135</v>
      </c>
      <c r="G181" s="3" t="s">
        <v>133</v>
      </c>
      <c r="H181" s="3">
        <v>118.25</v>
      </c>
      <c r="I181" s="3">
        <v>2</v>
      </c>
      <c r="J181" s="3" t="s">
        <v>134</v>
      </c>
      <c r="K181" s="3" t="s">
        <v>134</v>
      </c>
      <c r="L181" s="3" t="s">
        <v>17</v>
      </c>
      <c r="M181" s="3" t="s">
        <v>18</v>
      </c>
      <c r="N181" s="3" t="s">
        <v>19</v>
      </c>
      <c r="O181" s="3" t="s">
        <v>400</v>
      </c>
      <c r="P181" s="3" t="s">
        <v>400</v>
      </c>
      <c r="Q181" s="7" t="s">
        <v>2110</v>
      </c>
      <c r="R181" s="3" t="s">
        <v>459</v>
      </c>
    </row>
    <row r="182" spans="1:18">
      <c r="A182" s="3">
        <v>181</v>
      </c>
      <c r="B182" s="3">
        <v>1841002310</v>
      </c>
      <c r="C182" s="3">
        <v>41416667</v>
      </c>
      <c r="D182" s="3" t="s">
        <v>13</v>
      </c>
      <c r="E182" s="4">
        <v>35162</v>
      </c>
      <c r="F182" s="3" t="s">
        <v>221</v>
      </c>
      <c r="G182" s="3" t="s">
        <v>222</v>
      </c>
      <c r="H182" s="3">
        <v>117.5</v>
      </c>
      <c r="I182" s="3">
        <v>1</v>
      </c>
      <c r="J182" s="3" t="s">
        <v>32</v>
      </c>
      <c r="K182" s="3" t="s">
        <v>32</v>
      </c>
      <c r="L182" s="3"/>
      <c r="M182" s="3" t="s">
        <v>223</v>
      </c>
      <c r="N182" s="3" t="s">
        <v>19</v>
      </c>
      <c r="O182" s="3" t="s">
        <v>401</v>
      </c>
      <c r="P182" s="3" t="s">
        <v>441</v>
      </c>
      <c r="Q182" s="3" t="s">
        <v>454</v>
      </c>
      <c r="R182" s="3" t="s">
        <v>451</v>
      </c>
    </row>
    <row r="183" spans="1:18">
      <c r="A183" s="3">
        <v>182</v>
      </c>
      <c r="B183" s="3">
        <v>1841002741</v>
      </c>
      <c r="C183" s="3">
        <v>41008425</v>
      </c>
      <c r="D183" s="3" t="s">
        <v>21</v>
      </c>
      <c r="E183" s="4">
        <v>31413</v>
      </c>
      <c r="F183" s="3" t="s">
        <v>237</v>
      </c>
      <c r="G183" s="3" t="s">
        <v>238</v>
      </c>
      <c r="H183" s="3">
        <v>112.25</v>
      </c>
      <c r="I183" s="3">
        <v>1</v>
      </c>
      <c r="J183" s="3" t="s">
        <v>16</v>
      </c>
      <c r="K183" s="3" t="s">
        <v>16</v>
      </c>
      <c r="L183" s="3"/>
      <c r="M183" s="3" t="s">
        <v>18</v>
      </c>
      <c r="N183" s="3" t="s">
        <v>239</v>
      </c>
      <c r="O183" s="3" t="s">
        <v>380</v>
      </c>
      <c r="P183" s="3" t="s">
        <v>441</v>
      </c>
      <c r="Q183" s="3" t="s">
        <v>511</v>
      </c>
      <c r="R183" s="3" t="s">
        <v>451</v>
      </c>
    </row>
    <row r="184" spans="1:18">
      <c r="A184" s="3">
        <v>183</v>
      </c>
      <c r="B184" s="3">
        <v>2181004212</v>
      </c>
      <c r="C184" s="3">
        <v>41117288</v>
      </c>
      <c r="D184" s="3" t="s">
        <v>13</v>
      </c>
      <c r="E184" s="4">
        <v>34165</v>
      </c>
      <c r="F184" s="3" t="s">
        <v>136</v>
      </c>
      <c r="G184" s="3" t="s">
        <v>133</v>
      </c>
      <c r="H184" s="3">
        <v>111.5</v>
      </c>
      <c r="I184" s="3">
        <v>3</v>
      </c>
      <c r="J184" s="3" t="s">
        <v>134</v>
      </c>
      <c r="K184" s="3" t="s">
        <v>134</v>
      </c>
      <c r="L184" s="3" t="s">
        <v>17</v>
      </c>
      <c r="M184" s="3" t="s">
        <v>18</v>
      </c>
      <c r="N184" s="3" t="s">
        <v>19</v>
      </c>
      <c r="O184" s="3" t="s">
        <v>356</v>
      </c>
      <c r="P184" s="3" t="s">
        <v>435</v>
      </c>
      <c r="Q184" s="3" t="s">
        <v>484</v>
      </c>
      <c r="R184" s="3" t="s">
        <v>482</v>
      </c>
    </row>
    <row r="185" spans="1:18">
      <c r="A185" s="3">
        <v>184</v>
      </c>
      <c r="B185" s="3">
        <v>1311001681</v>
      </c>
      <c r="C185" s="3">
        <v>41048050</v>
      </c>
      <c r="D185" s="3" t="s">
        <v>13</v>
      </c>
      <c r="E185" s="4">
        <v>34415</v>
      </c>
      <c r="F185" s="3" t="s">
        <v>137</v>
      </c>
      <c r="G185" s="3" t="s">
        <v>133</v>
      </c>
      <c r="H185" s="3">
        <v>111.25</v>
      </c>
      <c r="I185" s="3">
        <v>4</v>
      </c>
      <c r="J185" s="3" t="s">
        <v>134</v>
      </c>
      <c r="K185" s="3" t="s">
        <v>134</v>
      </c>
      <c r="L185" s="3" t="s">
        <v>17</v>
      </c>
      <c r="M185" s="3" t="s">
        <v>18</v>
      </c>
      <c r="N185" s="3" t="s">
        <v>19</v>
      </c>
      <c r="O185" s="3" t="s">
        <v>402</v>
      </c>
      <c r="P185" s="3" t="s">
        <v>445</v>
      </c>
      <c r="Q185" s="3" t="s">
        <v>490</v>
      </c>
      <c r="R185" s="3" t="s">
        <v>482</v>
      </c>
    </row>
    <row r="186" spans="1:18">
      <c r="A186" s="3">
        <v>185</v>
      </c>
      <c r="B186" s="3">
        <v>2381000522</v>
      </c>
      <c r="C186" s="3">
        <v>41147546</v>
      </c>
      <c r="D186" s="3" t="s">
        <v>21</v>
      </c>
      <c r="E186" s="4">
        <v>29007</v>
      </c>
      <c r="F186" s="3" t="s">
        <v>240</v>
      </c>
      <c r="G186" s="3" t="s">
        <v>238</v>
      </c>
      <c r="H186" s="3">
        <v>110.75</v>
      </c>
      <c r="I186" s="3">
        <v>2</v>
      </c>
      <c r="J186" s="3" t="s">
        <v>16</v>
      </c>
      <c r="K186" s="3" t="s">
        <v>16</v>
      </c>
      <c r="L186" s="3"/>
      <c r="M186" s="3" t="s">
        <v>18</v>
      </c>
      <c r="N186" s="3" t="s">
        <v>239</v>
      </c>
      <c r="O186" s="3" t="s">
        <v>403</v>
      </c>
      <c r="P186" s="3" t="s">
        <v>440</v>
      </c>
      <c r="Q186" s="7" t="s">
        <v>2111</v>
      </c>
      <c r="R186" s="3" t="s">
        <v>459</v>
      </c>
    </row>
    <row r="187" spans="1:18">
      <c r="A187" s="3">
        <v>186</v>
      </c>
      <c r="B187" s="3">
        <v>1611003885</v>
      </c>
      <c r="C187" s="3">
        <v>41296114</v>
      </c>
      <c r="D187" s="3" t="s">
        <v>21</v>
      </c>
      <c r="E187" s="4">
        <v>28722</v>
      </c>
      <c r="F187" s="3" t="s">
        <v>241</v>
      </c>
      <c r="G187" s="3" t="s">
        <v>238</v>
      </c>
      <c r="H187" s="3">
        <v>110.5</v>
      </c>
      <c r="I187" s="3">
        <v>3</v>
      </c>
      <c r="J187" s="3" t="s">
        <v>32</v>
      </c>
      <c r="K187" s="3" t="s">
        <v>32</v>
      </c>
      <c r="L187" s="3"/>
      <c r="M187" s="3" t="s">
        <v>18</v>
      </c>
      <c r="N187" s="3" t="s">
        <v>239</v>
      </c>
      <c r="O187" s="3" t="s">
        <v>390</v>
      </c>
      <c r="P187" s="3" t="s">
        <v>443</v>
      </c>
      <c r="Q187" s="3" t="s">
        <v>471</v>
      </c>
      <c r="R187" s="3" t="s">
        <v>457</v>
      </c>
    </row>
    <row r="188" spans="1:18">
      <c r="A188" s="3">
        <v>187</v>
      </c>
      <c r="B188" s="3">
        <v>2351001391</v>
      </c>
      <c r="C188" s="3">
        <v>41040777</v>
      </c>
      <c r="D188" s="3" t="s">
        <v>21</v>
      </c>
      <c r="E188" s="4">
        <v>29019</v>
      </c>
      <c r="F188" s="3" t="s">
        <v>242</v>
      </c>
      <c r="G188" s="3" t="s">
        <v>238</v>
      </c>
      <c r="H188" s="3">
        <v>110.5</v>
      </c>
      <c r="I188" s="3">
        <v>4</v>
      </c>
      <c r="J188" s="3" t="s">
        <v>16</v>
      </c>
      <c r="K188" s="3" t="s">
        <v>16</v>
      </c>
      <c r="L188" s="3"/>
      <c r="M188" s="3" t="s">
        <v>18</v>
      </c>
      <c r="N188" s="3" t="s">
        <v>239</v>
      </c>
      <c r="O188" s="3" t="s">
        <v>404</v>
      </c>
      <c r="P188" s="3" t="s">
        <v>440</v>
      </c>
      <c r="Q188" s="7" t="s">
        <v>2109</v>
      </c>
      <c r="R188" s="3" t="s">
        <v>459</v>
      </c>
    </row>
    <row r="189" spans="1:18">
      <c r="A189" s="3">
        <v>188</v>
      </c>
      <c r="B189" s="3">
        <v>2301004182</v>
      </c>
      <c r="C189" s="3">
        <v>41267660</v>
      </c>
      <c r="D189" s="3" t="s">
        <v>21</v>
      </c>
      <c r="E189" s="4">
        <v>34522</v>
      </c>
      <c r="F189" s="3" t="s">
        <v>138</v>
      </c>
      <c r="G189" s="3" t="s">
        <v>133</v>
      </c>
      <c r="H189" s="3">
        <v>110</v>
      </c>
      <c r="I189" s="3">
        <v>5</v>
      </c>
      <c r="J189" s="3" t="s">
        <v>134</v>
      </c>
      <c r="K189" s="3" t="s">
        <v>134</v>
      </c>
      <c r="L189" s="3" t="s">
        <v>17</v>
      </c>
      <c r="M189" s="3" t="s">
        <v>18</v>
      </c>
      <c r="N189" s="3" t="s">
        <v>19</v>
      </c>
      <c r="O189" s="3" t="s">
        <v>405</v>
      </c>
      <c r="P189" s="3" t="s">
        <v>446</v>
      </c>
      <c r="Q189" s="3" t="s">
        <v>2101</v>
      </c>
      <c r="R189" s="3" t="s">
        <v>457</v>
      </c>
    </row>
    <row r="190" spans="1:18">
      <c r="A190" s="3">
        <v>189</v>
      </c>
      <c r="B190" s="3">
        <v>2301004518</v>
      </c>
      <c r="C190" s="3">
        <v>41156786</v>
      </c>
      <c r="D190" s="3" t="s">
        <v>13</v>
      </c>
      <c r="E190" s="4">
        <v>35623</v>
      </c>
      <c r="F190" s="3" t="s">
        <v>139</v>
      </c>
      <c r="G190" s="3" t="s">
        <v>133</v>
      </c>
      <c r="H190" s="3">
        <v>109.25</v>
      </c>
      <c r="I190" s="3">
        <v>6</v>
      </c>
      <c r="J190" s="3" t="s">
        <v>134</v>
      </c>
      <c r="K190" s="3" t="s">
        <v>134</v>
      </c>
      <c r="L190" s="3" t="s">
        <v>17</v>
      </c>
      <c r="M190" s="3" t="s">
        <v>18</v>
      </c>
      <c r="N190" s="3" t="s">
        <v>19</v>
      </c>
      <c r="O190" s="3" t="s">
        <v>390</v>
      </c>
      <c r="P190" s="3" t="s">
        <v>443</v>
      </c>
      <c r="Q190" s="3" t="s">
        <v>472</v>
      </c>
      <c r="R190" s="3" t="s">
        <v>457</v>
      </c>
    </row>
    <row r="191" spans="1:18">
      <c r="A191" s="3">
        <v>190</v>
      </c>
      <c r="B191" s="3">
        <v>2181004108</v>
      </c>
      <c r="C191" s="3">
        <v>41127986</v>
      </c>
      <c r="D191" s="3" t="s">
        <v>13</v>
      </c>
      <c r="E191" s="4">
        <v>34063</v>
      </c>
      <c r="F191" s="3" t="s">
        <v>140</v>
      </c>
      <c r="G191" s="3" t="s">
        <v>133</v>
      </c>
      <c r="H191" s="3">
        <v>108</v>
      </c>
      <c r="I191" s="3">
        <v>7</v>
      </c>
      <c r="J191" s="3" t="s">
        <v>134</v>
      </c>
      <c r="K191" s="3" t="s">
        <v>134</v>
      </c>
      <c r="L191" s="3" t="s">
        <v>17</v>
      </c>
      <c r="M191" s="3" t="s">
        <v>18</v>
      </c>
      <c r="N191" s="3" t="s">
        <v>19</v>
      </c>
      <c r="O191" s="3" t="s">
        <v>287</v>
      </c>
      <c r="P191" s="3" t="s">
        <v>435</v>
      </c>
      <c r="Q191" s="3" t="s">
        <v>2119</v>
      </c>
      <c r="R191" s="3" t="s">
        <v>482</v>
      </c>
    </row>
    <row r="192" spans="1:18">
      <c r="A192" s="3">
        <v>191</v>
      </c>
      <c r="B192" s="3">
        <v>2561003273</v>
      </c>
      <c r="C192" s="3">
        <v>41077725</v>
      </c>
      <c r="D192" s="3" t="s">
        <v>13</v>
      </c>
      <c r="E192" s="4">
        <v>34435</v>
      </c>
      <c r="F192" s="3" t="s">
        <v>235</v>
      </c>
      <c r="G192" s="3" t="s">
        <v>231</v>
      </c>
      <c r="H192" s="3">
        <v>107.5</v>
      </c>
      <c r="I192" s="3">
        <v>3</v>
      </c>
      <c r="J192" s="3" t="s">
        <v>16</v>
      </c>
      <c r="K192" s="3" t="s">
        <v>16</v>
      </c>
      <c r="L192" s="3"/>
      <c r="M192" s="3" t="s">
        <v>232</v>
      </c>
      <c r="N192" s="3" t="s">
        <v>19</v>
      </c>
      <c r="O192" s="3" t="s">
        <v>300</v>
      </c>
      <c r="P192" s="3" t="s">
        <v>434</v>
      </c>
      <c r="Q192" s="3" t="s">
        <v>462</v>
      </c>
      <c r="R192" s="3" t="s">
        <v>463</v>
      </c>
    </row>
    <row r="193" spans="1:18">
      <c r="A193" s="3">
        <v>192</v>
      </c>
      <c r="B193" s="3">
        <v>1361012384</v>
      </c>
      <c r="C193" s="3">
        <v>41288555</v>
      </c>
      <c r="D193" s="3" t="s">
        <v>21</v>
      </c>
      <c r="E193" s="4">
        <v>28678</v>
      </c>
      <c r="F193" s="3" t="s">
        <v>243</v>
      </c>
      <c r="G193" s="3" t="s">
        <v>238</v>
      </c>
      <c r="H193" s="3">
        <v>107.25</v>
      </c>
      <c r="I193" s="3">
        <v>5</v>
      </c>
      <c r="J193" s="3" t="s">
        <v>16</v>
      </c>
      <c r="K193" s="3" t="s">
        <v>16</v>
      </c>
      <c r="L193" s="3"/>
      <c r="M193" s="3" t="s">
        <v>18</v>
      </c>
      <c r="N193" s="3" t="s">
        <v>239</v>
      </c>
      <c r="O193" s="3" t="s">
        <v>406</v>
      </c>
      <c r="P193" s="3" t="s">
        <v>432</v>
      </c>
      <c r="Q193" s="7" t="s">
        <v>2148</v>
      </c>
      <c r="R193" s="3" t="s">
        <v>459</v>
      </c>
    </row>
    <row r="194" spans="1:18">
      <c r="A194" s="3">
        <v>193</v>
      </c>
      <c r="B194" s="3">
        <v>1831002428</v>
      </c>
      <c r="C194" s="3">
        <v>41289205</v>
      </c>
      <c r="D194" s="3" t="s">
        <v>13</v>
      </c>
      <c r="E194" s="4">
        <v>34728</v>
      </c>
      <c r="F194" s="3" t="s">
        <v>141</v>
      </c>
      <c r="G194" s="3" t="s">
        <v>133</v>
      </c>
      <c r="H194" s="3">
        <v>107</v>
      </c>
      <c r="I194" s="3">
        <v>8</v>
      </c>
      <c r="J194" s="3" t="s">
        <v>134</v>
      </c>
      <c r="K194" s="3" t="s">
        <v>134</v>
      </c>
      <c r="L194" s="3" t="s">
        <v>17</v>
      </c>
      <c r="M194" s="3" t="s">
        <v>18</v>
      </c>
      <c r="N194" s="3" t="s">
        <v>19</v>
      </c>
      <c r="O194" s="3" t="s">
        <v>339</v>
      </c>
      <c r="P194" s="3" t="s">
        <v>441</v>
      </c>
      <c r="Q194" s="3" t="s">
        <v>510</v>
      </c>
      <c r="R194" s="3" t="s">
        <v>451</v>
      </c>
    </row>
    <row r="195" spans="1:18">
      <c r="A195" s="3">
        <v>194</v>
      </c>
      <c r="B195" s="3">
        <v>1181001376</v>
      </c>
      <c r="C195" s="3">
        <v>41040435</v>
      </c>
      <c r="D195" s="3" t="s">
        <v>13</v>
      </c>
      <c r="E195" s="4">
        <v>34989</v>
      </c>
      <c r="F195" s="3" t="s">
        <v>142</v>
      </c>
      <c r="G195" s="3" t="s">
        <v>133</v>
      </c>
      <c r="H195" s="3">
        <v>106</v>
      </c>
      <c r="I195" s="3">
        <v>9</v>
      </c>
      <c r="J195" s="3" t="s">
        <v>134</v>
      </c>
      <c r="K195" s="3" t="s">
        <v>134</v>
      </c>
      <c r="L195" s="3" t="s">
        <v>17</v>
      </c>
      <c r="M195" s="3" t="s">
        <v>18</v>
      </c>
      <c r="N195" s="3" t="s">
        <v>19</v>
      </c>
      <c r="O195" s="3" t="s">
        <v>407</v>
      </c>
      <c r="P195" s="3" t="s">
        <v>443</v>
      </c>
      <c r="Q195" s="3" t="s">
        <v>466</v>
      </c>
      <c r="R195" s="3" t="s">
        <v>457</v>
      </c>
    </row>
    <row r="196" spans="1:18">
      <c r="A196" s="3">
        <v>195</v>
      </c>
      <c r="B196" s="3">
        <v>1561000495</v>
      </c>
      <c r="C196" s="3">
        <v>41066639</v>
      </c>
      <c r="D196" s="3" t="s">
        <v>21</v>
      </c>
      <c r="E196" s="4">
        <v>31121</v>
      </c>
      <c r="F196" s="3" t="s">
        <v>244</v>
      </c>
      <c r="G196" s="3" t="s">
        <v>238</v>
      </c>
      <c r="H196" s="3">
        <v>105.5</v>
      </c>
      <c r="I196" s="3">
        <v>6</v>
      </c>
      <c r="J196" s="3" t="s">
        <v>16</v>
      </c>
      <c r="K196" s="3" t="s">
        <v>16</v>
      </c>
      <c r="L196" s="3"/>
      <c r="M196" s="3" t="s">
        <v>18</v>
      </c>
      <c r="N196" s="3" t="s">
        <v>239</v>
      </c>
      <c r="O196" s="3" t="s">
        <v>408</v>
      </c>
      <c r="P196" s="3" t="s">
        <v>445</v>
      </c>
      <c r="Q196" s="3" t="s">
        <v>2141</v>
      </c>
      <c r="R196" s="3" t="s">
        <v>482</v>
      </c>
    </row>
    <row r="197" spans="1:18">
      <c r="A197" s="3">
        <v>196</v>
      </c>
      <c r="B197" s="3">
        <v>1841002407</v>
      </c>
      <c r="C197" s="3">
        <v>41224612</v>
      </c>
      <c r="D197" s="3" t="s">
        <v>13</v>
      </c>
      <c r="E197" s="4">
        <v>34101</v>
      </c>
      <c r="F197" s="3" t="s">
        <v>143</v>
      </c>
      <c r="G197" s="3" t="s">
        <v>133</v>
      </c>
      <c r="H197" s="3">
        <v>105.5</v>
      </c>
      <c r="I197" s="3">
        <v>10</v>
      </c>
      <c r="J197" s="3" t="s">
        <v>134</v>
      </c>
      <c r="K197" s="3" t="s">
        <v>134</v>
      </c>
      <c r="L197" s="3" t="s">
        <v>17</v>
      </c>
      <c r="M197" s="3" t="s">
        <v>18</v>
      </c>
      <c r="N197" s="3" t="s">
        <v>19</v>
      </c>
      <c r="O197" s="3" t="s">
        <v>380</v>
      </c>
      <c r="P197" s="3" t="s">
        <v>441</v>
      </c>
      <c r="Q197" s="3" t="s">
        <v>452</v>
      </c>
      <c r="R197" s="3" t="s">
        <v>451</v>
      </c>
    </row>
    <row r="198" spans="1:18">
      <c r="A198" s="3">
        <v>197</v>
      </c>
      <c r="B198" s="3">
        <v>1151001507</v>
      </c>
      <c r="C198" s="3">
        <v>41228044</v>
      </c>
      <c r="D198" s="3" t="s">
        <v>21</v>
      </c>
      <c r="E198" s="4">
        <v>34810</v>
      </c>
      <c r="F198" s="3" t="s">
        <v>144</v>
      </c>
      <c r="G198" s="3" t="s">
        <v>133</v>
      </c>
      <c r="H198" s="3">
        <v>104.25</v>
      </c>
      <c r="I198" s="3">
        <v>11</v>
      </c>
      <c r="J198" s="3" t="s">
        <v>134</v>
      </c>
      <c r="K198" s="3" t="s">
        <v>134</v>
      </c>
      <c r="L198" s="3" t="s">
        <v>17</v>
      </c>
      <c r="M198" s="3" t="s">
        <v>18</v>
      </c>
      <c r="N198" s="3" t="s">
        <v>19</v>
      </c>
      <c r="O198" s="3" t="s">
        <v>409</v>
      </c>
      <c r="P198" s="3" t="s">
        <v>443</v>
      </c>
      <c r="Q198" s="3" t="s">
        <v>2100</v>
      </c>
      <c r="R198" s="3" t="s">
        <v>457</v>
      </c>
    </row>
    <row r="199" spans="1:18">
      <c r="A199" s="3">
        <v>198</v>
      </c>
      <c r="B199" s="3">
        <v>1591000344</v>
      </c>
      <c r="C199" s="3">
        <v>41251954</v>
      </c>
      <c r="D199" s="3" t="s">
        <v>13</v>
      </c>
      <c r="E199" s="4">
        <v>34681</v>
      </c>
      <c r="F199" s="3" t="s">
        <v>145</v>
      </c>
      <c r="G199" s="3" t="s">
        <v>133</v>
      </c>
      <c r="H199" s="3">
        <v>103.5</v>
      </c>
      <c r="I199" s="3">
        <v>12</v>
      </c>
      <c r="J199" s="3" t="s">
        <v>134</v>
      </c>
      <c r="K199" s="3" t="s">
        <v>134</v>
      </c>
      <c r="L199" s="3" t="s">
        <v>17</v>
      </c>
      <c r="M199" s="3" t="s">
        <v>18</v>
      </c>
      <c r="N199" s="3" t="s">
        <v>19</v>
      </c>
      <c r="O199" s="3" t="s">
        <v>387</v>
      </c>
      <c r="P199" s="3" t="s">
        <v>444</v>
      </c>
      <c r="Q199" s="3" t="s">
        <v>497</v>
      </c>
      <c r="R199" s="3" t="s">
        <v>495</v>
      </c>
    </row>
    <row r="200" spans="1:18">
      <c r="A200" s="3">
        <v>199</v>
      </c>
      <c r="B200" s="3">
        <v>2181004074</v>
      </c>
      <c r="C200" s="3">
        <v>41151125</v>
      </c>
      <c r="D200" s="3" t="s">
        <v>21</v>
      </c>
      <c r="E200" s="4">
        <v>35043</v>
      </c>
      <c r="F200" s="3" t="s">
        <v>146</v>
      </c>
      <c r="G200" s="3" t="s">
        <v>133</v>
      </c>
      <c r="H200" s="3">
        <v>103.5</v>
      </c>
      <c r="I200" s="3">
        <v>13</v>
      </c>
      <c r="J200" s="3" t="s">
        <v>134</v>
      </c>
      <c r="K200" s="3" t="s">
        <v>134</v>
      </c>
      <c r="L200" s="3" t="s">
        <v>17</v>
      </c>
      <c r="M200" s="3" t="s">
        <v>18</v>
      </c>
      <c r="N200" s="3" t="s">
        <v>19</v>
      </c>
      <c r="O200" s="3" t="s">
        <v>287</v>
      </c>
      <c r="P200" s="3" t="s">
        <v>435</v>
      </c>
      <c r="Q200" s="3" t="s">
        <v>2152</v>
      </c>
      <c r="R200" s="3" t="s">
        <v>2133</v>
      </c>
    </row>
    <row r="201" spans="1:18">
      <c r="A201" s="3">
        <v>200</v>
      </c>
      <c r="B201" s="3">
        <v>1361011004</v>
      </c>
      <c r="C201" s="3">
        <v>41336377</v>
      </c>
      <c r="D201" s="3" t="s">
        <v>21</v>
      </c>
      <c r="E201" s="4">
        <v>29653</v>
      </c>
      <c r="F201" s="3" t="s">
        <v>245</v>
      </c>
      <c r="G201" s="3" t="s">
        <v>238</v>
      </c>
      <c r="H201" s="3">
        <v>102.75</v>
      </c>
      <c r="I201" s="3">
        <v>7</v>
      </c>
      <c r="J201" s="3" t="s">
        <v>16</v>
      </c>
      <c r="K201" s="3" t="s">
        <v>16</v>
      </c>
      <c r="L201" s="3"/>
      <c r="M201" s="3" t="s">
        <v>18</v>
      </c>
      <c r="N201" s="3" t="s">
        <v>239</v>
      </c>
      <c r="O201" s="3" t="s">
        <v>406</v>
      </c>
      <c r="P201" s="3" t="s">
        <v>432</v>
      </c>
      <c r="Q201" s="7" t="s">
        <v>2149</v>
      </c>
      <c r="R201" s="3" t="s">
        <v>459</v>
      </c>
    </row>
    <row r="202" spans="1:18">
      <c r="A202" s="3">
        <v>201</v>
      </c>
      <c r="B202" s="3">
        <v>1811000550</v>
      </c>
      <c r="C202" s="3">
        <v>41038000</v>
      </c>
      <c r="D202" s="3" t="s">
        <v>21</v>
      </c>
      <c r="E202" s="4">
        <v>28444</v>
      </c>
      <c r="F202" s="3" t="s">
        <v>246</v>
      </c>
      <c r="G202" s="3" t="s">
        <v>238</v>
      </c>
      <c r="H202" s="3">
        <v>102.5</v>
      </c>
      <c r="I202" s="3">
        <v>8</v>
      </c>
      <c r="J202" s="3" t="s">
        <v>16</v>
      </c>
      <c r="K202" s="3" t="s">
        <v>16</v>
      </c>
      <c r="L202" s="3"/>
      <c r="M202" s="3" t="s">
        <v>18</v>
      </c>
      <c r="N202" s="3" t="s">
        <v>239</v>
      </c>
      <c r="O202" s="3" t="s">
        <v>410</v>
      </c>
      <c r="P202" s="3" t="s">
        <v>440</v>
      </c>
      <c r="Q202" s="3" t="s">
        <v>2157</v>
      </c>
      <c r="R202" s="3" t="s">
        <v>2133</v>
      </c>
    </row>
    <row r="203" spans="1:18">
      <c r="A203" s="3">
        <v>202</v>
      </c>
      <c r="B203" s="3">
        <v>1841002539</v>
      </c>
      <c r="C203" s="3">
        <v>41243663</v>
      </c>
      <c r="D203" s="3" t="s">
        <v>21</v>
      </c>
      <c r="E203" s="4">
        <v>35134</v>
      </c>
      <c r="F203" s="3" t="s">
        <v>147</v>
      </c>
      <c r="G203" s="3" t="s">
        <v>133</v>
      </c>
      <c r="H203" s="3">
        <v>102.5</v>
      </c>
      <c r="I203" s="3">
        <v>14</v>
      </c>
      <c r="J203" s="3" t="s">
        <v>134</v>
      </c>
      <c r="K203" s="3" t="s">
        <v>134</v>
      </c>
      <c r="L203" s="3" t="s">
        <v>17</v>
      </c>
      <c r="M203" s="3" t="s">
        <v>18</v>
      </c>
      <c r="N203" s="3" t="s">
        <v>19</v>
      </c>
      <c r="O203" s="3" t="s">
        <v>399</v>
      </c>
      <c r="P203" s="3" t="s">
        <v>441</v>
      </c>
      <c r="Q203" s="3" t="s">
        <v>2151</v>
      </c>
      <c r="R203" s="3" t="s">
        <v>451</v>
      </c>
    </row>
    <row r="204" spans="1:18">
      <c r="A204" s="3">
        <v>203</v>
      </c>
      <c r="B204" s="3">
        <v>1881000670</v>
      </c>
      <c r="C204" s="3">
        <v>41014690</v>
      </c>
      <c r="D204" s="3" t="s">
        <v>13</v>
      </c>
      <c r="E204" s="4">
        <v>34994</v>
      </c>
      <c r="F204" s="3" t="s">
        <v>148</v>
      </c>
      <c r="G204" s="3" t="s">
        <v>133</v>
      </c>
      <c r="H204" s="3">
        <v>102.25</v>
      </c>
      <c r="I204" s="3">
        <v>15</v>
      </c>
      <c r="J204" s="3" t="s">
        <v>134</v>
      </c>
      <c r="K204" s="3" t="s">
        <v>134</v>
      </c>
      <c r="L204" s="3" t="s">
        <v>17</v>
      </c>
      <c r="M204" s="3" t="s">
        <v>18</v>
      </c>
      <c r="N204" s="3" t="s">
        <v>19</v>
      </c>
      <c r="O204" s="3" t="s">
        <v>384</v>
      </c>
      <c r="P204" s="3" t="s">
        <v>441</v>
      </c>
      <c r="Q204" s="3" t="s">
        <v>511</v>
      </c>
      <c r="R204" s="3" t="s">
        <v>451</v>
      </c>
    </row>
    <row r="205" spans="1:18">
      <c r="A205" s="3">
        <v>204</v>
      </c>
      <c r="B205" s="3">
        <v>2181005300</v>
      </c>
      <c r="C205" s="3">
        <v>41213129</v>
      </c>
      <c r="D205" s="3" t="s">
        <v>21</v>
      </c>
      <c r="E205" s="4">
        <v>35236</v>
      </c>
      <c r="F205" s="3" t="s">
        <v>149</v>
      </c>
      <c r="G205" s="3" t="s">
        <v>133</v>
      </c>
      <c r="H205" s="3">
        <v>101.75</v>
      </c>
      <c r="I205" s="3">
        <v>16</v>
      </c>
      <c r="J205" s="3" t="s">
        <v>134</v>
      </c>
      <c r="K205" s="3" t="s">
        <v>134</v>
      </c>
      <c r="L205" s="3" t="s">
        <v>17</v>
      </c>
      <c r="M205" s="3" t="s">
        <v>18</v>
      </c>
      <c r="N205" s="3" t="s">
        <v>19</v>
      </c>
      <c r="O205" s="3" t="s">
        <v>287</v>
      </c>
      <c r="P205" s="3" t="s">
        <v>435</v>
      </c>
      <c r="Q205" s="3" t="s">
        <v>2152</v>
      </c>
      <c r="R205" s="3" t="s">
        <v>2133</v>
      </c>
    </row>
    <row r="206" spans="1:18">
      <c r="A206" s="3">
        <v>205</v>
      </c>
      <c r="B206" s="3">
        <v>2181005128</v>
      </c>
      <c r="C206" s="3">
        <v>41200186</v>
      </c>
      <c r="D206" s="3" t="s">
        <v>13</v>
      </c>
      <c r="E206" s="4">
        <v>34933</v>
      </c>
      <c r="F206" s="3" t="s">
        <v>150</v>
      </c>
      <c r="G206" s="3" t="s">
        <v>133</v>
      </c>
      <c r="H206" s="3">
        <v>101</v>
      </c>
      <c r="I206" s="3">
        <v>17</v>
      </c>
      <c r="J206" s="3" t="s">
        <v>134</v>
      </c>
      <c r="K206" s="3" t="s">
        <v>134</v>
      </c>
      <c r="L206" s="3" t="s">
        <v>17</v>
      </c>
      <c r="M206" s="3" t="s">
        <v>18</v>
      </c>
      <c r="N206" s="3" t="s">
        <v>19</v>
      </c>
      <c r="O206" s="3" t="s">
        <v>287</v>
      </c>
      <c r="P206" s="3" t="s">
        <v>435</v>
      </c>
      <c r="Q206" s="3" t="s">
        <v>2119</v>
      </c>
      <c r="R206" s="3" t="s">
        <v>482</v>
      </c>
    </row>
    <row r="207" spans="1:18">
      <c r="A207" s="3">
        <v>206</v>
      </c>
      <c r="B207" s="3">
        <v>2181004122</v>
      </c>
      <c r="C207" s="3">
        <v>41135459</v>
      </c>
      <c r="D207" s="3" t="s">
        <v>21</v>
      </c>
      <c r="E207" s="4">
        <v>34686</v>
      </c>
      <c r="F207" s="3" t="s">
        <v>151</v>
      </c>
      <c r="G207" s="3" t="s">
        <v>133</v>
      </c>
      <c r="H207" s="3">
        <v>100.5</v>
      </c>
      <c r="I207" s="3">
        <v>18</v>
      </c>
      <c r="J207" s="3" t="s">
        <v>134</v>
      </c>
      <c r="K207" s="3" t="s">
        <v>134</v>
      </c>
      <c r="L207" s="3" t="s">
        <v>17</v>
      </c>
      <c r="M207" s="3" t="s">
        <v>18</v>
      </c>
      <c r="N207" s="3" t="s">
        <v>19</v>
      </c>
      <c r="O207" s="3" t="s">
        <v>287</v>
      </c>
      <c r="P207" s="3" t="s">
        <v>435</v>
      </c>
      <c r="Q207" s="3" t="s">
        <v>2153</v>
      </c>
      <c r="R207" s="3" t="s">
        <v>2133</v>
      </c>
    </row>
    <row r="208" spans="1:18">
      <c r="A208" s="3">
        <v>207</v>
      </c>
      <c r="B208" s="3">
        <v>1861000934</v>
      </c>
      <c r="C208" s="3">
        <v>41172578</v>
      </c>
      <c r="D208" s="3" t="s">
        <v>21</v>
      </c>
      <c r="E208" s="4">
        <v>34073</v>
      </c>
      <c r="F208" s="3" t="s">
        <v>236</v>
      </c>
      <c r="G208" s="3" t="s">
        <v>231</v>
      </c>
      <c r="H208" s="3">
        <v>98.75</v>
      </c>
      <c r="I208" s="3">
        <v>4</v>
      </c>
      <c r="J208" s="3" t="s">
        <v>32</v>
      </c>
      <c r="K208" s="3" t="s">
        <v>32</v>
      </c>
      <c r="L208" s="3"/>
      <c r="M208" s="3" t="s">
        <v>232</v>
      </c>
      <c r="N208" s="3" t="s">
        <v>19</v>
      </c>
      <c r="O208" s="3" t="s">
        <v>322</v>
      </c>
      <c r="P208" s="3" t="s">
        <v>441</v>
      </c>
      <c r="Q208" s="3" t="s">
        <v>455</v>
      </c>
      <c r="R208" s="3" t="s">
        <v>451</v>
      </c>
    </row>
    <row r="209" spans="1:18">
      <c r="A209" s="3">
        <v>208</v>
      </c>
      <c r="B209" s="3">
        <v>1841002426</v>
      </c>
      <c r="C209" s="3">
        <v>41040741</v>
      </c>
      <c r="D209" s="3" t="s">
        <v>21</v>
      </c>
      <c r="E209" s="4">
        <v>28293</v>
      </c>
      <c r="F209" s="3" t="s">
        <v>247</v>
      </c>
      <c r="G209" s="3" t="s">
        <v>238</v>
      </c>
      <c r="H209" s="3">
        <v>95.75</v>
      </c>
      <c r="I209" s="3">
        <v>9</v>
      </c>
      <c r="J209" s="3" t="s">
        <v>16</v>
      </c>
      <c r="K209" s="3" t="s">
        <v>16</v>
      </c>
      <c r="L209" s="3"/>
      <c r="M209" s="3" t="s">
        <v>18</v>
      </c>
      <c r="N209" s="3" t="s">
        <v>239</v>
      </c>
      <c r="O209" s="3" t="s">
        <v>411</v>
      </c>
      <c r="P209" s="3" t="s">
        <v>430</v>
      </c>
      <c r="Q209" s="3" t="s">
        <v>2167</v>
      </c>
      <c r="R209" s="3" t="s">
        <v>2133</v>
      </c>
    </row>
    <row r="210" spans="1:18">
      <c r="A210" s="3">
        <v>209</v>
      </c>
      <c r="B210" s="3">
        <v>2431000616</v>
      </c>
      <c r="C210" s="3">
        <v>41198803</v>
      </c>
      <c r="D210" s="3" t="s">
        <v>21</v>
      </c>
      <c r="E210" s="4">
        <v>28883</v>
      </c>
      <c r="F210" s="3" t="s">
        <v>248</v>
      </c>
      <c r="G210" s="3" t="s">
        <v>238</v>
      </c>
      <c r="H210" s="3">
        <v>95.75</v>
      </c>
      <c r="I210" s="3">
        <v>10</v>
      </c>
      <c r="J210" s="3" t="s">
        <v>16</v>
      </c>
      <c r="K210" s="3" t="s">
        <v>16</v>
      </c>
      <c r="L210" s="3"/>
      <c r="M210" s="3" t="s">
        <v>18</v>
      </c>
      <c r="N210" s="3" t="s">
        <v>239</v>
      </c>
      <c r="O210" s="3" t="s">
        <v>412</v>
      </c>
      <c r="P210" s="3" t="s">
        <v>440</v>
      </c>
      <c r="Q210" s="3" t="s">
        <v>498</v>
      </c>
      <c r="R210" s="3" t="s">
        <v>499</v>
      </c>
    </row>
    <row r="211" spans="1:18">
      <c r="A211" s="3">
        <v>210</v>
      </c>
      <c r="B211" s="3">
        <v>2381000516</v>
      </c>
      <c r="C211" s="3">
        <v>41210520</v>
      </c>
      <c r="D211" s="3" t="s">
        <v>21</v>
      </c>
      <c r="E211" s="4">
        <v>30810</v>
      </c>
      <c r="F211" s="3" t="s">
        <v>249</v>
      </c>
      <c r="G211" s="3" t="s">
        <v>238</v>
      </c>
      <c r="H211" s="3">
        <v>94.5</v>
      </c>
      <c r="I211" s="3">
        <v>11</v>
      </c>
      <c r="J211" s="3" t="s">
        <v>16</v>
      </c>
      <c r="K211" s="3" t="s">
        <v>16</v>
      </c>
      <c r="L211" s="3"/>
      <c r="M211" s="3" t="s">
        <v>18</v>
      </c>
      <c r="N211" s="3" t="s">
        <v>239</v>
      </c>
      <c r="O211" s="3" t="s">
        <v>413</v>
      </c>
      <c r="P211" s="3" t="s">
        <v>440</v>
      </c>
      <c r="Q211" s="3" t="s">
        <v>498</v>
      </c>
      <c r="R211" s="3" t="s">
        <v>499</v>
      </c>
    </row>
    <row r="212" spans="1:18">
      <c r="A212" s="3">
        <v>211</v>
      </c>
      <c r="B212" s="3">
        <v>1361011262</v>
      </c>
      <c r="C212" s="3">
        <v>41269756</v>
      </c>
      <c r="D212" s="3" t="s">
        <v>21</v>
      </c>
      <c r="E212" s="4">
        <v>29521</v>
      </c>
      <c r="F212" s="3" t="s">
        <v>250</v>
      </c>
      <c r="G212" s="3" t="s">
        <v>238</v>
      </c>
      <c r="H212" s="3">
        <v>94</v>
      </c>
      <c r="I212" s="3">
        <v>12</v>
      </c>
      <c r="J212" s="3" t="s">
        <v>16</v>
      </c>
      <c r="K212" s="3" t="s">
        <v>16</v>
      </c>
      <c r="L212" s="3"/>
      <c r="M212" s="3" t="s">
        <v>18</v>
      </c>
      <c r="N212" s="3" t="s">
        <v>239</v>
      </c>
      <c r="O212" s="3" t="s">
        <v>414</v>
      </c>
      <c r="P212" s="3" t="s">
        <v>440</v>
      </c>
      <c r="Q212" s="3" t="s">
        <v>2091</v>
      </c>
      <c r="R212" s="3" t="s">
        <v>499</v>
      </c>
    </row>
    <row r="213" spans="1:18">
      <c r="A213" s="3">
        <v>212</v>
      </c>
      <c r="B213" s="3">
        <v>2301004116</v>
      </c>
      <c r="C213" s="3">
        <v>41267337</v>
      </c>
      <c r="D213" s="3" t="s">
        <v>21</v>
      </c>
      <c r="E213" s="4">
        <v>32251</v>
      </c>
      <c r="F213" s="3" t="s">
        <v>224</v>
      </c>
      <c r="G213" s="3" t="s">
        <v>222</v>
      </c>
      <c r="H213" s="3">
        <v>93.75</v>
      </c>
      <c r="I213" s="3">
        <v>2</v>
      </c>
      <c r="J213" s="3" t="s">
        <v>32</v>
      </c>
      <c r="K213" s="3" t="s">
        <v>32</v>
      </c>
      <c r="L213" s="3"/>
      <c r="M213" s="3" t="s">
        <v>223</v>
      </c>
      <c r="N213" s="3" t="s">
        <v>19</v>
      </c>
      <c r="O213" s="3" t="s">
        <v>415</v>
      </c>
      <c r="P213" s="3" t="s">
        <v>446</v>
      </c>
      <c r="Q213" s="3" t="s">
        <v>456</v>
      </c>
      <c r="R213" s="3" t="s">
        <v>457</v>
      </c>
    </row>
    <row r="214" spans="1:18">
      <c r="A214" s="3">
        <v>213</v>
      </c>
      <c r="B214" s="3">
        <v>1451000085</v>
      </c>
      <c r="C214" s="3">
        <v>41000833</v>
      </c>
      <c r="D214" s="3" t="s">
        <v>21</v>
      </c>
      <c r="E214" s="4">
        <v>30396</v>
      </c>
      <c r="F214" s="3" t="s">
        <v>251</v>
      </c>
      <c r="G214" s="3" t="s">
        <v>238</v>
      </c>
      <c r="H214" s="3">
        <v>93.25</v>
      </c>
      <c r="I214" s="3">
        <v>13</v>
      </c>
      <c r="J214" s="3" t="s">
        <v>16</v>
      </c>
      <c r="K214" s="3" t="s">
        <v>16</v>
      </c>
      <c r="L214" s="3"/>
      <c r="M214" s="3" t="s">
        <v>18</v>
      </c>
      <c r="N214" s="3" t="s">
        <v>239</v>
      </c>
      <c r="O214" s="3" t="s">
        <v>416</v>
      </c>
      <c r="P214" s="3" t="s">
        <v>447</v>
      </c>
      <c r="Q214" s="3" t="s">
        <v>2132</v>
      </c>
      <c r="R214" s="3" t="s">
        <v>2133</v>
      </c>
    </row>
    <row r="215" spans="1:18">
      <c r="A215" s="3">
        <v>214</v>
      </c>
      <c r="B215" s="3">
        <v>1801002949</v>
      </c>
      <c r="C215" s="3">
        <v>41045871</v>
      </c>
      <c r="D215" s="3" t="s">
        <v>21</v>
      </c>
      <c r="E215" s="4">
        <v>30992</v>
      </c>
      <c r="F215" s="3" t="s">
        <v>252</v>
      </c>
      <c r="G215" s="3" t="s">
        <v>238</v>
      </c>
      <c r="H215" s="3">
        <v>92.75</v>
      </c>
      <c r="I215" s="3">
        <v>14</v>
      </c>
      <c r="J215" s="3" t="s">
        <v>16</v>
      </c>
      <c r="K215" s="3" t="s">
        <v>16</v>
      </c>
      <c r="L215" s="3"/>
      <c r="M215" s="3" t="s">
        <v>18</v>
      </c>
      <c r="N215" s="3" t="s">
        <v>239</v>
      </c>
      <c r="O215" s="3" t="s">
        <v>417</v>
      </c>
      <c r="P215" s="3" t="s">
        <v>433</v>
      </c>
      <c r="Q215" s="3" t="s">
        <v>2146</v>
      </c>
      <c r="R215" s="3" t="s">
        <v>495</v>
      </c>
    </row>
    <row r="216" spans="1:18">
      <c r="A216" s="3">
        <v>215</v>
      </c>
      <c r="B216" s="3">
        <v>1251000167</v>
      </c>
      <c r="C216" s="3">
        <v>41020959</v>
      </c>
      <c r="D216" s="3" t="s">
        <v>21</v>
      </c>
      <c r="E216" s="4">
        <v>28550</v>
      </c>
      <c r="F216" s="3" t="s">
        <v>253</v>
      </c>
      <c r="G216" s="3" t="s">
        <v>238</v>
      </c>
      <c r="H216" s="3">
        <v>90.75</v>
      </c>
      <c r="I216" s="3">
        <v>15</v>
      </c>
      <c r="J216" s="3" t="s">
        <v>16</v>
      </c>
      <c r="K216" s="3" t="s">
        <v>16</v>
      </c>
      <c r="L216" s="3"/>
      <c r="M216" s="3" t="s">
        <v>18</v>
      </c>
      <c r="N216" s="3" t="s">
        <v>239</v>
      </c>
      <c r="O216" s="3" t="s">
        <v>336</v>
      </c>
      <c r="P216" s="3" t="s">
        <v>439</v>
      </c>
      <c r="Q216" s="3" t="s">
        <v>2094</v>
      </c>
      <c r="R216" s="3" t="s">
        <v>499</v>
      </c>
    </row>
    <row r="217" spans="1:18">
      <c r="A217" s="3">
        <v>216</v>
      </c>
      <c r="B217" s="3">
        <v>2111000488</v>
      </c>
      <c r="C217" s="3">
        <v>41264960</v>
      </c>
      <c r="D217" s="3" t="s">
        <v>21</v>
      </c>
      <c r="E217" s="4">
        <v>27368</v>
      </c>
      <c r="F217" s="3" t="s">
        <v>254</v>
      </c>
      <c r="G217" s="3" t="s">
        <v>238</v>
      </c>
      <c r="H217" s="3">
        <v>90.25</v>
      </c>
      <c r="I217" s="3">
        <v>16</v>
      </c>
      <c r="J217" s="3" t="s">
        <v>16</v>
      </c>
      <c r="K217" s="3" t="s">
        <v>16</v>
      </c>
      <c r="L217" s="3"/>
      <c r="M217" s="3" t="s">
        <v>18</v>
      </c>
      <c r="N217" s="3" t="s">
        <v>239</v>
      </c>
      <c r="O217" s="3" t="s">
        <v>410</v>
      </c>
      <c r="P217" s="3" t="s">
        <v>440</v>
      </c>
      <c r="Q217" s="3" t="s">
        <v>2095</v>
      </c>
      <c r="R217" s="3" t="s">
        <v>499</v>
      </c>
    </row>
    <row r="218" spans="1:18">
      <c r="A218" s="3">
        <v>217</v>
      </c>
      <c r="B218" s="3">
        <v>2081001820</v>
      </c>
      <c r="C218" s="3">
        <v>41080410</v>
      </c>
      <c r="D218" s="3" t="s">
        <v>21</v>
      </c>
      <c r="E218" s="4">
        <v>28300</v>
      </c>
      <c r="F218" s="3" t="s">
        <v>255</v>
      </c>
      <c r="G218" s="3" t="s">
        <v>238</v>
      </c>
      <c r="H218" s="3">
        <v>89</v>
      </c>
      <c r="I218" s="3">
        <v>17</v>
      </c>
      <c r="J218" s="3" t="s">
        <v>16</v>
      </c>
      <c r="K218" s="3" t="s">
        <v>16</v>
      </c>
      <c r="L218" s="3"/>
      <c r="M218" s="3" t="s">
        <v>18</v>
      </c>
      <c r="N218" s="3" t="s">
        <v>239</v>
      </c>
      <c r="O218" s="3" t="s">
        <v>411</v>
      </c>
      <c r="P218" s="3" t="s">
        <v>430</v>
      </c>
      <c r="Q218" s="3" t="s">
        <v>2168</v>
      </c>
      <c r="R218" s="3" t="s">
        <v>2133</v>
      </c>
    </row>
    <row r="219" spans="1:18">
      <c r="A219" s="3">
        <v>218</v>
      </c>
      <c r="B219" s="3">
        <v>2561003259</v>
      </c>
      <c r="C219" s="3">
        <v>41210935</v>
      </c>
      <c r="D219" s="3" t="s">
        <v>21</v>
      </c>
      <c r="E219" s="4">
        <v>32525</v>
      </c>
      <c r="F219" s="3" t="s">
        <v>225</v>
      </c>
      <c r="G219" s="3" t="s">
        <v>226</v>
      </c>
      <c r="H219" s="3">
        <v>88.5</v>
      </c>
      <c r="I219" s="3">
        <v>1</v>
      </c>
      <c r="J219" s="3" t="s">
        <v>16</v>
      </c>
      <c r="K219" s="3" t="s">
        <v>16</v>
      </c>
      <c r="L219" s="3"/>
      <c r="M219" s="3" t="s">
        <v>223</v>
      </c>
      <c r="N219" s="3" t="s">
        <v>19</v>
      </c>
      <c r="O219" s="3" t="s">
        <v>388</v>
      </c>
      <c r="P219" s="3" t="s">
        <v>434</v>
      </c>
      <c r="Q219" s="3" t="s">
        <v>464</v>
      </c>
      <c r="R219" s="3" t="s">
        <v>465</v>
      </c>
    </row>
    <row r="220" spans="1:18">
      <c r="A220" s="3">
        <v>219</v>
      </c>
      <c r="B220" s="3">
        <v>1281000257</v>
      </c>
      <c r="C220" s="3">
        <v>41039243</v>
      </c>
      <c r="D220" s="3" t="s">
        <v>21</v>
      </c>
      <c r="E220" s="4">
        <v>28099</v>
      </c>
      <c r="F220" s="3" t="s">
        <v>256</v>
      </c>
      <c r="G220" s="3" t="s">
        <v>238</v>
      </c>
      <c r="H220" s="3">
        <v>86.5</v>
      </c>
      <c r="I220" s="3">
        <v>18</v>
      </c>
      <c r="J220" s="3" t="s">
        <v>16</v>
      </c>
      <c r="K220" s="3" t="s">
        <v>16</v>
      </c>
      <c r="L220" s="3"/>
      <c r="M220" s="3" t="s">
        <v>18</v>
      </c>
      <c r="N220" s="3" t="s">
        <v>239</v>
      </c>
      <c r="O220" s="3" t="s">
        <v>418</v>
      </c>
      <c r="P220" s="3" t="s">
        <v>439</v>
      </c>
      <c r="Q220" s="3" t="s">
        <v>2098</v>
      </c>
      <c r="R220" s="3" t="s">
        <v>499</v>
      </c>
    </row>
    <row r="221" spans="1:18">
      <c r="A221" s="3">
        <v>220</v>
      </c>
      <c r="B221" s="3">
        <v>2381000555</v>
      </c>
      <c r="C221" s="3">
        <v>41187109</v>
      </c>
      <c r="D221" s="3" t="s">
        <v>21</v>
      </c>
      <c r="E221" s="4">
        <v>29656</v>
      </c>
      <c r="F221" s="3" t="s">
        <v>257</v>
      </c>
      <c r="G221" s="3" t="s">
        <v>238</v>
      </c>
      <c r="H221" s="3">
        <v>85.5</v>
      </c>
      <c r="I221" s="3">
        <v>19</v>
      </c>
      <c r="J221" s="3" t="s">
        <v>16</v>
      </c>
      <c r="K221" s="3" t="s">
        <v>16</v>
      </c>
      <c r="L221" s="3"/>
      <c r="M221" s="3" t="s">
        <v>18</v>
      </c>
      <c r="N221" s="3" t="s">
        <v>239</v>
      </c>
      <c r="O221" s="3" t="s">
        <v>419</v>
      </c>
      <c r="P221" s="3" t="s">
        <v>440</v>
      </c>
      <c r="Q221" s="3" t="s">
        <v>2099</v>
      </c>
      <c r="R221" s="3" t="s">
        <v>499</v>
      </c>
    </row>
    <row r="222" spans="1:18">
      <c r="A222" s="3">
        <v>221</v>
      </c>
      <c r="B222" s="3">
        <v>1361011619</v>
      </c>
      <c r="C222" s="3">
        <v>41042808</v>
      </c>
      <c r="D222" s="3" t="s">
        <v>21</v>
      </c>
      <c r="E222" s="4">
        <v>27398</v>
      </c>
      <c r="F222" s="3" t="s">
        <v>258</v>
      </c>
      <c r="G222" s="3" t="s">
        <v>238</v>
      </c>
      <c r="H222" s="3">
        <v>85.25</v>
      </c>
      <c r="I222" s="3">
        <v>20</v>
      </c>
      <c r="J222" s="3" t="s">
        <v>16</v>
      </c>
      <c r="K222" s="3" t="s">
        <v>16</v>
      </c>
      <c r="L222" s="3"/>
      <c r="M222" s="3" t="s">
        <v>18</v>
      </c>
      <c r="N222" s="3" t="s">
        <v>239</v>
      </c>
      <c r="O222" s="3" t="s">
        <v>359</v>
      </c>
      <c r="P222" s="3" t="s">
        <v>439</v>
      </c>
      <c r="Q222" s="3" t="s">
        <v>2158</v>
      </c>
      <c r="R222" s="3" t="s">
        <v>495</v>
      </c>
    </row>
    <row r="223" spans="1:18">
      <c r="A223" s="3">
        <v>222</v>
      </c>
      <c r="B223" s="3">
        <v>1421000086</v>
      </c>
      <c r="C223" s="3">
        <v>41300942</v>
      </c>
      <c r="D223" s="3" t="s">
        <v>21</v>
      </c>
      <c r="E223" s="4">
        <v>30838</v>
      </c>
      <c r="F223" s="3" t="s">
        <v>259</v>
      </c>
      <c r="G223" s="3" t="s">
        <v>238</v>
      </c>
      <c r="H223" s="3">
        <v>85.25</v>
      </c>
      <c r="I223" s="3">
        <v>21</v>
      </c>
      <c r="J223" s="3" t="s">
        <v>16</v>
      </c>
      <c r="K223" s="3" t="s">
        <v>16</v>
      </c>
      <c r="L223" s="3"/>
      <c r="M223" s="3" t="s">
        <v>18</v>
      </c>
      <c r="N223" s="3" t="s">
        <v>239</v>
      </c>
      <c r="O223" s="3" t="s">
        <v>321</v>
      </c>
      <c r="P223" s="3" t="s">
        <v>435</v>
      </c>
      <c r="Q223" s="3" t="s">
        <v>2153</v>
      </c>
      <c r="R223" s="3" t="s">
        <v>2133</v>
      </c>
    </row>
    <row r="224" spans="1:18">
      <c r="A224" s="3">
        <v>223</v>
      </c>
      <c r="B224" s="3">
        <v>1381000404</v>
      </c>
      <c r="C224" s="3">
        <v>41219948</v>
      </c>
      <c r="D224" s="3" t="s">
        <v>21</v>
      </c>
      <c r="E224" s="4">
        <v>27126</v>
      </c>
      <c r="F224" s="3" t="s">
        <v>260</v>
      </c>
      <c r="G224" s="3" t="s">
        <v>238</v>
      </c>
      <c r="H224" s="3">
        <v>84.25</v>
      </c>
      <c r="I224" s="3">
        <v>22</v>
      </c>
      <c r="J224" s="3" t="s">
        <v>16</v>
      </c>
      <c r="K224" s="3" t="s">
        <v>16</v>
      </c>
      <c r="L224" s="3"/>
      <c r="M224" s="3" t="s">
        <v>18</v>
      </c>
      <c r="N224" s="3" t="s">
        <v>239</v>
      </c>
      <c r="O224" s="3" t="s">
        <v>299</v>
      </c>
      <c r="P224" s="3" t="s">
        <v>440</v>
      </c>
      <c r="Q224" s="3" t="s">
        <v>2129</v>
      </c>
      <c r="R224" s="3" t="s">
        <v>495</v>
      </c>
    </row>
    <row r="225" spans="1:18">
      <c r="A225" s="3">
        <v>224</v>
      </c>
      <c r="B225" s="3">
        <v>1241000409</v>
      </c>
      <c r="C225" s="3">
        <v>41434324</v>
      </c>
      <c r="D225" s="3" t="s">
        <v>21</v>
      </c>
      <c r="E225" s="4">
        <v>28656</v>
      </c>
      <c r="F225" s="3" t="s">
        <v>261</v>
      </c>
      <c r="G225" s="3" t="s">
        <v>238</v>
      </c>
      <c r="H225" s="3">
        <v>82.5</v>
      </c>
      <c r="I225" s="3">
        <v>23</v>
      </c>
      <c r="J225" s="3" t="s">
        <v>16</v>
      </c>
      <c r="K225" s="3" t="s">
        <v>16</v>
      </c>
      <c r="L225" s="3"/>
      <c r="M225" s="3" t="s">
        <v>18</v>
      </c>
      <c r="N225" s="3" t="s">
        <v>239</v>
      </c>
      <c r="O225" s="3" t="s">
        <v>420</v>
      </c>
      <c r="P225" s="3" t="s">
        <v>434</v>
      </c>
      <c r="Q225" s="3" t="s">
        <v>2169</v>
      </c>
      <c r="R225" s="3" t="s">
        <v>2133</v>
      </c>
    </row>
    <row r="226" spans="1:18">
      <c r="A226" s="3">
        <v>225</v>
      </c>
      <c r="B226" s="3">
        <v>1381000366</v>
      </c>
      <c r="C226" s="3">
        <v>41283129</v>
      </c>
      <c r="D226" s="3" t="s">
        <v>21</v>
      </c>
      <c r="E226" s="4">
        <v>27858</v>
      </c>
      <c r="F226" s="3" t="s">
        <v>262</v>
      </c>
      <c r="G226" s="3" t="s">
        <v>238</v>
      </c>
      <c r="H226" s="3">
        <v>82.25</v>
      </c>
      <c r="I226" s="3">
        <v>24</v>
      </c>
      <c r="J226" s="3" t="s">
        <v>16</v>
      </c>
      <c r="K226" s="3" t="s">
        <v>16</v>
      </c>
      <c r="L226" s="3"/>
      <c r="M226" s="3" t="s">
        <v>18</v>
      </c>
      <c r="N226" s="3" t="s">
        <v>239</v>
      </c>
      <c r="O226" s="3" t="s">
        <v>410</v>
      </c>
      <c r="P226" s="3" t="s">
        <v>440</v>
      </c>
      <c r="Q226" s="3" t="s">
        <v>2145</v>
      </c>
      <c r="R226" s="3" t="s">
        <v>495</v>
      </c>
    </row>
    <row r="227" spans="1:18">
      <c r="A227" s="3">
        <v>226</v>
      </c>
      <c r="B227" s="3">
        <v>2081002008</v>
      </c>
      <c r="C227" s="3">
        <v>41159954</v>
      </c>
      <c r="D227" s="3" t="s">
        <v>21</v>
      </c>
      <c r="E227" s="4">
        <v>30814</v>
      </c>
      <c r="F227" s="3" t="s">
        <v>263</v>
      </c>
      <c r="G227" s="3" t="s">
        <v>238</v>
      </c>
      <c r="H227" s="3">
        <v>82</v>
      </c>
      <c r="I227" s="3">
        <v>25</v>
      </c>
      <c r="J227" s="3" t="s">
        <v>16</v>
      </c>
      <c r="K227" s="3" t="s">
        <v>16</v>
      </c>
      <c r="L227" s="3"/>
      <c r="M227" s="3" t="s">
        <v>18</v>
      </c>
      <c r="N227" s="3" t="s">
        <v>239</v>
      </c>
      <c r="O227" s="3" t="s">
        <v>315</v>
      </c>
      <c r="P227" s="3" t="s">
        <v>430</v>
      </c>
      <c r="Q227" s="3" t="s">
        <v>540</v>
      </c>
      <c r="R227" s="3" t="s">
        <v>539</v>
      </c>
    </row>
    <row r="228" spans="1:18">
      <c r="A228" s="3">
        <v>227</v>
      </c>
      <c r="B228" s="3">
        <v>1441000193</v>
      </c>
      <c r="C228" s="3">
        <v>41337585</v>
      </c>
      <c r="D228" s="3" t="s">
        <v>21</v>
      </c>
      <c r="E228" s="4">
        <v>28505</v>
      </c>
      <c r="F228" s="3" t="s">
        <v>264</v>
      </c>
      <c r="G228" s="3" t="s">
        <v>238</v>
      </c>
      <c r="H228" s="3">
        <v>81.75</v>
      </c>
      <c r="I228" s="3">
        <v>26</v>
      </c>
      <c r="J228" s="3" t="s">
        <v>16</v>
      </c>
      <c r="K228" s="3" t="s">
        <v>16</v>
      </c>
      <c r="L228" s="3"/>
      <c r="M228" s="3" t="s">
        <v>18</v>
      </c>
      <c r="N228" s="3" t="s">
        <v>239</v>
      </c>
      <c r="O228" s="3" t="s">
        <v>421</v>
      </c>
      <c r="P228" s="3" t="s">
        <v>400</v>
      </c>
      <c r="Q228" s="3" t="s">
        <v>2159</v>
      </c>
      <c r="R228" s="3" t="s">
        <v>495</v>
      </c>
    </row>
    <row r="229" spans="1:18">
      <c r="A229" s="3">
        <v>228</v>
      </c>
      <c r="B229" s="3">
        <v>2081002040</v>
      </c>
      <c r="C229" s="3">
        <v>41043666</v>
      </c>
      <c r="D229" s="3" t="s">
        <v>21</v>
      </c>
      <c r="E229" s="4">
        <v>29721</v>
      </c>
      <c r="F229" s="3" t="s">
        <v>265</v>
      </c>
      <c r="G229" s="3" t="s">
        <v>238</v>
      </c>
      <c r="H229" s="3">
        <v>80.75</v>
      </c>
      <c r="I229" s="3">
        <v>27</v>
      </c>
      <c r="J229" s="3" t="s">
        <v>32</v>
      </c>
      <c r="K229" s="3" t="s">
        <v>32</v>
      </c>
      <c r="L229" s="3"/>
      <c r="M229" s="3" t="s">
        <v>18</v>
      </c>
      <c r="N229" s="3" t="s">
        <v>239</v>
      </c>
      <c r="O229" s="3" t="s">
        <v>280</v>
      </c>
      <c r="P229" s="3" t="s">
        <v>430</v>
      </c>
      <c r="Q229" s="3" t="s">
        <v>543</v>
      </c>
      <c r="R229" s="3" t="s">
        <v>539</v>
      </c>
    </row>
    <row r="230" spans="1:18">
      <c r="A230" s="3">
        <v>229</v>
      </c>
      <c r="B230" s="3">
        <v>1851002160</v>
      </c>
      <c r="C230" s="3">
        <v>41184205</v>
      </c>
      <c r="D230" s="3" t="s">
        <v>21</v>
      </c>
      <c r="E230" s="4">
        <v>34814</v>
      </c>
      <c r="F230" s="3" t="s">
        <v>227</v>
      </c>
      <c r="G230" s="3" t="s">
        <v>226</v>
      </c>
      <c r="H230" s="3">
        <v>80.75</v>
      </c>
      <c r="I230" s="3">
        <v>2</v>
      </c>
      <c r="J230" s="3" t="s">
        <v>32</v>
      </c>
      <c r="K230" s="3" t="s">
        <v>32</v>
      </c>
      <c r="L230" s="3"/>
      <c r="M230" s="3" t="s">
        <v>223</v>
      </c>
      <c r="N230" s="3" t="s">
        <v>19</v>
      </c>
      <c r="O230" s="3" t="s">
        <v>422</v>
      </c>
      <c r="P230" s="3" t="s">
        <v>441</v>
      </c>
      <c r="Q230" s="3" t="s">
        <v>452</v>
      </c>
      <c r="R230" s="3" t="s">
        <v>451</v>
      </c>
    </row>
    <row r="231" spans="1:18">
      <c r="A231" s="3">
        <v>230</v>
      </c>
      <c r="B231" s="3">
        <v>2411000838</v>
      </c>
      <c r="C231" s="3">
        <v>41307164</v>
      </c>
      <c r="D231" s="3" t="s">
        <v>21</v>
      </c>
      <c r="E231" s="4">
        <v>28689</v>
      </c>
      <c r="F231" s="3" t="s">
        <v>266</v>
      </c>
      <c r="G231" s="3" t="s">
        <v>238</v>
      </c>
      <c r="H231" s="3">
        <v>79.5</v>
      </c>
      <c r="I231" s="3">
        <v>28</v>
      </c>
      <c r="J231" s="3" t="s">
        <v>16</v>
      </c>
      <c r="K231" s="3" t="s">
        <v>16</v>
      </c>
      <c r="L231" s="3"/>
      <c r="M231" s="3" t="s">
        <v>18</v>
      </c>
      <c r="N231" s="3" t="s">
        <v>239</v>
      </c>
      <c r="O231" s="3" t="s">
        <v>410</v>
      </c>
      <c r="P231" s="3" t="s">
        <v>440</v>
      </c>
      <c r="Q231" s="3" t="s">
        <v>2147</v>
      </c>
      <c r="R231" s="3" t="s">
        <v>495</v>
      </c>
    </row>
    <row r="232" spans="1:18">
      <c r="A232" s="3">
        <v>231</v>
      </c>
      <c r="B232" s="3">
        <v>1891000251</v>
      </c>
      <c r="C232" s="3">
        <v>41398572</v>
      </c>
      <c r="D232" s="3" t="s">
        <v>13</v>
      </c>
      <c r="E232" s="4">
        <v>34270</v>
      </c>
      <c r="F232" s="3" t="s">
        <v>228</v>
      </c>
      <c r="G232" s="3" t="s">
        <v>226</v>
      </c>
      <c r="H232" s="3">
        <v>79.5</v>
      </c>
      <c r="I232" s="3">
        <v>3</v>
      </c>
      <c r="J232" s="3" t="s">
        <v>32</v>
      </c>
      <c r="K232" s="3" t="s">
        <v>32</v>
      </c>
      <c r="L232" s="3"/>
      <c r="M232" s="3" t="s">
        <v>223</v>
      </c>
      <c r="N232" s="3" t="s">
        <v>19</v>
      </c>
      <c r="O232" s="3" t="s">
        <v>423</v>
      </c>
      <c r="P232" s="3" t="s">
        <v>441</v>
      </c>
      <c r="Q232" s="3" t="s">
        <v>458</v>
      </c>
      <c r="R232" s="3" t="s">
        <v>451</v>
      </c>
    </row>
    <row r="233" spans="1:18">
      <c r="A233" s="3">
        <v>232</v>
      </c>
      <c r="B233" s="3">
        <v>1411000467</v>
      </c>
      <c r="C233" s="3">
        <v>41149920</v>
      </c>
      <c r="D233" s="3" t="s">
        <v>21</v>
      </c>
      <c r="E233" s="4">
        <v>27249</v>
      </c>
      <c r="F233" s="3" t="s">
        <v>253</v>
      </c>
      <c r="G233" s="3" t="s">
        <v>238</v>
      </c>
      <c r="H233" s="3">
        <v>78.75</v>
      </c>
      <c r="I233" s="3">
        <v>29</v>
      </c>
      <c r="J233" s="3" t="s">
        <v>16</v>
      </c>
      <c r="K233" s="3" t="s">
        <v>16</v>
      </c>
      <c r="L233" s="3"/>
      <c r="M233" s="3" t="s">
        <v>18</v>
      </c>
      <c r="N233" s="3" t="s">
        <v>239</v>
      </c>
      <c r="O233" s="3" t="s">
        <v>349</v>
      </c>
      <c r="P233" s="3" t="s">
        <v>400</v>
      </c>
      <c r="Q233" s="3" t="s">
        <v>2160</v>
      </c>
      <c r="R233" s="3" t="s">
        <v>495</v>
      </c>
    </row>
    <row r="234" spans="1:18">
      <c r="A234" s="3">
        <v>233</v>
      </c>
      <c r="B234" s="3">
        <v>2231002708</v>
      </c>
      <c r="C234" s="3">
        <v>41202306</v>
      </c>
      <c r="D234" s="3" t="s">
        <v>21</v>
      </c>
      <c r="E234" s="4">
        <v>28500</v>
      </c>
      <c r="F234" s="3" t="s">
        <v>267</v>
      </c>
      <c r="G234" s="3" t="s">
        <v>238</v>
      </c>
      <c r="H234" s="3">
        <v>78.5</v>
      </c>
      <c r="I234" s="3">
        <v>30</v>
      </c>
      <c r="J234" s="3" t="s">
        <v>16</v>
      </c>
      <c r="K234" s="3" t="s">
        <v>16</v>
      </c>
      <c r="L234" s="3"/>
      <c r="M234" s="3" t="s">
        <v>18</v>
      </c>
      <c r="N234" s="3" t="s">
        <v>239</v>
      </c>
      <c r="O234" s="3" t="s">
        <v>424</v>
      </c>
      <c r="P234" s="3" t="s">
        <v>439</v>
      </c>
      <c r="Q234" s="3" t="s">
        <v>2161</v>
      </c>
      <c r="R234" s="3" t="s">
        <v>495</v>
      </c>
    </row>
    <row r="235" spans="1:18">
      <c r="A235" s="3">
        <v>234</v>
      </c>
      <c r="B235" s="3">
        <v>2361002181</v>
      </c>
      <c r="C235" s="3">
        <v>41038207</v>
      </c>
      <c r="D235" s="3" t="s">
        <v>21</v>
      </c>
      <c r="E235" s="4">
        <v>30946</v>
      </c>
      <c r="F235" s="3" t="s">
        <v>268</v>
      </c>
      <c r="G235" s="3" t="s">
        <v>238</v>
      </c>
      <c r="H235" s="3">
        <v>78.25</v>
      </c>
      <c r="I235" s="3">
        <v>31</v>
      </c>
      <c r="J235" s="3" t="s">
        <v>16</v>
      </c>
      <c r="K235" s="3" t="s">
        <v>16</v>
      </c>
      <c r="L235" s="3"/>
      <c r="M235" s="3" t="s">
        <v>18</v>
      </c>
      <c r="N235" s="3" t="s">
        <v>239</v>
      </c>
      <c r="O235" s="3" t="s">
        <v>425</v>
      </c>
      <c r="P235" s="3" t="s">
        <v>440</v>
      </c>
      <c r="Q235" s="3" t="s">
        <v>2161</v>
      </c>
      <c r="R235" s="3" t="s">
        <v>495</v>
      </c>
    </row>
    <row r="236" spans="1:18">
      <c r="A236" s="3">
        <v>235</v>
      </c>
      <c r="B236" s="3">
        <v>2411000798</v>
      </c>
      <c r="C236" s="3">
        <v>41187338</v>
      </c>
      <c r="D236" s="3" t="s">
        <v>21</v>
      </c>
      <c r="E236" s="4">
        <v>32828</v>
      </c>
      <c r="F236" s="3" t="s">
        <v>229</v>
      </c>
      <c r="G236" s="3" t="s">
        <v>226</v>
      </c>
      <c r="H236" s="3">
        <v>77.75</v>
      </c>
      <c r="I236" s="3">
        <v>4</v>
      </c>
      <c r="J236" s="3" t="s">
        <v>16</v>
      </c>
      <c r="K236" s="3" t="s">
        <v>16</v>
      </c>
      <c r="L236" s="3"/>
      <c r="M236" s="3" t="s">
        <v>223</v>
      </c>
      <c r="N236" s="3" t="s">
        <v>19</v>
      </c>
      <c r="O236" s="3" t="s">
        <v>426</v>
      </c>
      <c r="P236" s="3" t="s">
        <v>440</v>
      </c>
      <c r="Q236" s="8" t="s">
        <v>480</v>
      </c>
      <c r="R236" s="6" t="s">
        <v>459</v>
      </c>
    </row>
    <row r="237" spans="1:18">
      <c r="A237" s="3">
        <v>236</v>
      </c>
      <c r="B237" s="3">
        <v>2301004245</v>
      </c>
      <c r="C237" s="3">
        <v>41116474</v>
      </c>
      <c r="D237" s="3" t="s">
        <v>21</v>
      </c>
      <c r="E237" s="4">
        <v>28064</v>
      </c>
      <c r="F237" s="3" t="s">
        <v>269</v>
      </c>
      <c r="G237" s="3" t="s">
        <v>238</v>
      </c>
      <c r="H237" s="3">
        <v>77.25</v>
      </c>
      <c r="I237" s="3">
        <v>32</v>
      </c>
      <c r="J237" s="3" t="s">
        <v>32</v>
      </c>
      <c r="K237" s="3" t="s">
        <v>32</v>
      </c>
      <c r="L237" s="3"/>
      <c r="M237" s="3" t="s">
        <v>18</v>
      </c>
      <c r="N237" s="3" t="s">
        <v>239</v>
      </c>
      <c r="O237" s="3" t="s">
        <v>427</v>
      </c>
      <c r="P237" s="3" t="s">
        <v>446</v>
      </c>
      <c r="Q237" s="3" t="s">
        <v>2102</v>
      </c>
      <c r="R237" s="3" t="s">
        <v>457</v>
      </c>
    </row>
    <row r="238" spans="1:18">
      <c r="A238" s="3">
        <v>237</v>
      </c>
      <c r="B238" s="3">
        <v>1551000232</v>
      </c>
      <c r="C238" s="3">
        <v>41203653</v>
      </c>
      <c r="D238" s="3" t="s">
        <v>21</v>
      </c>
      <c r="E238" s="4">
        <v>28737</v>
      </c>
      <c r="F238" s="3" t="s">
        <v>270</v>
      </c>
      <c r="G238" s="3" t="s">
        <v>238</v>
      </c>
      <c r="H238" s="3">
        <v>77.25</v>
      </c>
      <c r="I238" s="3">
        <v>33</v>
      </c>
      <c r="J238" s="3" t="s">
        <v>32</v>
      </c>
      <c r="K238" s="3" t="s">
        <v>32</v>
      </c>
      <c r="L238" s="3"/>
      <c r="M238" s="3" t="s">
        <v>18</v>
      </c>
      <c r="N238" s="3" t="s">
        <v>239</v>
      </c>
      <c r="O238" s="3" t="s">
        <v>428</v>
      </c>
      <c r="P238" s="3" t="s">
        <v>446</v>
      </c>
      <c r="Q238" s="3" t="s">
        <v>498</v>
      </c>
      <c r="R238" s="3" t="s">
        <v>499</v>
      </c>
    </row>
    <row r="239" spans="1:18">
      <c r="A239" s="3">
        <v>238</v>
      </c>
      <c r="B239" s="3">
        <v>2561003494</v>
      </c>
      <c r="C239" s="3">
        <v>41293062</v>
      </c>
      <c r="D239" s="3" t="s">
        <v>21</v>
      </c>
      <c r="E239" s="4">
        <v>28127</v>
      </c>
      <c r="F239" s="3" t="s">
        <v>271</v>
      </c>
      <c r="G239" s="3" t="s">
        <v>238</v>
      </c>
      <c r="H239" s="3">
        <v>76.5</v>
      </c>
      <c r="I239" s="3">
        <v>34</v>
      </c>
      <c r="J239" s="3" t="s">
        <v>16</v>
      </c>
      <c r="K239" s="3" t="s">
        <v>16</v>
      </c>
      <c r="L239" s="3"/>
      <c r="M239" s="3" t="s">
        <v>18</v>
      </c>
      <c r="N239" s="3" t="s">
        <v>239</v>
      </c>
      <c r="O239" s="3" t="s">
        <v>429</v>
      </c>
      <c r="P239" s="3" t="s">
        <v>434</v>
      </c>
      <c r="Q239" s="3" t="s">
        <v>2151</v>
      </c>
      <c r="R239" s="3" t="s">
        <v>451</v>
      </c>
    </row>
  </sheetData>
  <sortState ref="A2:R239">
    <sortCondition descending="1" ref="H2:H239"/>
  </sortState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239"/>
  <sheetViews>
    <sheetView workbookViewId="0">
      <selection activeCell="B1" sqref="B1:C239"/>
    </sheetView>
  </sheetViews>
  <sheetFormatPr defaultRowHeight="15"/>
  <cols>
    <col min="2" max="2" width="17.140625" customWidth="1"/>
    <col min="3" max="3" width="17.5703125" customWidth="1"/>
    <col min="5" max="5" width="19.85546875" customWidth="1"/>
    <col min="6" max="6" width="32.42578125" bestFit="1" customWidth="1"/>
    <col min="13" max="13" width="10.42578125" customWidth="1"/>
    <col min="20" max="20" width="22" bestFit="1" customWidth="1"/>
    <col min="21" max="21" width="18.28515625" bestFit="1" customWidth="1"/>
  </cols>
  <sheetData>
    <row r="1" spans="1:21" s="1" customFormat="1" ht="60">
      <c r="A1" s="2" t="s">
        <v>546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545</v>
      </c>
      <c r="H1" s="2" t="s">
        <v>547</v>
      </c>
      <c r="I1" s="2" t="s">
        <v>548</v>
      </c>
      <c r="J1" s="2" t="s">
        <v>549</v>
      </c>
      <c r="K1" s="2" t="s">
        <v>550</v>
      </c>
      <c r="L1" s="2" t="s">
        <v>551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273</v>
      </c>
      <c r="U1" s="2" t="s">
        <v>274</v>
      </c>
    </row>
    <row r="2" spans="1:21">
      <c r="A2" s="3" t="s">
        <v>552</v>
      </c>
      <c r="B2" s="3">
        <v>2081002045</v>
      </c>
      <c r="C2" s="3">
        <v>41188615</v>
      </c>
      <c r="D2" s="3" t="s">
        <v>13</v>
      </c>
      <c r="E2" s="4">
        <v>34229</v>
      </c>
      <c r="F2" s="3" t="s">
        <v>14</v>
      </c>
      <c r="G2" s="3" t="s">
        <v>15</v>
      </c>
      <c r="H2" s="3">
        <v>39</v>
      </c>
      <c r="I2" s="3">
        <v>32.5</v>
      </c>
      <c r="J2" s="3">
        <v>37</v>
      </c>
      <c r="K2" s="3">
        <v>10</v>
      </c>
      <c r="L2" s="3">
        <v>30</v>
      </c>
      <c r="M2" s="3">
        <v>148.5</v>
      </c>
      <c r="N2" s="3">
        <v>1</v>
      </c>
      <c r="O2" s="3" t="s">
        <v>16</v>
      </c>
      <c r="P2" s="3" t="s">
        <v>16</v>
      </c>
      <c r="Q2" s="3" t="s">
        <v>17</v>
      </c>
      <c r="R2" s="3" t="s">
        <v>18</v>
      </c>
      <c r="S2" s="3" t="s">
        <v>19</v>
      </c>
      <c r="T2" s="3" t="str">
        <f>VLOOKUP(B2,'Main List For Offer of Appt'!B2:O239,14,0)</f>
        <v>BOLANGIR</v>
      </c>
      <c r="U2" s="3" t="str">
        <f>VLOOKUP(C2,'Main List For Offer of Appt'!C2:P239,14,0)</f>
        <v>ORISSA</v>
      </c>
    </row>
    <row r="3" spans="1:21">
      <c r="A3" s="3" t="s">
        <v>552</v>
      </c>
      <c r="B3" s="3">
        <v>2081001812</v>
      </c>
      <c r="C3" s="3">
        <v>41154745</v>
      </c>
      <c r="D3" s="3" t="s">
        <v>13</v>
      </c>
      <c r="E3" s="4">
        <v>35083</v>
      </c>
      <c r="F3" s="3" t="s">
        <v>20</v>
      </c>
      <c r="G3" s="3" t="s">
        <v>15</v>
      </c>
      <c r="H3" s="3">
        <v>40</v>
      </c>
      <c r="I3" s="3">
        <v>30</v>
      </c>
      <c r="J3" s="3">
        <v>35.5</v>
      </c>
      <c r="K3" s="3">
        <v>10</v>
      </c>
      <c r="L3" s="3">
        <v>33</v>
      </c>
      <c r="M3" s="3">
        <v>148.5</v>
      </c>
      <c r="N3" s="3">
        <v>2</v>
      </c>
      <c r="O3" s="3" t="s">
        <v>16</v>
      </c>
      <c r="P3" s="3" t="s">
        <v>16</v>
      </c>
      <c r="Q3" s="3" t="s">
        <v>17</v>
      </c>
      <c r="R3" s="3" t="s">
        <v>18</v>
      </c>
      <c r="S3" s="3" t="s">
        <v>19</v>
      </c>
      <c r="T3" s="3" t="str">
        <f>VLOOKUP(B3,'Main List For Offer of Appt'!B3:O240,14,0)</f>
        <v>ANGUL</v>
      </c>
      <c r="U3" s="3" t="str">
        <f>VLOOKUP(C3,'Main List For Offer of Appt'!C3:P240,14,0)</f>
        <v>ORISSA</v>
      </c>
    </row>
    <row r="4" spans="1:21">
      <c r="A4" s="3" t="s">
        <v>552</v>
      </c>
      <c r="B4" s="3">
        <v>2071000221</v>
      </c>
      <c r="C4" s="3">
        <v>41243031</v>
      </c>
      <c r="D4" s="3" t="s">
        <v>21</v>
      </c>
      <c r="E4" s="4">
        <v>34261</v>
      </c>
      <c r="F4" s="3" t="s">
        <v>22</v>
      </c>
      <c r="G4" s="3" t="s">
        <v>15</v>
      </c>
      <c r="H4" s="3">
        <v>40</v>
      </c>
      <c r="I4" s="3">
        <v>26.25</v>
      </c>
      <c r="J4" s="3">
        <v>40</v>
      </c>
      <c r="K4" s="3">
        <v>15</v>
      </c>
      <c r="L4" s="3">
        <v>27</v>
      </c>
      <c r="M4" s="3">
        <v>148.25</v>
      </c>
      <c r="N4" s="3">
        <v>3</v>
      </c>
      <c r="O4" s="3" t="s">
        <v>24</v>
      </c>
      <c r="P4" s="3" t="s">
        <v>24</v>
      </c>
      <c r="Q4" s="3" t="s">
        <v>17</v>
      </c>
      <c r="R4" s="3" t="s">
        <v>18</v>
      </c>
      <c r="S4" s="3" t="s">
        <v>19</v>
      </c>
      <c r="T4" s="3" t="str">
        <f>VLOOKUP(B4,'Main List For Offer of Appt'!B4:O241,14,0)</f>
        <v>BARGARH</v>
      </c>
      <c r="U4" s="3" t="str">
        <f>VLOOKUP(C4,'Main List For Offer of Appt'!C4:P241,14,0)</f>
        <v>ORISSA</v>
      </c>
    </row>
    <row r="5" spans="1:21">
      <c r="A5" s="3" t="s">
        <v>552</v>
      </c>
      <c r="B5" s="3">
        <v>1501001158</v>
      </c>
      <c r="C5" s="3">
        <v>41395531</v>
      </c>
      <c r="D5" s="3" t="s">
        <v>21</v>
      </c>
      <c r="E5" s="4">
        <v>34321</v>
      </c>
      <c r="F5" s="3" t="s">
        <v>25</v>
      </c>
      <c r="G5" s="3" t="s">
        <v>15</v>
      </c>
      <c r="H5" s="3">
        <v>36.25</v>
      </c>
      <c r="I5" s="3">
        <v>30</v>
      </c>
      <c r="J5" s="3">
        <v>37.75</v>
      </c>
      <c r="K5" s="3">
        <v>14.25</v>
      </c>
      <c r="L5" s="3">
        <v>27.5</v>
      </c>
      <c r="M5" s="3">
        <v>145.75</v>
      </c>
      <c r="N5" s="3">
        <v>4</v>
      </c>
      <c r="O5" s="3" t="s">
        <v>16</v>
      </c>
      <c r="P5" s="3" t="s">
        <v>16</v>
      </c>
      <c r="Q5" s="3" t="s">
        <v>17</v>
      </c>
      <c r="R5" s="3" t="s">
        <v>18</v>
      </c>
      <c r="S5" s="3" t="s">
        <v>19</v>
      </c>
      <c r="T5" s="3" t="str">
        <f>VLOOKUP(B5,'Main List For Offer of Appt'!B5:O242,14,0)</f>
        <v>JIND</v>
      </c>
      <c r="U5" s="3" t="str">
        <f>VLOOKUP(C5,'Main List For Offer of Appt'!C5:P242,14,0)</f>
        <v>HARYANA</v>
      </c>
    </row>
    <row r="6" spans="1:21">
      <c r="A6" s="3" t="s">
        <v>552</v>
      </c>
      <c r="B6" s="3">
        <v>1501001034</v>
      </c>
      <c r="C6" s="3">
        <v>41350558</v>
      </c>
      <c r="D6" s="3" t="s">
        <v>21</v>
      </c>
      <c r="E6" s="4">
        <v>34745</v>
      </c>
      <c r="F6" s="3" t="s">
        <v>26</v>
      </c>
      <c r="G6" s="3" t="s">
        <v>15</v>
      </c>
      <c r="H6" s="3">
        <v>38.75</v>
      </c>
      <c r="I6" s="3">
        <v>32</v>
      </c>
      <c r="J6" s="3">
        <v>40</v>
      </c>
      <c r="K6" s="3">
        <v>15.25</v>
      </c>
      <c r="L6" s="3">
        <v>18</v>
      </c>
      <c r="M6" s="3">
        <v>144</v>
      </c>
      <c r="N6" s="3">
        <v>5</v>
      </c>
      <c r="O6" s="3" t="s">
        <v>16</v>
      </c>
      <c r="P6" s="3" t="s">
        <v>16</v>
      </c>
      <c r="Q6" s="3" t="s">
        <v>17</v>
      </c>
      <c r="R6" s="3" t="s">
        <v>18</v>
      </c>
      <c r="S6" s="3" t="s">
        <v>19</v>
      </c>
      <c r="T6" s="3" t="str">
        <f>VLOOKUP(B6,'Main List For Offer of Appt'!B6:O243,14,0)</f>
        <v>HISAR</v>
      </c>
      <c r="U6" s="3" t="str">
        <f>VLOOKUP(C6,'Main List For Offer of Appt'!C6:P243,14,0)</f>
        <v>HARYANA</v>
      </c>
    </row>
    <row r="7" spans="1:21">
      <c r="A7" s="3" t="s">
        <v>552</v>
      </c>
      <c r="B7" s="3">
        <v>2081002126</v>
      </c>
      <c r="C7" s="3">
        <v>41258661</v>
      </c>
      <c r="D7" s="3" t="s">
        <v>21</v>
      </c>
      <c r="E7" s="4">
        <v>35038</v>
      </c>
      <c r="F7" s="3" t="s">
        <v>27</v>
      </c>
      <c r="G7" s="3" t="s">
        <v>15</v>
      </c>
      <c r="H7" s="3">
        <v>30.25</v>
      </c>
      <c r="I7" s="3">
        <v>31.25</v>
      </c>
      <c r="J7" s="3">
        <v>29.5</v>
      </c>
      <c r="K7" s="3">
        <v>16.75</v>
      </c>
      <c r="L7" s="3">
        <v>35.75</v>
      </c>
      <c r="M7" s="3">
        <v>143.5</v>
      </c>
      <c r="N7" s="3">
        <v>6</v>
      </c>
      <c r="O7" s="3" t="s">
        <v>16</v>
      </c>
      <c r="P7" s="3" t="s">
        <v>16</v>
      </c>
      <c r="Q7" s="3" t="s">
        <v>17</v>
      </c>
      <c r="R7" s="3" t="s">
        <v>18</v>
      </c>
      <c r="S7" s="3" t="s">
        <v>19</v>
      </c>
      <c r="T7" s="3" t="str">
        <f>VLOOKUP(B7,'Main List For Offer of Appt'!B7:O244,14,0)</f>
        <v>KHURDA</v>
      </c>
      <c r="U7" s="3" t="str">
        <f>VLOOKUP(C7,'Main List For Offer of Appt'!C7:P244,14,0)</f>
        <v>ORISSA</v>
      </c>
    </row>
    <row r="8" spans="1:21">
      <c r="A8" s="3" t="s">
        <v>552</v>
      </c>
      <c r="B8" s="3">
        <v>2081002176</v>
      </c>
      <c r="C8" s="3">
        <v>41295143</v>
      </c>
      <c r="D8" s="3" t="s">
        <v>21</v>
      </c>
      <c r="E8" s="4">
        <v>33956</v>
      </c>
      <c r="F8" s="3" t="s">
        <v>28</v>
      </c>
      <c r="G8" s="3" t="s">
        <v>15</v>
      </c>
      <c r="H8" s="3">
        <v>36.75</v>
      </c>
      <c r="I8" s="3">
        <v>31.25</v>
      </c>
      <c r="J8" s="3">
        <v>32.75</v>
      </c>
      <c r="K8" s="3">
        <v>15.25</v>
      </c>
      <c r="L8" s="3">
        <v>27.25</v>
      </c>
      <c r="M8" s="3">
        <v>143.25</v>
      </c>
      <c r="N8" s="3">
        <v>7</v>
      </c>
      <c r="O8" s="3" t="s">
        <v>16</v>
      </c>
      <c r="P8" s="3" t="s">
        <v>16</v>
      </c>
      <c r="Q8" s="3" t="s">
        <v>17</v>
      </c>
      <c r="R8" s="3" t="s">
        <v>18</v>
      </c>
      <c r="S8" s="3" t="s">
        <v>19</v>
      </c>
      <c r="T8" s="3" t="str">
        <f>VLOOKUP(B8,'Main List For Offer of Appt'!B8:O245,14,0)</f>
        <v>DHENKANAL</v>
      </c>
      <c r="U8" s="3" t="str">
        <f>VLOOKUP(C8,'Main List For Offer of Appt'!C8:P245,14,0)</f>
        <v>ORISSA</v>
      </c>
    </row>
    <row r="9" spans="1:21">
      <c r="A9" s="3" t="s">
        <v>552</v>
      </c>
      <c r="B9" s="3">
        <v>2481000290</v>
      </c>
      <c r="C9" s="3">
        <v>41124501</v>
      </c>
      <c r="D9" s="3" t="s">
        <v>21</v>
      </c>
      <c r="E9" s="4">
        <v>34678</v>
      </c>
      <c r="F9" s="3" t="s">
        <v>29</v>
      </c>
      <c r="G9" s="3" t="s">
        <v>15</v>
      </c>
      <c r="H9" s="3">
        <v>37.5</v>
      </c>
      <c r="I9" s="3">
        <v>32.5</v>
      </c>
      <c r="J9" s="3">
        <v>40</v>
      </c>
      <c r="K9" s="3">
        <v>12.5</v>
      </c>
      <c r="L9" s="3">
        <v>20.5</v>
      </c>
      <c r="M9" s="3">
        <v>143</v>
      </c>
      <c r="N9" s="3">
        <v>8</v>
      </c>
      <c r="O9" s="3" t="s">
        <v>24</v>
      </c>
      <c r="P9" s="3" t="s">
        <v>24</v>
      </c>
      <c r="Q9" s="3" t="s">
        <v>17</v>
      </c>
      <c r="R9" s="3" t="s">
        <v>18</v>
      </c>
      <c r="S9" s="3" t="s">
        <v>19</v>
      </c>
      <c r="T9" s="3" t="str">
        <f>VLOOKUP(B9,'Main List For Offer of Appt'!B9:O246,14,0)</f>
        <v>DEHRADUN</v>
      </c>
      <c r="U9" s="3" t="str">
        <f>VLOOKUP(C9,'Main List For Offer of Appt'!C9:P246,14,0)</f>
        <v>UTTARAKHAND</v>
      </c>
    </row>
    <row r="10" spans="1:21">
      <c r="A10" s="3" t="s">
        <v>552</v>
      </c>
      <c r="B10" s="3">
        <v>1431000976</v>
      </c>
      <c r="C10" s="3">
        <v>41216332</v>
      </c>
      <c r="D10" s="3" t="s">
        <v>21</v>
      </c>
      <c r="E10" s="4">
        <v>34912</v>
      </c>
      <c r="F10" s="3" t="s">
        <v>30</v>
      </c>
      <c r="G10" s="3" t="s">
        <v>15</v>
      </c>
      <c r="H10" s="3">
        <v>38.75</v>
      </c>
      <c r="I10" s="3">
        <v>27.5</v>
      </c>
      <c r="J10" s="3">
        <v>37.5</v>
      </c>
      <c r="K10" s="3">
        <v>13</v>
      </c>
      <c r="L10" s="3">
        <v>26</v>
      </c>
      <c r="M10" s="3">
        <v>142.75</v>
      </c>
      <c r="N10" s="3">
        <v>9</v>
      </c>
      <c r="O10" s="3" t="s">
        <v>32</v>
      </c>
      <c r="P10" s="3" t="s">
        <v>32</v>
      </c>
      <c r="Q10" s="3" t="s">
        <v>17</v>
      </c>
      <c r="R10" s="3" t="s">
        <v>18</v>
      </c>
      <c r="S10" s="3" t="s">
        <v>19</v>
      </c>
      <c r="T10" s="3" t="str">
        <f>VLOOKUP(B10,'Main List For Offer of Appt'!B10:O247,14,0)</f>
        <v>KHARGONE</v>
      </c>
      <c r="U10" s="3" t="str">
        <f>VLOOKUP(C10,'Main List For Offer of Appt'!C10:P247,14,0)</f>
        <v>MADHYA PRADESH</v>
      </c>
    </row>
    <row r="11" spans="1:21">
      <c r="A11" s="3" t="s">
        <v>552</v>
      </c>
      <c r="B11" s="3">
        <v>1501001162</v>
      </c>
      <c r="C11" s="3">
        <v>41260054</v>
      </c>
      <c r="D11" s="3" t="s">
        <v>13</v>
      </c>
      <c r="E11" s="4">
        <v>34551</v>
      </c>
      <c r="F11" s="3" t="s">
        <v>33</v>
      </c>
      <c r="G11" s="3" t="s">
        <v>15</v>
      </c>
      <c r="H11" s="3">
        <v>40</v>
      </c>
      <c r="I11" s="3">
        <v>32.5</v>
      </c>
      <c r="J11" s="3">
        <v>40</v>
      </c>
      <c r="K11" s="3">
        <v>11.25</v>
      </c>
      <c r="L11" s="3">
        <v>18.75</v>
      </c>
      <c r="M11" s="3">
        <v>142.5</v>
      </c>
      <c r="N11" s="3">
        <v>10</v>
      </c>
      <c r="O11" s="3" t="s">
        <v>16</v>
      </c>
      <c r="P11" s="3" t="s">
        <v>16</v>
      </c>
      <c r="Q11" s="3" t="s">
        <v>17</v>
      </c>
      <c r="R11" s="3" t="s">
        <v>18</v>
      </c>
      <c r="S11" s="3" t="s">
        <v>19</v>
      </c>
      <c r="T11" s="3" t="str">
        <f>VLOOKUP(B11,'Main List For Offer of Appt'!B11:O248,14,0)</f>
        <v>HISAR</v>
      </c>
      <c r="U11" s="3" t="str">
        <f>VLOOKUP(C11,'Main List For Offer of Appt'!C11:P248,14,0)</f>
        <v>HARYANA</v>
      </c>
    </row>
    <row r="12" spans="1:21">
      <c r="A12" s="3" t="s">
        <v>552</v>
      </c>
      <c r="B12" s="3">
        <v>1561000517</v>
      </c>
      <c r="C12" s="3">
        <v>41135319</v>
      </c>
      <c r="D12" s="3" t="s">
        <v>21</v>
      </c>
      <c r="E12" s="4">
        <v>35834</v>
      </c>
      <c r="F12" s="3" t="s">
        <v>34</v>
      </c>
      <c r="G12" s="3" t="s">
        <v>15</v>
      </c>
      <c r="H12" s="3">
        <v>37.75</v>
      </c>
      <c r="I12" s="3">
        <v>33.75</v>
      </c>
      <c r="J12" s="3">
        <v>40</v>
      </c>
      <c r="K12" s="3">
        <v>7</v>
      </c>
      <c r="L12" s="3">
        <v>24</v>
      </c>
      <c r="M12" s="3">
        <v>142.5</v>
      </c>
      <c r="N12" s="3">
        <v>11</v>
      </c>
      <c r="O12" s="3" t="s">
        <v>16</v>
      </c>
      <c r="P12" s="3" t="s">
        <v>16</v>
      </c>
      <c r="Q12" s="3" t="s">
        <v>17</v>
      </c>
      <c r="R12" s="3" t="s">
        <v>18</v>
      </c>
      <c r="S12" s="3" t="s">
        <v>19</v>
      </c>
      <c r="T12" s="3" t="str">
        <f>VLOOKUP(B12,'Main List For Offer of Appt'!B12:O249,14,0)</f>
        <v>JHAJJAR</v>
      </c>
      <c r="U12" s="3" t="str">
        <f>VLOOKUP(C12,'Main List For Offer of Appt'!C12:P249,14,0)</f>
        <v>HARYANA</v>
      </c>
    </row>
    <row r="13" spans="1:21">
      <c r="A13" s="3" t="s">
        <v>552</v>
      </c>
      <c r="B13" s="3">
        <v>2561003366</v>
      </c>
      <c r="C13" s="3">
        <v>41237117</v>
      </c>
      <c r="D13" s="3" t="s">
        <v>13</v>
      </c>
      <c r="E13" s="4">
        <v>33767</v>
      </c>
      <c r="F13" s="3" t="s">
        <v>35</v>
      </c>
      <c r="G13" s="3" t="s">
        <v>15</v>
      </c>
      <c r="H13" s="3">
        <v>38.75</v>
      </c>
      <c r="I13" s="3">
        <v>33.75</v>
      </c>
      <c r="J13" s="3">
        <v>35</v>
      </c>
      <c r="K13" s="3">
        <v>12.25</v>
      </c>
      <c r="L13" s="3">
        <v>22.5</v>
      </c>
      <c r="M13" s="3">
        <v>142.25</v>
      </c>
      <c r="N13" s="3">
        <v>12</v>
      </c>
      <c r="O13" s="3" t="s">
        <v>16</v>
      </c>
      <c r="P13" s="3" t="s">
        <v>16</v>
      </c>
      <c r="Q13" s="3" t="s">
        <v>17</v>
      </c>
      <c r="R13" s="3" t="s">
        <v>18</v>
      </c>
      <c r="S13" s="3" t="s">
        <v>19</v>
      </c>
      <c r="T13" s="3" t="str">
        <f>VLOOKUP(B13,'Main List For Offer of Appt'!B13:O250,14,0)</f>
        <v>KOLKATA</v>
      </c>
      <c r="U13" s="3" t="str">
        <f>VLOOKUP(C13,'Main List For Offer of Appt'!C13:P250,14,0)</f>
        <v>WEST BENGAL</v>
      </c>
    </row>
    <row r="14" spans="1:21">
      <c r="A14" s="3" t="s">
        <v>552</v>
      </c>
      <c r="B14" s="3">
        <v>2121000864</v>
      </c>
      <c r="C14" s="3">
        <v>41244508</v>
      </c>
      <c r="D14" s="3" t="s">
        <v>21</v>
      </c>
      <c r="E14" s="4">
        <v>35225</v>
      </c>
      <c r="F14" s="3" t="s">
        <v>36</v>
      </c>
      <c r="G14" s="3" t="s">
        <v>15</v>
      </c>
      <c r="H14" s="3">
        <v>37.75</v>
      </c>
      <c r="I14" s="3">
        <v>29.25</v>
      </c>
      <c r="J14" s="3">
        <v>40</v>
      </c>
      <c r="K14" s="3">
        <v>8.75</v>
      </c>
      <c r="L14" s="3">
        <v>26.25</v>
      </c>
      <c r="M14" s="3">
        <v>142</v>
      </c>
      <c r="N14" s="3">
        <v>13</v>
      </c>
      <c r="O14" s="3" t="s">
        <v>32</v>
      </c>
      <c r="P14" s="3" t="s">
        <v>32</v>
      </c>
      <c r="Q14" s="3" t="s">
        <v>17</v>
      </c>
      <c r="R14" s="3" t="s">
        <v>18</v>
      </c>
      <c r="S14" s="3" t="s">
        <v>19</v>
      </c>
      <c r="T14" s="3" t="str">
        <f>VLOOKUP(B14,'Main List For Offer of Appt'!B14:O251,14,0)</f>
        <v>SRI GANGANAGAR</v>
      </c>
      <c r="U14" s="3" t="str">
        <f>VLOOKUP(C14,'Main List For Offer of Appt'!C14:P251,14,0)</f>
        <v>RAJASTHAN</v>
      </c>
    </row>
    <row r="15" spans="1:21">
      <c r="A15" s="3" t="s">
        <v>552</v>
      </c>
      <c r="B15" s="3">
        <v>2181005125</v>
      </c>
      <c r="C15" s="3">
        <v>41034006</v>
      </c>
      <c r="D15" s="3" t="s">
        <v>13</v>
      </c>
      <c r="E15" s="4">
        <v>34312</v>
      </c>
      <c r="F15" s="3" t="s">
        <v>37</v>
      </c>
      <c r="G15" s="3" t="s">
        <v>15</v>
      </c>
      <c r="H15" s="3">
        <v>38.75</v>
      </c>
      <c r="I15" s="3">
        <v>35</v>
      </c>
      <c r="J15" s="3">
        <v>40</v>
      </c>
      <c r="K15" s="3">
        <v>15.5</v>
      </c>
      <c r="L15" s="3">
        <v>12.5</v>
      </c>
      <c r="M15" s="3">
        <v>141.75</v>
      </c>
      <c r="N15" s="3">
        <v>14</v>
      </c>
      <c r="O15" s="3" t="s">
        <v>24</v>
      </c>
      <c r="P15" s="3" t="s">
        <v>24</v>
      </c>
      <c r="Q15" s="3" t="s">
        <v>17</v>
      </c>
      <c r="R15" s="3" t="s">
        <v>18</v>
      </c>
      <c r="S15" s="3" t="s">
        <v>19</v>
      </c>
      <c r="T15" s="3" t="str">
        <f>VLOOKUP(B15,'Main List For Offer of Appt'!B15:O252,14,0)</f>
        <v>JAIPUR</v>
      </c>
      <c r="U15" s="3" t="str">
        <f>VLOOKUP(C15,'Main List For Offer of Appt'!C15:P252,14,0)</f>
        <v>RAJASTHAN</v>
      </c>
    </row>
    <row r="16" spans="1:21">
      <c r="A16" s="3" t="s">
        <v>552</v>
      </c>
      <c r="B16" s="3">
        <v>1361011473</v>
      </c>
      <c r="C16" s="3">
        <v>41234811</v>
      </c>
      <c r="D16" s="3" t="s">
        <v>21</v>
      </c>
      <c r="E16" s="4">
        <v>33978</v>
      </c>
      <c r="F16" s="3" t="s">
        <v>38</v>
      </c>
      <c r="G16" s="3" t="s">
        <v>15</v>
      </c>
      <c r="H16" s="3">
        <v>35</v>
      </c>
      <c r="I16" s="3">
        <v>33.75</v>
      </c>
      <c r="J16" s="3">
        <v>38.75</v>
      </c>
      <c r="K16" s="3">
        <v>8.75</v>
      </c>
      <c r="L16" s="3">
        <v>25.25</v>
      </c>
      <c r="M16" s="3">
        <v>141.5</v>
      </c>
      <c r="N16" s="3">
        <v>15</v>
      </c>
      <c r="O16" s="3" t="s">
        <v>16</v>
      </c>
      <c r="P16" s="3" t="s">
        <v>16</v>
      </c>
      <c r="Q16" s="3" t="s">
        <v>17</v>
      </c>
      <c r="R16" s="3" t="s">
        <v>18</v>
      </c>
      <c r="S16" s="3" t="s">
        <v>19</v>
      </c>
      <c r="T16" s="3" t="str">
        <f>VLOOKUP(B16,'Main List For Offer of Appt'!B16:O253,14,0)</f>
        <v>CHARKHI DADRI</v>
      </c>
      <c r="U16" s="3" t="str">
        <f>VLOOKUP(C16,'Main List For Offer of Appt'!C16:P253,14,0)</f>
        <v>HARYANA</v>
      </c>
    </row>
    <row r="17" spans="1:21">
      <c r="A17" s="3" t="s">
        <v>552</v>
      </c>
      <c r="B17" s="3">
        <v>2561004117</v>
      </c>
      <c r="C17" s="3">
        <v>41027514</v>
      </c>
      <c r="D17" s="3" t="s">
        <v>21</v>
      </c>
      <c r="E17" s="4">
        <v>35313</v>
      </c>
      <c r="F17" s="3" t="s">
        <v>39</v>
      </c>
      <c r="G17" s="3" t="s">
        <v>15</v>
      </c>
      <c r="H17" s="3">
        <v>30.25</v>
      </c>
      <c r="I17" s="3">
        <v>33.75</v>
      </c>
      <c r="J17" s="3">
        <v>38</v>
      </c>
      <c r="K17" s="3">
        <v>10.5</v>
      </c>
      <c r="L17" s="3">
        <v>29</v>
      </c>
      <c r="M17" s="3">
        <v>141.5</v>
      </c>
      <c r="N17" s="3">
        <v>16</v>
      </c>
      <c r="O17" s="3" t="s">
        <v>16</v>
      </c>
      <c r="P17" s="3" t="s">
        <v>16</v>
      </c>
      <c r="Q17" s="3" t="s">
        <v>17</v>
      </c>
      <c r="R17" s="3" t="s">
        <v>18</v>
      </c>
      <c r="S17" s="3" t="s">
        <v>19</v>
      </c>
      <c r="T17" s="3" t="str">
        <f>VLOOKUP(B17,'Main List For Offer of Appt'!B17:O254,14,0)</f>
        <v>NADIA</v>
      </c>
      <c r="U17" s="3" t="str">
        <f>VLOOKUP(C17,'Main List For Offer of Appt'!C17:P254,14,0)</f>
        <v>WEST BENGAL</v>
      </c>
    </row>
    <row r="18" spans="1:21">
      <c r="A18" s="3" t="s">
        <v>552</v>
      </c>
      <c r="B18" s="3">
        <v>2121001000</v>
      </c>
      <c r="C18" s="3">
        <v>41346993</v>
      </c>
      <c r="D18" s="3" t="s">
        <v>21</v>
      </c>
      <c r="E18" s="4">
        <v>34507</v>
      </c>
      <c r="F18" s="3" t="s">
        <v>40</v>
      </c>
      <c r="G18" s="3" t="s">
        <v>15</v>
      </c>
      <c r="H18" s="3">
        <v>40</v>
      </c>
      <c r="I18" s="3">
        <v>30</v>
      </c>
      <c r="J18" s="3">
        <v>38.75</v>
      </c>
      <c r="K18" s="3">
        <v>8.75</v>
      </c>
      <c r="L18" s="3">
        <v>23.5</v>
      </c>
      <c r="M18" s="3">
        <v>141</v>
      </c>
      <c r="N18" s="3">
        <v>17</v>
      </c>
      <c r="O18" s="3" t="s">
        <v>16</v>
      </c>
      <c r="P18" s="3" t="s">
        <v>16</v>
      </c>
      <c r="Q18" s="3" t="s">
        <v>17</v>
      </c>
      <c r="R18" s="3" t="s">
        <v>18</v>
      </c>
      <c r="S18" s="3" t="s">
        <v>19</v>
      </c>
      <c r="T18" s="3" t="str">
        <f>VLOOKUP(B18,'Main List For Offer of Appt'!B18:O255,14,0)</f>
        <v>BATHINDA</v>
      </c>
      <c r="U18" s="3" t="str">
        <f>VLOOKUP(C18,'Main List For Offer of Appt'!C18:P255,14,0)</f>
        <v>PUNJAB</v>
      </c>
    </row>
    <row r="19" spans="1:21">
      <c r="A19" s="3" t="s">
        <v>552</v>
      </c>
      <c r="B19" s="3">
        <v>2271000956</v>
      </c>
      <c r="C19" s="3">
        <v>41081504</v>
      </c>
      <c r="D19" s="3" t="s">
        <v>13</v>
      </c>
      <c r="E19" s="4">
        <v>35476</v>
      </c>
      <c r="F19" s="3" t="s">
        <v>41</v>
      </c>
      <c r="G19" s="3" t="s">
        <v>15</v>
      </c>
      <c r="H19" s="3">
        <v>40</v>
      </c>
      <c r="I19" s="3">
        <v>29</v>
      </c>
      <c r="J19" s="3">
        <v>38</v>
      </c>
      <c r="K19" s="3">
        <v>13.75</v>
      </c>
      <c r="L19" s="3">
        <v>20.25</v>
      </c>
      <c r="M19" s="3">
        <v>141</v>
      </c>
      <c r="N19" s="3">
        <v>18</v>
      </c>
      <c r="O19" s="3" t="s">
        <v>32</v>
      </c>
      <c r="P19" s="3" t="s">
        <v>32</v>
      </c>
      <c r="Q19" s="3" t="s">
        <v>17</v>
      </c>
      <c r="R19" s="3" t="s">
        <v>18</v>
      </c>
      <c r="S19" s="3" t="s">
        <v>19</v>
      </c>
      <c r="T19" s="3" t="str">
        <f>VLOOKUP(B19,'Main List For Offer of Appt'!B19:O256,14,0)</f>
        <v>ERODE</v>
      </c>
      <c r="U19" s="3" t="str">
        <f>VLOOKUP(C19,'Main List For Offer of Appt'!C19:P256,14,0)</f>
        <v>TAMILNADU</v>
      </c>
    </row>
    <row r="20" spans="1:21">
      <c r="A20" s="3" t="s">
        <v>552</v>
      </c>
      <c r="B20" s="3">
        <v>1701001022</v>
      </c>
      <c r="C20" s="3">
        <v>41044174</v>
      </c>
      <c r="D20" s="3" t="s">
        <v>13</v>
      </c>
      <c r="E20" s="4">
        <v>34346</v>
      </c>
      <c r="F20" s="3" t="s">
        <v>42</v>
      </c>
      <c r="G20" s="3" t="s">
        <v>15</v>
      </c>
      <c r="H20" s="3">
        <v>28.5</v>
      </c>
      <c r="I20" s="3">
        <v>33.75</v>
      </c>
      <c r="J20" s="3">
        <v>31.75</v>
      </c>
      <c r="K20" s="3">
        <v>11.75</v>
      </c>
      <c r="L20" s="3">
        <v>34.75</v>
      </c>
      <c r="M20" s="3">
        <v>140.5</v>
      </c>
      <c r="N20" s="3">
        <v>19</v>
      </c>
      <c r="O20" s="3" t="s">
        <v>16</v>
      </c>
      <c r="P20" s="3" t="s">
        <v>16</v>
      </c>
      <c r="Q20" s="3" t="s">
        <v>17</v>
      </c>
      <c r="R20" s="3" t="s">
        <v>18</v>
      </c>
      <c r="S20" s="3" t="s">
        <v>19</v>
      </c>
      <c r="T20" s="3" t="str">
        <f>VLOOKUP(B20,'Main List For Offer of Appt'!B20:O257,14,0)</f>
        <v>KANNUR</v>
      </c>
      <c r="U20" s="3" t="str">
        <f>VLOOKUP(C20,'Main List For Offer of Appt'!C20:P257,14,0)</f>
        <v>KERALA</v>
      </c>
    </row>
    <row r="21" spans="1:21">
      <c r="A21" s="3" t="s">
        <v>552</v>
      </c>
      <c r="B21" s="3">
        <v>1561000534</v>
      </c>
      <c r="C21" s="3">
        <v>41274941</v>
      </c>
      <c r="D21" s="3" t="s">
        <v>13</v>
      </c>
      <c r="E21" s="4">
        <v>34189</v>
      </c>
      <c r="F21" s="3" t="s">
        <v>43</v>
      </c>
      <c r="G21" s="3" t="s">
        <v>15</v>
      </c>
      <c r="H21" s="3">
        <v>38.75</v>
      </c>
      <c r="I21" s="3">
        <v>33.75</v>
      </c>
      <c r="J21" s="3">
        <v>40</v>
      </c>
      <c r="K21" s="3">
        <v>5</v>
      </c>
      <c r="L21" s="3">
        <v>22.75</v>
      </c>
      <c r="M21" s="3">
        <v>140.25</v>
      </c>
      <c r="N21" s="3">
        <v>20</v>
      </c>
      <c r="O21" s="3" t="s">
        <v>16</v>
      </c>
      <c r="P21" s="3" t="s">
        <v>16</v>
      </c>
      <c r="Q21" s="3" t="s">
        <v>17</v>
      </c>
      <c r="R21" s="3" t="s">
        <v>18</v>
      </c>
      <c r="S21" s="3" t="s">
        <v>19</v>
      </c>
      <c r="T21" s="3" t="str">
        <f>VLOOKUP(B21,'Main List For Offer of Appt'!B21:O258,14,0)</f>
        <v>GURUGRAM</v>
      </c>
      <c r="U21" s="3" t="str">
        <f>VLOOKUP(C21,'Main List For Offer of Appt'!C21:P258,14,0)</f>
        <v>HARYANA</v>
      </c>
    </row>
    <row r="22" spans="1:21">
      <c r="A22" s="3" t="s">
        <v>552</v>
      </c>
      <c r="B22" s="3">
        <v>1561000528</v>
      </c>
      <c r="C22" s="3">
        <v>41135309</v>
      </c>
      <c r="D22" s="3" t="s">
        <v>21</v>
      </c>
      <c r="E22" s="4">
        <v>35970</v>
      </c>
      <c r="F22" s="3" t="s">
        <v>44</v>
      </c>
      <c r="G22" s="3" t="s">
        <v>15</v>
      </c>
      <c r="H22" s="3">
        <v>40</v>
      </c>
      <c r="I22" s="3">
        <v>31.25</v>
      </c>
      <c r="J22" s="3">
        <v>40</v>
      </c>
      <c r="K22" s="3">
        <v>7</v>
      </c>
      <c r="L22" s="3">
        <v>22</v>
      </c>
      <c r="M22" s="3">
        <v>140.25</v>
      </c>
      <c r="N22" s="3">
        <v>21</v>
      </c>
      <c r="O22" s="3" t="s">
        <v>16</v>
      </c>
      <c r="P22" s="3" t="s">
        <v>16</v>
      </c>
      <c r="Q22" s="3" t="s">
        <v>17</v>
      </c>
      <c r="R22" s="3" t="s">
        <v>18</v>
      </c>
      <c r="S22" s="3" t="s">
        <v>19</v>
      </c>
      <c r="T22" s="3" t="str">
        <f>VLOOKUP(B22,'Main List For Offer of Appt'!B22:O259,14,0)</f>
        <v>JHAJJAR</v>
      </c>
      <c r="U22" s="3" t="str">
        <f>VLOOKUP(C22,'Main List For Offer of Appt'!C22:P259,14,0)</f>
        <v>HARYANA</v>
      </c>
    </row>
    <row r="23" spans="1:21">
      <c r="A23" s="3" t="s">
        <v>552</v>
      </c>
      <c r="B23" s="3">
        <v>1541000138</v>
      </c>
      <c r="C23" s="3">
        <v>41190591</v>
      </c>
      <c r="D23" s="3" t="s">
        <v>13</v>
      </c>
      <c r="E23" s="4">
        <v>35345</v>
      </c>
      <c r="F23" s="3" t="s">
        <v>45</v>
      </c>
      <c r="G23" s="3" t="s">
        <v>15</v>
      </c>
      <c r="H23" s="3">
        <v>38.75</v>
      </c>
      <c r="I23" s="3">
        <v>32.5</v>
      </c>
      <c r="J23" s="3">
        <v>40</v>
      </c>
      <c r="K23" s="3">
        <v>11.25</v>
      </c>
      <c r="L23" s="3">
        <v>17.5</v>
      </c>
      <c r="M23" s="3">
        <v>140</v>
      </c>
      <c r="N23" s="3">
        <v>22</v>
      </c>
      <c r="O23" s="3" t="s">
        <v>16</v>
      </c>
      <c r="P23" s="3" t="s">
        <v>16</v>
      </c>
      <c r="Q23" s="3" t="s">
        <v>17</v>
      </c>
      <c r="R23" s="3" t="s">
        <v>18</v>
      </c>
      <c r="S23" s="3" t="s">
        <v>19</v>
      </c>
      <c r="T23" s="3" t="str">
        <f>VLOOKUP(B23,'Main List For Offer of Appt'!B23:O260,14,0)</f>
        <v>YAMUNA NAGAR</v>
      </c>
      <c r="U23" s="3" t="str">
        <f>VLOOKUP(C23,'Main List For Offer of Appt'!C23:P260,14,0)</f>
        <v>HARYANA</v>
      </c>
    </row>
    <row r="24" spans="1:21">
      <c r="A24" s="3" t="s">
        <v>552</v>
      </c>
      <c r="B24" s="3">
        <v>1541000135</v>
      </c>
      <c r="C24" s="3">
        <v>41189967</v>
      </c>
      <c r="D24" s="3" t="s">
        <v>13</v>
      </c>
      <c r="E24" s="4">
        <v>35182</v>
      </c>
      <c r="F24" s="3" t="s">
        <v>46</v>
      </c>
      <c r="G24" s="3" t="s">
        <v>15</v>
      </c>
      <c r="H24" s="3">
        <v>40</v>
      </c>
      <c r="I24" s="3">
        <v>31.25</v>
      </c>
      <c r="J24" s="3">
        <v>40</v>
      </c>
      <c r="K24" s="3">
        <v>14</v>
      </c>
      <c r="L24" s="3">
        <v>14.5</v>
      </c>
      <c r="M24" s="3">
        <v>139.75</v>
      </c>
      <c r="N24" s="3">
        <v>23</v>
      </c>
      <c r="O24" s="3" t="s">
        <v>16</v>
      </c>
      <c r="P24" s="3" t="s">
        <v>16</v>
      </c>
      <c r="Q24" s="3" t="s">
        <v>17</v>
      </c>
      <c r="R24" s="3" t="s">
        <v>18</v>
      </c>
      <c r="S24" s="3" t="s">
        <v>19</v>
      </c>
      <c r="T24" s="3" t="str">
        <f>VLOOKUP(B24,'Main List For Offer of Appt'!B24:O261,14,0)</f>
        <v>YAMUNA NAGAR</v>
      </c>
      <c r="U24" s="3" t="str">
        <f>VLOOKUP(C24,'Main List For Offer of Appt'!C24:P261,14,0)</f>
        <v>HARYANA</v>
      </c>
    </row>
    <row r="25" spans="1:21">
      <c r="A25" s="3" t="s">
        <v>552</v>
      </c>
      <c r="B25" s="3">
        <v>1261002926</v>
      </c>
      <c r="C25" s="3">
        <v>41224672</v>
      </c>
      <c r="D25" s="3" t="s">
        <v>21</v>
      </c>
      <c r="E25" s="4">
        <v>35105</v>
      </c>
      <c r="F25" s="3" t="s">
        <v>47</v>
      </c>
      <c r="G25" s="3" t="s">
        <v>15</v>
      </c>
      <c r="H25" s="3">
        <v>37.5</v>
      </c>
      <c r="I25" s="3">
        <v>32.5</v>
      </c>
      <c r="J25" s="3">
        <v>38.75</v>
      </c>
      <c r="K25" s="3">
        <v>3.5</v>
      </c>
      <c r="L25" s="3">
        <v>27.25</v>
      </c>
      <c r="M25" s="3">
        <v>139.5</v>
      </c>
      <c r="N25" s="3">
        <v>24</v>
      </c>
      <c r="O25" s="3" t="s">
        <v>16</v>
      </c>
      <c r="P25" s="3" t="s">
        <v>16</v>
      </c>
      <c r="Q25" s="3" t="s">
        <v>17</v>
      </c>
      <c r="R25" s="3" t="s">
        <v>18</v>
      </c>
      <c r="S25" s="3" t="s">
        <v>19</v>
      </c>
      <c r="T25" s="3" t="str">
        <f>VLOOKUP(B25,'Main List For Offer of Appt'!B25:O262,14,0)</f>
        <v>DARBHANGA</v>
      </c>
      <c r="U25" s="3" t="str">
        <f>VLOOKUP(C25,'Main List For Offer of Appt'!C25:P262,14,0)</f>
        <v>BIHAR</v>
      </c>
    </row>
    <row r="26" spans="1:21">
      <c r="A26" s="3" t="s">
        <v>552</v>
      </c>
      <c r="B26" s="3">
        <v>2271000659</v>
      </c>
      <c r="C26" s="3">
        <v>41051531</v>
      </c>
      <c r="D26" s="3" t="s">
        <v>13</v>
      </c>
      <c r="E26" s="4">
        <v>34998</v>
      </c>
      <c r="F26" s="3" t="s">
        <v>48</v>
      </c>
      <c r="G26" s="3" t="s">
        <v>15</v>
      </c>
      <c r="H26" s="3">
        <v>40</v>
      </c>
      <c r="I26" s="3">
        <v>27.5</v>
      </c>
      <c r="J26" s="3">
        <v>39</v>
      </c>
      <c r="K26" s="3">
        <v>15</v>
      </c>
      <c r="L26" s="3">
        <v>17.5</v>
      </c>
      <c r="M26" s="3">
        <v>139</v>
      </c>
      <c r="N26" s="3">
        <v>25</v>
      </c>
      <c r="O26" s="3" t="s">
        <v>32</v>
      </c>
      <c r="P26" s="3" t="s">
        <v>32</v>
      </c>
      <c r="Q26" s="3" t="s">
        <v>17</v>
      </c>
      <c r="R26" s="3" t="s">
        <v>18</v>
      </c>
      <c r="S26" s="3" t="s">
        <v>19</v>
      </c>
      <c r="T26" s="3" t="str">
        <f>VLOOKUP(B26,'Main List For Offer of Appt'!B26:O263,14,0)</f>
        <v>SALEM</v>
      </c>
      <c r="U26" s="3" t="str">
        <f>VLOOKUP(C26,'Main List For Offer of Appt'!C26:P263,14,0)</f>
        <v>TAMILNADU</v>
      </c>
    </row>
    <row r="27" spans="1:21">
      <c r="A27" s="3" t="s">
        <v>552</v>
      </c>
      <c r="B27" s="3">
        <v>1411000435</v>
      </c>
      <c r="C27" s="3">
        <v>41426307</v>
      </c>
      <c r="D27" s="3" t="s">
        <v>21</v>
      </c>
      <c r="E27" s="4">
        <v>34836</v>
      </c>
      <c r="F27" s="3" t="s">
        <v>49</v>
      </c>
      <c r="G27" s="3" t="s">
        <v>15</v>
      </c>
      <c r="H27" s="3">
        <v>38.75</v>
      </c>
      <c r="I27" s="3">
        <v>30</v>
      </c>
      <c r="J27" s="3">
        <v>38.75</v>
      </c>
      <c r="K27" s="3">
        <v>13</v>
      </c>
      <c r="L27" s="3">
        <v>18</v>
      </c>
      <c r="M27" s="3">
        <v>138.5</v>
      </c>
      <c r="N27" s="3">
        <v>26</v>
      </c>
      <c r="O27" s="3" t="s">
        <v>16</v>
      </c>
      <c r="P27" s="3" t="s">
        <v>16</v>
      </c>
      <c r="Q27" s="3" t="s">
        <v>17</v>
      </c>
      <c r="R27" s="3" t="s">
        <v>18</v>
      </c>
      <c r="S27" s="3" t="s">
        <v>19</v>
      </c>
      <c r="T27" s="3" t="str">
        <f>VLOOKUP(B27,'Main List For Offer of Appt'!B27:O264,14,0)</f>
        <v>REWARI</v>
      </c>
      <c r="U27" s="3" t="str">
        <f>VLOOKUP(C27,'Main List For Offer of Appt'!C27:P264,14,0)</f>
        <v>HARYANA</v>
      </c>
    </row>
    <row r="28" spans="1:21">
      <c r="A28" s="3" t="s">
        <v>552</v>
      </c>
      <c r="B28" s="3">
        <v>2581000365</v>
      </c>
      <c r="C28" s="3">
        <v>41177112</v>
      </c>
      <c r="D28" s="3" t="s">
        <v>21</v>
      </c>
      <c r="E28" s="4">
        <v>35012</v>
      </c>
      <c r="F28" s="3" t="s">
        <v>50</v>
      </c>
      <c r="G28" s="3" t="s">
        <v>15</v>
      </c>
      <c r="H28" s="3">
        <v>35.25</v>
      </c>
      <c r="I28" s="3">
        <v>31.5</v>
      </c>
      <c r="J28" s="3">
        <v>38.75</v>
      </c>
      <c r="K28" s="3">
        <v>7.75</v>
      </c>
      <c r="L28" s="3">
        <v>25</v>
      </c>
      <c r="M28" s="3">
        <v>138.25</v>
      </c>
      <c r="N28" s="3">
        <v>27</v>
      </c>
      <c r="O28" s="3" t="s">
        <v>52</v>
      </c>
      <c r="P28" s="3" t="s">
        <v>52</v>
      </c>
      <c r="Q28" s="3" t="s">
        <v>17</v>
      </c>
      <c r="R28" s="3" t="s">
        <v>18</v>
      </c>
      <c r="S28" s="3" t="s">
        <v>19</v>
      </c>
      <c r="T28" s="3" t="str">
        <f>VLOOKUP(B28,'Main List For Offer of Appt'!B28:O265,14,0)</f>
        <v>ALIPURDUAR</v>
      </c>
      <c r="U28" s="3" t="str">
        <f>VLOOKUP(C28,'Main List For Offer of Appt'!C28:P265,14,0)</f>
        <v>WEST BENGAL</v>
      </c>
    </row>
    <row r="29" spans="1:21">
      <c r="A29" s="3" t="s">
        <v>552</v>
      </c>
      <c r="B29" s="3">
        <v>2381000605</v>
      </c>
      <c r="C29" s="3">
        <v>41402972</v>
      </c>
      <c r="D29" s="3" t="s">
        <v>13</v>
      </c>
      <c r="E29" s="4">
        <v>33691</v>
      </c>
      <c r="F29" s="3" t="s">
        <v>53</v>
      </c>
      <c r="G29" s="3" t="s">
        <v>15</v>
      </c>
      <c r="H29" s="3">
        <v>39</v>
      </c>
      <c r="I29" s="3">
        <v>30.75</v>
      </c>
      <c r="J29" s="3">
        <v>32.75</v>
      </c>
      <c r="K29" s="3">
        <v>16.75</v>
      </c>
      <c r="L29" s="3">
        <v>18.75</v>
      </c>
      <c r="M29" s="3">
        <v>138</v>
      </c>
      <c r="N29" s="3">
        <v>28</v>
      </c>
      <c r="O29" s="3" t="s">
        <v>16</v>
      </c>
      <c r="P29" s="3" t="s">
        <v>16</v>
      </c>
      <c r="Q29" s="3" t="s">
        <v>17</v>
      </c>
      <c r="R29" s="3" t="s">
        <v>18</v>
      </c>
      <c r="S29" s="3" t="s">
        <v>19</v>
      </c>
      <c r="T29" s="3" t="str">
        <f>VLOOKUP(B29,'Main List For Offer of Appt'!B29:O266,14,0)</f>
        <v>GHAZIABAD</v>
      </c>
      <c r="U29" s="3" t="str">
        <f>VLOOKUP(C29,'Main List For Offer of Appt'!C29:P266,14,0)</f>
        <v>UTTAR PRADESH</v>
      </c>
    </row>
    <row r="30" spans="1:21">
      <c r="A30" s="3" t="s">
        <v>552</v>
      </c>
      <c r="B30" s="3">
        <v>2081001950</v>
      </c>
      <c r="C30" s="3">
        <v>41070170</v>
      </c>
      <c r="D30" s="3" t="s">
        <v>21</v>
      </c>
      <c r="E30" s="4">
        <v>33718</v>
      </c>
      <c r="F30" s="3" t="s">
        <v>54</v>
      </c>
      <c r="G30" s="3" t="s">
        <v>15</v>
      </c>
      <c r="H30" s="3">
        <v>40</v>
      </c>
      <c r="I30" s="3">
        <v>31.25</v>
      </c>
      <c r="J30" s="3">
        <v>32</v>
      </c>
      <c r="K30" s="3">
        <v>7.25</v>
      </c>
      <c r="L30" s="3">
        <v>27.25</v>
      </c>
      <c r="M30" s="3">
        <v>137.75</v>
      </c>
      <c r="N30" s="3">
        <v>29</v>
      </c>
      <c r="O30" s="3" t="s">
        <v>24</v>
      </c>
      <c r="P30" s="3" t="s">
        <v>24</v>
      </c>
      <c r="Q30" s="3" t="s">
        <v>17</v>
      </c>
      <c r="R30" s="3" t="s">
        <v>18</v>
      </c>
      <c r="S30" s="3" t="s">
        <v>19</v>
      </c>
      <c r="T30" s="3" t="str">
        <f>VLOOKUP(B30,'Main List For Offer of Appt'!B30:O267,14,0)</f>
        <v>KHURDA</v>
      </c>
      <c r="U30" s="3" t="str">
        <f>VLOOKUP(C30,'Main List For Offer of Appt'!C30:P267,14,0)</f>
        <v>ORISSA</v>
      </c>
    </row>
    <row r="31" spans="1:21">
      <c r="A31" s="3" t="s">
        <v>552</v>
      </c>
      <c r="B31" s="3">
        <v>2561004405</v>
      </c>
      <c r="C31" s="3">
        <v>41225491</v>
      </c>
      <c r="D31" s="3" t="s">
        <v>21</v>
      </c>
      <c r="E31" s="4">
        <v>34322</v>
      </c>
      <c r="F31" s="3" t="s">
        <v>55</v>
      </c>
      <c r="G31" s="3" t="s">
        <v>15</v>
      </c>
      <c r="H31" s="3">
        <v>40</v>
      </c>
      <c r="I31" s="3">
        <v>32.5</v>
      </c>
      <c r="J31" s="3">
        <v>35</v>
      </c>
      <c r="K31" s="3">
        <v>13.5</v>
      </c>
      <c r="L31" s="3">
        <v>16.75</v>
      </c>
      <c r="M31" s="3">
        <v>137.75</v>
      </c>
      <c r="N31" s="3">
        <v>30</v>
      </c>
      <c r="O31" s="3" t="s">
        <v>16</v>
      </c>
      <c r="P31" s="3" t="s">
        <v>16</v>
      </c>
      <c r="Q31" s="3" t="s">
        <v>17</v>
      </c>
      <c r="R31" s="3" t="s">
        <v>18</v>
      </c>
      <c r="S31" s="3" t="s">
        <v>19</v>
      </c>
      <c r="T31" s="3" t="str">
        <f>VLOOKUP(B31,'Main List For Offer of Appt'!B31:O268,14,0)</f>
        <v>NORTH 24 PARGANAS</v>
      </c>
      <c r="U31" s="3" t="str">
        <f>VLOOKUP(C31,'Main List For Offer of Appt'!C31:P268,14,0)</f>
        <v>WEST BENGAL</v>
      </c>
    </row>
    <row r="32" spans="1:21">
      <c r="A32" s="3" t="s">
        <v>552</v>
      </c>
      <c r="B32" s="3">
        <v>2571000499</v>
      </c>
      <c r="C32" s="3">
        <v>41337429</v>
      </c>
      <c r="D32" s="3" t="s">
        <v>13</v>
      </c>
      <c r="E32" s="4">
        <v>33414</v>
      </c>
      <c r="F32" s="3" t="s">
        <v>56</v>
      </c>
      <c r="G32" s="3" t="s">
        <v>15</v>
      </c>
      <c r="H32" s="3">
        <v>35</v>
      </c>
      <c r="I32" s="3">
        <v>34</v>
      </c>
      <c r="J32" s="3">
        <v>40</v>
      </c>
      <c r="K32" s="3">
        <v>8.5</v>
      </c>
      <c r="L32" s="3">
        <v>20</v>
      </c>
      <c r="M32" s="3">
        <v>137.5</v>
      </c>
      <c r="N32" s="3">
        <v>31</v>
      </c>
      <c r="O32" s="3" t="s">
        <v>16</v>
      </c>
      <c r="P32" s="3" t="s">
        <v>16</v>
      </c>
      <c r="Q32" s="3" t="s">
        <v>17</v>
      </c>
      <c r="R32" s="3" t="s">
        <v>18</v>
      </c>
      <c r="S32" s="3" t="s">
        <v>19</v>
      </c>
      <c r="T32" s="3" t="str">
        <f>VLOOKUP(B32,'Main List For Offer of Appt'!B32:O269,14,0)</f>
        <v>HOOGHLY</v>
      </c>
      <c r="U32" s="3" t="str">
        <f>VLOOKUP(C32,'Main List For Offer of Appt'!C32:P269,14,0)</f>
        <v>WEST BENGAL</v>
      </c>
    </row>
    <row r="33" spans="1:21">
      <c r="A33" s="3" t="s">
        <v>552</v>
      </c>
      <c r="B33" s="3">
        <v>2561003447</v>
      </c>
      <c r="C33" s="3">
        <v>41095538</v>
      </c>
      <c r="D33" s="3" t="s">
        <v>13</v>
      </c>
      <c r="E33" s="4">
        <v>33665</v>
      </c>
      <c r="F33" s="3" t="s">
        <v>57</v>
      </c>
      <c r="G33" s="3" t="s">
        <v>15</v>
      </c>
      <c r="H33" s="3">
        <v>37.5</v>
      </c>
      <c r="I33" s="3">
        <v>32.5</v>
      </c>
      <c r="J33" s="3">
        <v>40</v>
      </c>
      <c r="K33" s="3">
        <v>12.5</v>
      </c>
      <c r="L33" s="3">
        <v>14.75</v>
      </c>
      <c r="M33" s="3">
        <v>137.25</v>
      </c>
      <c r="N33" s="3">
        <v>32</v>
      </c>
      <c r="O33" s="3" t="s">
        <v>16</v>
      </c>
      <c r="P33" s="3" t="s">
        <v>16</v>
      </c>
      <c r="Q33" s="3" t="s">
        <v>17</v>
      </c>
      <c r="R33" s="3" t="s">
        <v>18</v>
      </c>
      <c r="S33" s="3" t="s">
        <v>19</v>
      </c>
      <c r="T33" s="3" t="str">
        <f>VLOOKUP(B33,'Main List For Offer of Appt'!B33:O270,14,0)</f>
        <v>BANKURA</v>
      </c>
      <c r="U33" s="3" t="str">
        <f>VLOOKUP(C33,'Main List For Offer of Appt'!C33:P270,14,0)</f>
        <v>WEST BENGAL</v>
      </c>
    </row>
    <row r="34" spans="1:21">
      <c r="A34" s="3" t="s">
        <v>552</v>
      </c>
      <c r="B34" s="3">
        <v>2051000197</v>
      </c>
      <c r="C34" s="3">
        <v>41105021</v>
      </c>
      <c r="D34" s="3" t="s">
        <v>13</v>
      </c>
      <c r="E34" s="4">
        <v>35574</v>
      </c>
      <c r="F34" s="3" t="s">
        <v>58</v>
      </c>
      <c r="G34" s="3" t="s">
        <v>15</v>
      </c>
      <c r="H34" s="3">
        <v>32.5</v>
      </c>
      <c r="I34" s="3">
        <v>30.5</v>
      </c>
      <c r="J34" s="3">
        <v>36</v>
      </c>
      <c r="K34" s="3">
        <v>10.75</v>
      </c>
      <c r="L34" s="3">
        <v>27.5</v>
      </c>
      <c r="M34" s="3">
        <v>137.25</v>
      </c>
      <c r="N34" s="3">
        <v>33</v>
      </c>
      <c r="O34" s="3" t="s">
        <v>32</v>
      </c>
      <c r="P34" s="3" t="s">
        <v>32</v>
      </c>
      <c r="Q34" s="3" t="s">
        <v>17</v>
      </c>
      <c r="R34" s="3" t="s">
        <v>18</v>
      </c>
      <c r="S34" s="3" t="s">
        <v>19</v>
      </c>
      <c r="T34" s="3" t="str">
        <f>VLOOKUP(B34,'Main List For Offer of Appt'!B34:O271,14,0)</f>
        <v>GANJAM</v>
      </c>
      <c r="U34" s="3" t="str">
        <f>VLOOKUP(C34,'Main List For Offer of Appt'!C34:P271,14,0)</f>
        <v>ORISSA</v>
      </c>
    </row>
    <row r="35" spans="1:21">
      <c r="A35" s="3" t="s">
        <v>552</v>
      </c>
      <c r="B35" s="3">
        <v>2141000202</v>
      </c>
      <c r="C35" s="3">
        <v>41155681</v>
      </c>
      <c r="D35" s="3" t="s">
        <v>21</v>
      </c>
      <c r="E35" s="4">
        <v>34658</v>
      </c>
      <c r="F35" s="3" t="s">
        <v>59</v>
      </c>
      <c r="G35" s="3" t="s">
        <v>15</v>
      </c>
      <c r="H35" s="3">
        <v>38.75</v>
      </c>
      <c r="I35" s="3">
        <v>33.75</v>
      </c>
      <c r="J35" s="3">
        <v>40</v>
      </c>
      <c r="K35" s="3">
        <v>11.5</v>
      </c>
      <c r="L35" s="3">
        <v>13</v>
      </c>
      <c r="M35" s="3">
        <v>137</v>
      </c>
      <c r="N35" s="3">
        <v>34</v>
      </c>
      <c r="O35" s="3" t="s">
        <v>16</v>
      </c>
      <c r="P35" s="3" t="s">
        <v>16</v>
      </c>
      <c r="Q35" s="3" t="s">
        <v>17</v>
      </c>
      <c r="R35" s="3" t="s">
        <v>18</v>
      </c>
      <c r="S35" s="3" t="s">
        <v>19</v>
      </c>
      <c r="T35" s="3" t="str">
        <f>VLOOKUP(B35,'Main List For Offer of Appt'!B35:O272,14,0)</f>
        <v>SHRI MUKTSAR SAHIB</v>
      </c>
      <c r="U35" s="3" t="str">
        <f>VLOOKUP(C35,'Main List For Offer of Appt'!C35:P272,14,0)</f>
        <v>PUNJAB</v>
      </c>
    </row>
    <row r="36" spans="1:21">
      <c r="A36" s="3" t="s">
        <v>552</v>
      </c>
      <c r="B36" s="3">
        <v>1841002820</v>
      </c>
      <c r="C36" s="3">
        <v>41057889</v>
      </c>
      <c r="D36" s="3" t="s">
        <v>13</v>
      </c>
      <c r="E36" s="4">
        <v>34234</v>
      </c>
      <c r="F36" s="3" t="s">
        <v>60</v>
      </c>
      <c r="G36" s="3" t="s">
        <v>15</v>
      </c>
      <c r="H36" s="3">
        <v>38.75</v>
      </c>
      <c r="I36" s="3">
        <v>32</v>
      </c>
      <c r="J36" s="3">
        <v>29.75</v>
      </c>
      <c r="K36" s="3">
        <v>14.5</v>
      </c>
      <c r="L36" s="3">
        <v>21.5</v>
      </c>
      <c r="M36" s="3">
        <v>136.5</v>
      </c>
      <c r="N36" s="3">
        <v>35</v>
      </c>
      <c r="O36" s="3" t="s">
        <v>52</v>
      </c>
      <c r="P36" s="3" t="s">
        <v>52</v>
      </c>
      <c r="Q36" s="3" t="s">
        <v>17</v>
      </c>
      <c r="R36" s="3" t="s">
        <v>18</v>
      </c>
      <c r="S36" s="3" t="s">
        <v>19</v>
      </c>
      <c r="T36" s="3" t="str">
        <f>VLOOKUP(B36,'Main List For Offer of Appt'!B36:O273,14,0)</f>
        <v>GONDIA</v>
      </c>
      <c r="U36" s="3" t="str">
        <f>VLOOKUP(C36,'Main List For Offer of Appt'!C36:P273,14,0)</f>
        <v>MAHARASHTRA</v>
      </c>
    </row>
    <row r="37" spans="1:21">
      <c r="A37" s="3" t="s">
        <v>552</v>
      </c>
      <c r="B37" s="3">
        <v>1251000188</v>
      </c>
      <c r="C37" s="3">
        <v>41216594</v>
      </c>
      <c r="D37" s="3" t="s">
        <v>21</v>
      </c>
      <c r="E37" s="4">
        <v>34577</v>
      </c>
      <c r="F37" s="3" t="s">
        <v>26</v>
      </c>
      <c r="G37" s="3" t="s">
        <v>15</v>
      </c>
      <c r="H37" s="3">
        <v>37.75</v>
      </c>
      <c r="I37" s="3">
        <v>32.5</v>
      </c>
      <c r="J37" s="3">
        <v>37.75</v>
      </c>
      <c r="K37" s="3">
        <v>9</v>
      </c>
      <c r="L37" s="3">
        <v>19.5</v>
      </c>
      <c r="M37" s="3">
        <v>136.5</v>
      </c>
      <c r="N37" s="3">
        <v>36</v>
      </c>
      <c r="O37" s="3" t="s">
        <v>16</v>
      </c>
      <c r="P37" s="3" t="s">
        <v>16</v>
      </c>
      <c r="Q37" s="3" t="s">
        <v>17</v>
      </c>
      <c r="R37" s="3" t="s">
        <v>18</v>
      </c>
      <c r="S37" s="3" t="s">
        <v>19</v>
      </c>
      <c r="T37" s="3" t="str">
        <f>VLOOKUP(B37,'Main List For Offer of Appt'!B37:O274,14,0)</f>
        <v>SARAN</v>
      </c>
      <c r="U37" s="3" t="str">
        <f>VLOOKUP(C37,'Main List For Offer of Appt'!C37:P274,14,0)</f>
        <v>BIHAR</v>
      </c>
    </row>
    <row r="38" spans="1:21">
      <c r="A38" s="3" t="s">
        <v>552</v>
      </c>
      <c r="B38" s="3">
        <v>2081001993</v>
      </c>
      <c r="C38" s="3">
        <v>41250300</v>
      </c>
      <c r="D38" s="3" t="s">
        <v>21</v>
      </c>
      <c r="E38" s="4">
        <v>34817</v>
      </c>
      <c r="F38" s="3" t="s">
        <v>61</v>
      </c>
      <c r="G38" s="3" t="s">
        <v>15</v>
      </c>
      <c r="H38" s="3">
        <v>37.5</v>
      </c>
      <c r="I38" s="3">
        <v>29</v>
      </c>
      <c r="J38" s="3">
        <v>40</v>
      </c>
      <c r="K38" s="3">
        <v>9</v>
      </c>
      <c r="L38" s="3">
        <v>21</v>
      </c>
      <c r="M38" s="3">
        <v>136.5</v>
      </c>
      <c r="N38" s="3">
        <v>37</v>
      </c>
      <c r="O38" s="3" t="s">
        <v>32</v>
      </c>
      <c r="P38" s="3" t="s">
        <v>32</v>
      </c>
      <c r="Q38" s="3" t="s">
        <v>17</v>
      </c>
      <c r="R38" s="3" t="s">
        <v>18</v>
      </c>
      <c r="S38" s="3" t="s">
        <v>19</v>
      </c>
      <c r="T38" s="3" t="str">
        <f>VLOOKUP(B38,'Main List For Offer of Appt'!B38:O275,14,0)</f>
        <v>CUTTACK</v>
      </c>
      <c r="U38" s="3" t="str">
        <f>VLOOKUP(C38,'Main List For Offer of Appt'!C38:P275,14,0)</f>
        <v>ORISSA</v>
      </c>
    </row>
    <row r="39" spans="1:21">
      <c r="A39" s="3" t="s">
        <v>552</v>
      </c>
      <c r="B39" s="3">
        <v>2081001903</v>
      </c>
      <c r="C39" s="3">
        <v>41272466</v>
      </c>
      <c r="D39" s="3" t="s">
        <v>13</v>
      </c>
      <c r="E39" s="4">
        <v>35244</v>
      </c>
      <c r="F39" s="3" t="s">
        <v>62</v>
      </c>
      <c r="G39" s="3" t="s">
        <v>15</v>
      </c>
      <c r="H39" s="3">
        <v>38.75</v>
      </c>
      <c r="I39" s="3">
        <v>31.5</v>
      </c>
      <c r="J39" s="3">
        <v>38.75</v>
      </c>
      <c r="K39" s="3">
        <v>6</v>
      </c>
      <c r="L39" s="3">
        <v>21.5</v>
      </c>
      <c r="M39" s="3">
        <v>136.5</v>
      </c>
      <c r="N39" s="3">
        <v>38</v>
      </c>
      <c r="O39" s="3" t="s">
        <v>16</v>
      </c>
      <c r="P39" s="3" t="s">
        <v>16</v>
      </c>
      <c r="Q39" s="3" t="s">
        <v>17</v>
      </c>
      <c r="R39" s="3" t="s">
        <v>18</v>
      </c>
      <c r="S39" s="3" t="s">
        <v>19</v>
      </c>
      <c r="T39" s="3" t="str">
        <f>VLOOKUP(B39,'Main List For Offer of Appt'!B39:O276,14,0)</f>
        <v>KHURDA</v>
      </c>
      <c r="U39" s="3" t="str">
        <f>VLOOKUP(C39,'Main List For Offer of Appt'!C39:P276,14,0)</f>
        <v>ORISSA</v>
      </c>
    </row>
    <row r="40" spans="1:21">
      <c r="A40" s="3" t="s">
        <v>552</v>
      </c>
      <c r="B40" s="3">
        <v>2561003370</v>
      </c>
      <c r="C40" s="3">
        <v>41289936</v>
      </c>
      <c r="D40" s="3" t="s">
        <v>21</v>
      </c>
      <c r="E40" s="4">
        <v>32800</v>
      </c>
      <c r="F40" s="3" t="s">
        <v>152</v>
      </c>
      <c r="G40" s="3" t="s">
        <v>31</v>
      </c>
      <c r="H40" s="3">
        <v>37.5</v>
      </c>
      <c r="I40" s="3">
        <v>35</v>
      </c>
      <c r="J40" s="3">
        <v>40</v>
      </c>
      <c r="K40" s="3">
        <v>10.5</v>
      </c>
      <c r="L40" s="3">
        <v>13.25</v>
      </c>
      <c r="M40" s="3">
        <v>136.25</v>
      </c>
      <c r="N40" s="3">
        <v>1</v>
      </c>
      <c r="O40" s="3" t="s">
        <v>32</v>
      </c>
      <c r="P40" s="3" t="s">
        <v>32</v>
      </c>
      <c r="Q40" s="3" t="s">
        <v>17</v>
      </c>
      <c r="R40" s="3" t="s">
        <v>18</v>
      </c>
      <c r="S40" s="3" t="s">
        <v>19</v>
      </c>
      <c r="T40" s="3" t="e">
        <f>VLOOKUP(B40,'Main List For Offer of Appt'!B41:O279,14,0)</f>
        <v>#N/A</v>
      </c>
      <c r="U40" s="3" t="e">
        <f>VLOOKUP(C40,'Main List For Offer of Appt'!C41:P279,14,0)</f>
        <v>#N/A</v>
      </c>
    </row>
    <row r="41" spans="1:21">
      <c r="A41" s="3" t="s">
        <v>552</v>
      </c>
      <c r="B41" s="3">
        <v>1721001423</v>
      </c>
      <c r="C41" s="3">
        <v>41234053</v>
      </c>
      <c r="D41" s="3" t="s">
        <v>21</v>
      </c>
      <c r="E41" s="4">
        <v>33700</v>
      </c>
      <c r="F41" s="3" t="s">
        <v>63</v>
      </c>
      <c r="G41" s="3" t="s">
        <v>15</v>
      </c>
      <c r="H41" s="3">
        <v>40</v>
      </c>
      <c r="I41" s="3">
        <v>32.5</v>
      </c>
      <c r="J41" s="3">
        <v>35</v>
      </c>
      <c r="K41" s="3">
        <v>14</v>
      </c>
      <c r="L41" s="3">
        <v>14.75</v>
      </c>
      <c r="M41" s="3">
        <v>136.25</v>
      </c>
      <c r="N41" s="3">
        <v>39</v>
      </c>
      <c r="O41" s="3" t="s">
        <v>16</v>
      </c>
      <c r="P41" s="3" t="s">
        <v>16</v>
      </c>
      <c r="Q41" s="3" t="s">
        <v>17</v>
      </c>
      <c r="R41" s="3" t="s">
        <v>18</v>
      </c>
      <c r="S41" s="3" t="s">
        <v>19</v>
      </c>
      <c r="T41" s="3" t="str">
        <f>VLOOKUP(B41,'Main List For Offer of Appt'!B40:O277,14,0)</f>
        <v>THRISSUR</v>
      </c>
      <c r="U41" s="3" t="str">
        <f>VLOOKUP(C41,'Main List For Offer of Appt'!C40:P277,14,0)</f>
        <v>KERALA</v>
      </c>
    </row>
    <row r="42" spans="1:21">
      <c r="A42" s="3" t="s">
        <v>552</v>
      </c>
      <c r="B42" s="3">
        <v>1861001317</v>
      </c>
      <c r="C42" s="3">
        <v>41167184</v>
      </c>
      <c r="D42" s="3" t="s">
        <v>13</v>
      </c>
      <c r="E42" s="4">
        <v>34851</v>
      </c>
      <c r="F42" s="3" t="s">
        <v>64</v>
      </c>
      <c r="G42" s="3" t="s">
        <v>15</v>
      </c>
      <c r="H42" s="3">
        <v>38.75</v>
      </c>
      <c r="I42" s="3">
        <v>22.5</v>
      </c>
      <c r="J42" s="3">
        <v>40</v>
      </c>
      <c r="K42" s="3">
        <v>12.5</v>
      </c>
      <c r="L42" s="3">
        <v>22.5</v>
      </c>
      <c r="M42" s="3">
        <v>136.25</v>
      </c>
      <c r="N42" s="3">
        <v>40</v>
      </c>
      <c r="O42" s="3" t="s">
        <v>16</v>
      </c>
      <c r="P42" s="3" t="s">
        <v>16</v>
      </c>
      <c r="Q42" s="3" t="s">
        <v>17</v>
      </c>
      <c r="R42" s="3" t="s">
        <v>18</v>
      </c>
      <c r="S42" s="3" t="s">
        <v>19</v>
      </c>
      <c r="T42" s="3" t="str">
        <f>VLOOKUP(B42,'Main List For Offer of Appt'!B42:O278,14,0)</f>
        <v>PARBHANI</v>
      </c>
      <c r="U42" s="3" t="str">
        <f>VLOOKUP(C42,'Main List For Offer of Appt'!C42:P278,14,0)</f>
        <v>MAHARASHTRA</v>
      </c>
    </row>
    <row r="43" spans="1:21">
      <c r="A43" s="3" t="s">
        <v>552</v>
      </c>
      <c r="B43" s="3">
        <v>2081002259</v>
      </c>
      <c r="C43" s="3">
        <v>41157577</v>
      </c>
      <c r="D43" s="3" t="s">
        <v>13</v>
      </c>
      <c r="E43" s="4">
        <v>35110</v>
      </c>
      <c r="F43" s="3" t="s">
        <v>65</v>
      </c>
      <c r="G43" s="3" t="s">
        <v>15</v>
      </c>
      <c r="H43" s="3">
        <v>36.25</v>
      </c>
      <c r="I43" s="3">
        <v>30.25</v>
      </c>
      <c r="J43" s="3">
        <v>32.5</v>
      </c>
      <c r="K43" s="3">
        <v>9.5</v>
      </c>
      <c r="L43" s="3">
        <v>27.5</v>
      </c>
      <c r="M43" s="3">
        <v>136</v>
      </c>
      <c r="N43" s="3">
        <v>41</v>
      </c>
      <c r="O43" s="3" t="s">
        <v>32</v>
      </c>
      <c r="P43" s="3" t="s">
        <v>32</v>
      </c>
      <c r="Q43" s="3" t="s">
        <v>17</v>
      </c>
      <c r="R43" s="3" t="s">
        <v>18</v>
      </c>
      <c r="S43" s="3" t="s">
        <v>19</v>
      </c>
      <c r="T43" s="3" t="str">
        <f>VLOOKUP(B43,'Main List For Offer of Appt'!B43:O280,14,0)</f>
        <v>KALAHANDI</v>
      </c>
      <c r="U43" s="3" t="str">
        <f>VLOOKUP(C43,'Main List For Offer of Appt'!C43:P280,14,0)</f>
        <v>ORISSA</v>
      </c>
    </row>
    <row r="44" spans="1:21">
      <c r="A44" s="3" t="s">
        <v>552</v>
      </c>
      <c r="B44" s="3">
        <v>2561003397</v>
      </c>
      <c r="C44" s="3">
        <v>41387710</v>
      </c>
      <c r="D44" s="3" t="s">
        <v>13</v>
      </c>
      <c r="E44" s="4">
        <v>34899</v>
      </c>
      <c r="F44" s="3" t="s">
        <v>66</v>
      </c>
      <c r="G44" s="3" t="s">
        <v>15</v>
      </c>
      <c r="H44" s="3">
        <v>37.5</v>
      </c>
      <c r="I44" s="3">
        <v>32.5</v>
      </c>
      <c r="J44" s="3">
        <v>34.25</v>
      </c>
      <c r="K44" s="3">
        <v>12.5</v>
      </c>
      <c r="L44" s="3">
        <v>19</v>
      </c>
      <c r="M44" s="3">
        <v>135.75</v>
      </c>
      <c r="N44" s="3">
        <v>42</v>
      </c>
      <c r="O44" s="3" t="s">
        <v>16</v>
      </c>
      <c r="P44" s="3" t="s">
        <v>16</v>
      </c>
      <c r="Q44" s="3" t="s">
        <v>17</v>
      </c>
      <c r="R44" s="3" t="s">
        <v>18</v>
      </c>
      <c r="S44" s="3" t="s">
        <v>19</v>
      </c>
      <c r="T44" s="3" t="str">
        <f>VLOOKUP(B44,'Main List For Offer of Appt'!B44:O281,14,0)</f>
        <v>NORTH 24 PARGANAS</v>
      </c>
      <c r="U44" s="3" t="str">
        <f>VLOOKUP(C44,'Main List For Offer of Appt'!C44:P281,14,0)</f>
        <v>WEST BENGAL</v>
      </c>
    </row>
    <row r="45" spans="1:21">
      <c r="A45" s="3" t="s">
        <v>552</v>
      </c>
      <c r="B45" s="3">
        <v>2411000829</v>
      </c>
      <c r="C45" s="3">
        <v>41361203</v>
      </c>
      <c r="D45" s="3" t="s">
        <v>13</v>
      </c>
      <c r="E45" s="4">
        <v>35029</v>
      </c>
      <c r="F45" s="3" t="s">
        <v>67</v>
      </c>
      <c r="G45" s="3" t="s">
        <v>15</v>
      </c>
      <c r="H45" s="3">
        <v>38.75</v>
      </c>
      <c r="I45" s="3">
        <v>31.25</v>
      </c>
      <c r="J45" s="3">
        <v>34</v>
      </c>
      <c r="K45" s="3">
        <v>11</v>
      </c>
      <c r="L45" s="3">
        <v>20.5</v>
      </c>
      <c r="M45" s="3">
        <v>135.5</v>
      </c>
      <c r="N45" s="3">
        <v>43</v>
      </c>
      <c r="O45" s="3" t="s">
        <v>16</v>
      </c>
      <c r="P45" s="3" t="s">
        <v>16</v>
      </c>
      <c r="Q45" s="3" t="s">
        <v>17</v>
      </c>
      <c r="R45" s="3" t="s">
        <v>18</v>
      </c>
      <c r="S45" s="3" t="s">
        <v>19</v>
      </c>
      <c r="T45" s="3" t="str">
        <f>VLOOKUP(B45,'Main List For Offer of Appt'!B45:O282,14,0)</f>
        <v>AGRA</v>
      </c>
      <c r="U45" s="3" t="str">
        <f>VLOOKUP(C45,'Main List For Offer of Appt'!C45:P282,14,0)</f>
        <v>UTTAR PRADESH</v>
      </c>
    </row>
    <row r="46" spans="1:21">
      <c r="A46" s="3" t="s">
        <v>552</v>
      </c>
      <c r="B46" s="3">
        <v>2341003251</v>
      </c>
      <c r="C46" s="3">
        <v>41326198</v>
      </c>
      <c r="D46" s="3" t="s">
        <v>13</v>
      </c>
      <c r="E46" s="4">
        <v>33685</v>
      </c>
      <c r="F46" s="3" t="s">
        <v>68</v>
      </c>
      <c r="G46" s="3" t="s">
        <v>15</v>
      </c>
      <c r="H46" s="3">
        <v>40</v>
      </c>
      <c r="I46" s="3">
        <v>33.75</v>
      </c>
      <c r="J46" s="3">
        <v>40</v>
      </c>
      <c r="K46" s="3">
        <v>2</v>
      </c>
      <c r="L46" s="3">
        <v>19.5</v>
      </c>
      <c r="M46" s="3">
        <v>135.25</v>
      </c>
      <c r="N46" s="3">
        <v>44</v>
      </c>
      <c r="O46" s="3" t="s">
        <v>16</v>
      </c>
      <c r="P46" s="3" t="s">
        <v>16</v>
      </c>
      <c r="Q46" s="3" t="s">
        <v>17</v>
      </c>
      <c r="R46" s="3" t="s">
        <v>18</v>
      </c>
      <c r="S46" s="3" t="s">
        <v>19</v>
      </c>
      <c r="T46" s="3" t="str">
        <f>VLOOKUP(B46,'Main List For Offer of Appt'!B46:O283,14,0)</f>
        <v>ALLAHABAD</v>
      </c>
      <c r="U46" s="3" t="str">
        <f>VLOOKUP(C46,'Main List For Offer of Appt'!C46:P283,14,0)</f>
        <v>UTTAR PRADESH</v>
      </c>
    </row>
    <row r="47" spans="1:21">
      <c r="A47" s="3" t="s">
        <v>552</v>
      </c>
      <c r="B47" s="3">
        <v>1501001152</v>
      </c>
      <c r="C47" s="3">
        <v>41277954</v>
      </c>
      <c r="D47" s="3" t="s">
        <v>21</v>
      </c>
      <c r="E47" s="4">
        <v>34980</v>
      </c>
      <c r="F47" s="3" t="s">
        <v>69</v>
      </c>
      <c r="G47" s="3" t="s">
        <v>15</v>
      </c>
      <c r="H47" s="3">
        <v>34.5</v>
      </c>
      <c r="I47" s="3">
        <v>24.75</v>
      </c>
      <c r="J47" s="3">
        <v>38.75</v>
      </c>
      <c r="K47" s="3">
        <v>15.25</v>
      </c>
      <c r="L47" s="3">
        <v>22</v>
      </c>
      <c r="M47" s="3">
        <v>135.25</v>
      </c>
      <c r="N47" s="3">
        <v>45</v>
      </c>
      <c r="O47" s="3" t="s">
        <v>32</v>
      </c>
      <c r="P47" s="3" t="s">
        <v>32</v>
      </c>
      <c r="Q47" s="3" t="s">
        <v>17</v>
      </c>
      <c r="R47" s="3" t="s">
        <v>18</v>
      </c>
      <c r="S47" s="3" t="s">
        <v>19</v>
      </c>
      <c r="T47" s="3" t="str">
        <f>VLOOKUP(B47,'Main List For Offer of Appt'!B47:O284,14,0)</f>
        <v>HISAR</v>
      </c>
      <c r="U47" s="3" t="str">
        <f>VLOOKUP(C47,'Main List For Offer of Appt'!C47:P284,14,0)</f>
        <v>HARYANA</v>
      </c>
    </row>
    <row r="48" spans="1:21">
      <c r="A48" s="3" t="s">
        <v>552</v>
      </c>
      <c r="B48" s="3">
        <v>2081002182</v>
      </c>
      <c r="C48" s="3">
        <v>41358497</v>
      </c>
      <c r="D48" s="3" t="s">
        <v>21</v>
      </c>
      <c r="E48" s="4">
        <v>35693</v>
      </c>
      <c r="F48" s="3" t="s">
        <v>70</v>
      </c>
      <c r="G48" s="3" t="s">
        <v>15</v>
      </c>
      <c r="H48" s="3">
        <v>32.5</v>
      </c>
      <c r="I48" s="3">
        <v>28.75</v>
      </c>
      <c r="J48" s="3">
        <v>40</v>
      </c>
      <c r="K48" s="3">
        <v>11.75</v>
      </c>
      <c r="L48" s="3">
        <v>22.25</v>
      </c>
      <c r="M48" s="3">
        <v>135.25</v>
      </c>
      <c r="N48" s="3">
        <v>46</v>
      </c>
      <c r="O48" s="3" t="s">
        <v>32</v>
      </c>
      <c r="P48" s="3" t="s">
        <v>32</v>
      </c>
      <c r="Q48" s="3" t="s">
        <v>17</v>
      </c>
      <c r="R48" s="3" t="s">
        <v>18</v>
      </c>
      <c r="S48" s="3" t="s">
        <v>19</v>
      </c>
      <c r="T48" s="3" t="str">
        <f>VLOOKUP(B48,'Main List For Offer of Appt'!B48:O285,14,0)</f>
        <v>NUAPADA</v>
      </c>
      <c r="U48" s="3" t="str">
        <f>VLOOKUP(C48,'Main List For Offer of Appt'!C48:P285,14,0)</f>
        <v>ORISSA</v>
      </c>
    </row>
    <row r="49" spans="1:21">
      <c r="A49" s="3" t="s">
        <v>552</v>
      </c>
      <c r="B49" s="3">
        <v>1711001256</v>
      </c>
      <c r="C49" s="3">
        <v>41242337</v>
      </c>
      <c r="D49" s="3" t="s">
        <v>13</v>
      </c>
      <c r="E49" s="4">
        <v>33867</v>
      </c>
      <c r="F49" s="3" t="s">
        <v>71</v>
      </c>
      <c r="G49" s="3" t="s">
        <v>15</v>
      </c>
      <c r="H49" s="3">
        <v>34.75</v>
      </c>
      <c r="I49" s="3">
        <v>30</v>
      </c>
      <c r="J49" s="3">
        <v>35.75</v>
      </c>
      <c r="K49" s="3">
        <v>11.75</v>
      </c>
      <c r="L49" s="3">
        <v>22.75</v>
      </c>
      <c r="M49" s="3">
        <v>135</v>
      </c>
      <c r="N49" s="3">
        <v>47</v>
      </c>
      <c r="O49" s="3" t="s">
        <v>16</v>
      </c>
      <c r="P49" s="3" t="s">
        <v>16</v>
      </c>
      <c r="Q49" s="3" t="s">
        <v>17</v>
      </c>
      <c r="R49" s="3" t="s">
        <v>18</v>
      </c>
      <c r="S49" s="3" t="s">
        <v>19</v>
      </c>
      <c r="T49" s="3" t="str">
        <f>VLOOKUP(B49,'Main List For Offer of Appt'!B49:O286,14,0)</f>
        <v>KOLLAM</v>
      </c>
      <c r="U49" s="3" t="str">
        <f>VLOOKUP(C49,'Main List For Offer of Appt'!C49:P286,14,0)</f>
        <v>KERALA</v>
      </c>
    </row>
    <row r="50" spans="1:21">
      <c r="A50" s="3" t="s">
        <v>552</v>
      </c>
      <c r="B50" s="3">
        <v>2561003345</v>
      </c>
      <c r="C50" s="3">
        <v>41166988</v>
      </c>
      <c r="D50" s="3" t="s">
        <v>13</v>
      </c>
      <c r="E50" s="4">
        <v>34244</v>
      </c>
      <c r="F50" s="3" t="s">
        <v>72</v>
      </c>
      <c r="G50" s="3" t="s">
        <v>15</v>
      </c>
      <c r="H50" s="3">
        <v>39</v>
      </c>
      <c r="I50" s="3">
        <v>30.25</v>
      </c>
      <c r="J50" s="3">
        <v>32.5</v>
      </c>
      <c r="K50" s="3">
        <v>17</v>
      </c>
      <c r="L50" s="3">
        <v>16.25</v>
      </c>
      <c r="M50" s="3">
        <v>135</v>
      </c>
      <c r="N50" s="3">
        <v>48</v>
      </c>
      <c r="O50" s="3" t="s">
        <v>16</v>
      </c>
      <c r="P50" s="3" t="s">
        <v>16</v>
      </c>
      <c r="Q50" s="3" t="s">
        <v>17</v>
      </c>
      <c r="R50" s="3" t="s">
        <v>18</v>
      </c>
      <c r="S50" s="3" t="s">
        <v>19</v>
      </c>
      <c r="T50" s="3" t="str">
        <f>VLOOKUP(B50,'Main List For Offer of Appt'!B50:O287,14,0)</f>
        <v>NORTH 24 PARGANAS</v>
      </c>
      <c r="U50" s="3" t="str">
        <f>VLOOKUP(C50,'Main List For Offer of Appt'!C50:P287,14,0)</f>
        <v>WEST BENGAL</v>
      </c>
    </row>
    <row r="51" spans="1:21">
      <c r="A51" s="3" t="s">
        <v>552</v>
      </c>
      <c r="B51" s="3">
        <v>2061000326</v>
      </c>
      <c r="C51" s="3">
        <v>41220800</v>
      </c>
      <c r="D51" s="3" t="s">
        <v>13</v>
      </c>
      <c r="E51" s="4">
        <v>35165</v>
      </c>
      <c r="F51" s="3" t="s">
        <v>73</v>
      </c>
      <c r="G51" s="3" t="s">
        <v>15</v>
      </c>
      <c r="H51" s="3">
        <v>32.75</v>
      </c>
      <c r="I51" s="3">
        <v>33</v>
      </c>
      <c r="J51" s="3">
        <v>33.75</v>
      </c>
      <c r="K51" s="3">
        <v>8.75</v>
      </c>
      <c r="L51" s="3">
        <v>26.5</v>
      </c>
      <c r="M51" s="3">
        <v>134.75</v>
      </c>
      <c r="N51" s="3">
        <v>49</v>
      </c>
      <c r="O51" s="3" t="s">
        <v>24</v>
      </c>
      <c r="P51" s="3" t="s">
        <v>24</v>
      </c>
      <c r="Q51" s="3" t="s">
        <v>17</v>
      </c>
      <c r="R51" s="3" t="s">
        <v>18</v>
      </c>
      <c r="S51" s="3" t="s">
        <v>19</v>
      </c>
      <c r="T51" s="3" t="str">
        <f>VLOOKUP(B51,'Main List For Offer of Appt'!B51:O288,14,0)</f>
        <v>BHADRAK</v>
      </c>
      <c r="U51" s="3" t="str">
        <f>VLOOKUP(C51,'Main List For Offer of Appt'!C51:P288,14,0)</f>
        <v>ORISSA</v>
      </c>
    </row>
    <row r="52" spans="1:21">
      <c r="A52" s="3" t="s">
        <v>552</v>
      </c>
      <c r="B52" s="3">
        <v>2121001098</v>
      </c>
      <c r="C52" s="3">
        <v>41334445</v>
      </c>
      <c r="D52" s="3" t="s">
        <v>21</v>
      </c>
      <c r="E52" s="4">
        <v>35212</v>
      </c>
      <c r="F52" s="3" t="s">
        <v>74</v>
      </c>
      <c r="G52" s="3" t="s">
        <v>15</v>
      </c>
      <c r="H52" s="3">
        <v>38.75</v>
      </c>
      <c r="I52" s="3">
        <v>32.5</v>
      </c>
      <c r="J52" s="3">
        <v>28.5</v>
      </c>
      <c r="K52" s="3">
        <v>11.5</v>
      </c>
      <c r="L52" s="3">
        <v>23.5</v>
      </c>
      <c r="M52" s="3">
        <v>134.75</v>
      </c>
      <c r="N52" s="3">
        <v>50</v>
      </c>
      <c r="O52" s="3" t="s">
        <v>16</v>
      </c>
      <c r="P52" s="3" t="s">
        <v>16</v>
      </c>
      <c r="Q52" s="3" t="s">
        <v>17</v>
      </c>
      <c r="R52" s="3" t="s">
        <v>18</v>
      </c>
      <c r="S52" s="3" t="s">
        <v>19</v>
      </c>
      <c r="T52" s="3" t="str">
        <f>VLOOKUP(B52,'Main List For Offer of Appt'!B52:O289,14,0)</f>
        <v>FARIDKOT</v>
      </c>
      <c r="U52" s="3" t="str">
        <f>VLOOKUP(C52,'Main List For Offer of Appt'!C52:P289,14,0)</f>
        <v>PUNJAB</v>
      </c>
    </row>
    <row r="53" spans="1:21">
      <c r="A53" s="3" t="s">
        <v>552</v>
      </c>
      <c r="B53" s="3">
        <v>2271000591</v>
      </c>
      <c r="C53" s="3">
        <v>41211375</v>
      </c>
      <c r="D53" s="3" t="s">
        <v>13</v>
      </c>
      <c r="E53" s="4">
        <v>35401</v>
      </c>
      <c r="F53" s="3" t="s">
        <v>75</v>
      </c>
      <c r="G53" s="3" t="s">
        <v>15</v>
      </c>
      <c r="H53" s="3">
        <v>37.5</v>
      </c>
      <c r="I53" s="3">
        <v>30</v>
      </c>
      <c r="J53" s="3">
        <v>32.25</v>
      </c>
      <c r="K53" s="3">
        <v>12</v>
      </c>
      <c r="L53" s="3">
        <v>23</v>
      </c>
      <c r="M53" s="3">
        <v>134.75</v>
      </c>
      <c r="N53" s="3">
        <v>51</v>
      </c>
      <c r="O53" s="3" t="s">
        <v>32</v>
      </c>
      <c r="P53" s="3" t="s">
        <v>32</v>
      </c>
      <c r="Q53" s="3" t="s">
        <v>17</v>
      </c>
      <c r="R53" s="3" t="s">
        <v>18</v>
      </c>
      <c r="S53" s="3" t="s">
        <v>19</v>
      </c>
      <c r="T53" s="3" t="str">
        <f>VLOOKUP(B53,'Main List For Offer of Appt'!B53:O290,14,0)</f>
        <v>SALEM</v>
      </c>
      <c r="U53" s="3" t="str">
        <f>VLOOKUP(C53,'Main List For Offer of Appt'!C53:P290,14,0)</f>
        <v>TAMILNADU</v>
      </c>
    </row>
    <row r="54" spans="1:21">
      <c r="A54" s="3" t="s">
        <v>552</v>
      </c>
      <c r="B54" s="3">
        <v>1861001130</v>
      </c>
      <c r="C54" s="3">
        <v>41163333</v>
      </c>
      <c r="D54" s="3" t="s">
        <v>21</v>
      </c>
      <c r="E54" s="4">
        <v>33512</v>
      </c>
      <c r="F54" s="3" t="s">
        <v>76</v>
      </c>
      <c r="G54" s="3" t="s">
        <v>15</v>
      </c>
      <c r="H54" s="3">
        <v>39</v>
      </c>
      <c r="I54" s="3">
        <v>31.25</v>
      </c>
      <c r="J54" s="3">
        <v>35.5</v>
      </c>
      <c r="K54" s="3">
        <v>15.25</v>
      </c>
      <c r="L54" s="3">
        <v>13.5</v>
      </c>
      <c r="M54" s="3">
        <v>134.5</v>
      </c>
      <c r="N54" s="3">
        <v>52</v>
      </c>
      <c r="O54" s="3" t="s">
        <v>16</v>
      </c>
      <c r="P54" s="3" t="s">
        <v>16</v>
      </c>
      <c r="Q54" s="3" t="s">
        <v>17</v>
      </c>
      <c r="R54" s="3" t="s">
        <v>18</v>
      </c>
      <c r="S54" s="3" t="s">
        <v>19</v>
      </c>
      <c r="T54" s="3" t="str">
        <f>VLOOKUP(B54,'Main List For Offer of Appt'!B54:O291,14,0)</f>
        <v>JALNA</v>
      </c>
      <c r="U54" s="3" t="str">
        <f>VLOOKUP(C54,'Main List For Offer of Appt'!C54:P291,14,0)</f>
        <v>MAHARASHTRA</v>
      </c>
    </row>
    <row r="55" spans="1:21">
      <c r="A55" s="3" t="s">
        <v>552</v>
      </c>
      <c r="B55" s="3">
        <v>1721001563</v>
      </c>
      <c r="C55" s="3">
        <v>41332798</v>
      </c>
      <c r="D55" s="3" t="s">
        <v>13</v>
      </c>
      <c r="E55" s="4">
        <v>34737</v>
      </c>
      <c r="F55" s="3" t="s">
        <v>77</v>
      </c>
      <c r="G55" s="3" t="s">
        <v>15</v>
      </c>
      <c r="H55" s="3">
        <v>38.75</v>
      </c>
      <c r="I55" s="3">
        <v>28.75</v>
      </c>
      <c r="J55" s="3">
        <v>39</v>
      </c>
      <c r="K55" s="3">
        <v>13</v>
      </c>
      <c r="L55" s="3">
        <v>15</v>
      </c>
      <c r="M55" s="3">
        <v>134.5</v>
      </c>
      <c r="N55" s="3">
        <v>53</v>
      </c>
      <c r="O55" s="3" t="s">
        <v>24</v>
      </c>
      <c r="P55" s="3" t="s">
        <v>24</v>
      </c>
      <c r="Q55" s="3" t="s">
        <v>17</v>
      </c>
      <c r="R55" s="3" t="s">
        <v>18</v>
      </c>
      <c r="S55" s="3" t="s">
        <v>19</v>
      </c>
      <c r="T55" s="3" t="str">
        <f>VLOOKUP(B55,'Main List For Offer of Appt'!B55:O292,14,0)</f>
        <v>KOTTAYAM</v>
      </c>
      <c r="U55" s="3" t="str">
        <f>VLOOKUP(C55,'Main List For Offer of Appt'!C55:P292,14,0)</f>
        <v>KERALA</v>
      </c>
    </row>
    <row r="56" spans="1:21">
      <c r="A56" s="3" t="s">
        <v>552</v>
      </c>
      <c r="B56" s="3">
        <v>1361012245</v>
      </c>
      <c r="C56" s="3">
        <v>41223894</v>
      </c>
      <c r="D56" s="3" t="s">
        <v>21</v>
      </c>
      <c r="E56" s="4">
        <v>34891</v>
      </c>
      <c r="F56" s="3" t="s">
        <v>78</v>
      </c>
      <c r="G56" s="3" t="s">
        <v>15</v>
      </c>
      <c r="H56" s="3">
        <v>40</v>
      </c>
      <c r="I56" s="3">
        <v>28.75</v>
      </c>
      <c r="J56" s="3">
        <v>40</v>
      </c>
      <c r="K56" s="3">
        <v>15</v>
      </c>
      <c r="L56" s="3">
        <v>10.75</v>
      </c>
      <c r="M56" s="3">
        <v>134.5</v>
      </c>
      <c r="N56" s="3">
        <v>54</v>
      </c>
      <c r="O56" s="3" t="s">
        <v>24</v>
      </c>
      <c r="P56" s="3" t="s">
        <v>24</v>
      </c>
      <c r="Q56" s="3" t="s">
        <v>17</v>
      </c>
      <c r="R56" s="3" t="s">
        <v>18</v>
      </c>
      <c r="S56" s="3" t="s">
        <v>19</v>
      </c>
      <c r="T56" s="3" t="str">
        <f>VLOOKUP(B56,'Main List For Offer of Appt'!B56:O293,14,0)</f>
        <v>MUZAFFARNAGAR</v>
      </c>
      <c r="U56" s="3" t="str">
        <f>VLOOKUP(C56,'Main List For Offer of Appt'!C56:P293,14,0)</f>
        <v>UTTAR PRADESH</v>
      </c>
    </row>
    <row r="57" spans="1:21">
      <c r="A57" s="3" t="s">
        <v>552</v>
      </c>
      <c r="B57" s="3">
        <v>1911000611</v>
      </c>
      <c r="C57" s="3">
        <v>41201233</v>
      </c>
      <c r="D57" s="3" t="s">
        <v>13</v>
      </c>
      <c r="E57" s="4">
        <v>35193</v>
      </c>
      <c r="F57" s="3" t="s">
        <v>79</v>
      </c>
      <c r="G57" s="3" t="s">
        <v>15</v>
      </c>
      <c r="H57" s="3">
        <v>38.75</v>
      </c>
      <c r="I57" s="3">
        <v>27.5</v>
      </c>
      <c r="J57" s="3">
        <v>40</v>
      </c>
      <c r="K57" s="3">
        <v>13.75</v>
      </c>
      <c r="L57" s="3">
        <v>14.5</v>
      </c>
      <c r="M57" s="3">
        <v>134.5</v>
      </c>
      <c r="N57" s="3">
        <v>55</v>
      </c>
      <c r="O57" s="3" t="s">
        <v>16</v>
      </c>
      <c r="P57" s="3" t="s">
        <v>16</v>
      </c>
      <c r="Q57" s="3" t="s">
        <v>17</v>
      </c>
      <c r="R57" s="3" t="s">
        <v>18</v>
      </c>
      <c r="S57" s="3" t="s">
        <v>19</v>
      </c>
      <c r="T57" s="3" t="str">
        <f>VLOOKUP(B57,'Main List For Offer of Appt'!B57:O294,14,0)</f>
        <v>PARBHANI</v>
      </c>
      <c r="U57" s="3" t="str">
        <f>VLOOKUP(C57,'Main List For Offer of Appt'!C57:P294,14,0)</f>
        <v>MAHARASHTRA</v>
      </c>
    </row>
    <row r="58" spans="1:21">
      <c r="A58" s="3" t="s">
        <v>552</v>
      </c>
      <c r="B58" s="3">
        <v>2211000394</v>
      </c>
      <c r="C58" s="3">
        <v>41258419</v>
      </c>
      <c r="D58" s="3" t="s">
        <v>13</v>
      </c>
      <c r="E58" s="4">
        <v>33780</v>
      </c>
      <c r="F58" s="3" t="s">
        <v>80</v>
      </c>
      <c r="G58" s="3" t="s">
        <v>15</v>
      </c>
      <c r="H58" s="3">
        <v>38.75</v>
      </c>
      <c r="I58" s="3">
        <v>29.5</v>
      </c>
      <c r="J58" s="3">
        <v>38.75</v>
      </c>
      <c r="K58" s="3">
        <v>5.5</v>
      </c>
      <c r="L58" s="3">
        <v>21.75</v>
      </c>
      <c r="M58" s="3">
        <v>134.25</v>
      </c>
      <c r="N58" s="3">
        <v>56</v>
      </c>
      <c r="O58" s="3" t="s">
        <v>16</v>
      </c>
      <c r="P58" s="3" t="s">
        <v>16</v>
      </c>
      <c r="Q58" s="3" t="s">
        <v>17</v>
      </c>
      <c r="R58" s="3" t="s">
        <v>18</v>
      </c>
      <c r="S58" s="3" t="s">
        <v>19</v>
      </c>
      <c r="T58" s="3" t="str">
        <f>VLOOKUP(B58,'Main List For Offer of Appt'!B58:O295,14,0)</f>
        <v>HANUMANGARH</v>
      </c>
      <c r="U58" s="3" t="str">
        <f>VLOOKUP(C58,'Main List For Offer of Appt'!C58:P295,14,0)</f>
        <v>RAJASTHAN</v>
      </c>
    </row>
    <row r="59" spans="1:21">
      <c r="A59" s="3" t="s">
        <v>552</v>
      </c>
      <c r="B59" s="3">
        <v>1361011969</v>
      </c>
      <c r="C59" s="3">
        <v>41065761</v>
      </c>
      <c r="D59" s="3" t="s">
        <v>21</v>
      </c>
      <c r="E59" s="4">
        <v>35066</v>
      </c>
      <c r="F59" s="3" t="s">
        <v>81</v>
      </c>
      <c r="G59" s="3" t="s">
        <v>15</v>
      </c>
      <c r="H59" s="3">
        <v>37.75</v>
      </c>
      <c r="I59" s="3">
        <v>30</v>
      </c>
      <c r="J59" s="3">
        <v>35.75</v>
      </c>
      <c r="K59" s="3">
        <v>10.75</v>
      </c>
      <c r="L59" s="3">
        <v>20</v>
      </c>
      <c r="M59" s="3">
        <v>134.25</v>
      </c>
      <c r="N59" s="3">
        <v>57</v>
      </c>
      <c r="O59" s="3" t="s">
        <v>32</v>
      </c>
      <c r="P59" s="3" t="s">
        <v>32</v>
      </c>
      <c r="Q59" s="3" t="s">
        <v>17</v>
      </c>
      <c r="R59" s="3" t="s">
        <v>18</v>
      </c>
      <c r="S59" s="3" t="s">
        <v>19</v>
      </c>
      <c r="T59" s="3" t="str">
        <f>VLOOKUP(B59,'Main List For Offer of Appt'!B59:O296,14,0)</f>
        <v>JHUNJHUNU</v>
      </c>
      <c r="U59" s="3" t="str">
        <f>VLOOKUP(C59,'Main List For Offer of Appt'!C59:P296,14,0)</f>
        <v>RAJASTHAN</v>
      </c>
    </row>
    <row r="60" spans="1:21">
      <c r="A60" s="3" t="s">
        <v>552</v>
      </c>
      <c r="B60" s="3">
        <v>1861001368</v>
      </c>
      <c r="C60" s="3">
        <v>41196724</v>
      </c>
      <c r="D60" s="3" t="s">
        <v>13</v>
      </c>
      <c r="E60" s="4">
        <v>35270</v>
      </c>
      <c r="F60" s="3" t="s">
        <v>82</v>
      </c>
      <c r="G60" s="3" t="s">
        <v>15</v>
      </c>
      <c r="H60" s="3">
        <v>38.75</v>
      </c>
      <c r="I60" s="3">
        <v>28</v>
      </c>
      <c r="J60" s="3">
        <v>33.25</v>
      </c>
      <c r="K60" s="3">
        <v>16.5</v>
      </c>
      <c r="L60" s="3">
        <v>17.75</v>
      </c>
      <c r="M60" s="3">
        <v>134.25</v>
      </c>
      <c r="N60" s="3">
        <v>58</v>
      </c>
      <c r="O60" s="3" t="s">
        <v>16</v>
      </c>
      <c r="P60" s="3" t="s">
        <v>16</v>
      </c>
      <c r="Q60" s="3" t="s">
        <v>17</v>
      </c>
      <c r="R60" s="3" t="s">
        <v>18</v>
      </c>
      <c r="S60" s="3" t="s">
        <v>19</v>
      </c>
      <c r="T60" s="3" t="str">
        <f>VLOOKUP(B60,'Main List For Offer of Appt'!B60:O297,14,0)</f>
        <v>AHMEDNAGAR</v>
      </c>
      <c r="U60" s="3" t="str">
        <f>VLOOKUP(C60,'Main List For Offer of Appt'!C60:P297,14,0)</f>
        <v>MAHARASHTRA</v>
      </c>
    </row>
    <row r="61" spans="1:21">
      <c r="A61" s="3" t="s">
        <v>552</v>
      </c>
      <c r="B61" s="3">
        <v>1701001043</v>
      </c>
      <c r="C61" s="3">
        <v>41372947</v>
      </c>
      <c r="D61" s="3" t="s">
        <v>13</v>
      </c>
      <c r="E61" s="4">
        <v>34235</v>
      </c>
      <c r="F61" s="3" t="s">
        <v>83</v>
      </c>
      <c r="G61" s="3" t="s">
        <v>15</v>
      </c>
      <c r="H61" s="3">
        <v>38.75</v>
      </c>
      <c r="I61" s="3">
        <v>33.75</v>
      </c>
      <c r="J61" s="3">
        <v>38</v>
      </c>
      <c r="K61" s="3">
        <v>10</v>
      </c>
      <c r="L61" s="3">
        <v>13.5</v>
      </c>
      <c r="M61" s="3">
        <v>134</v>
      </c>
      <c r="N61" s="3">
        <v>59</v>
      </c>
      <c r="O61" s="3" t="s">
        <v>32</v>
      </c>
      <c r="P61" s="3" t="s">
        <v>32</v>
      </c>
      <c r="Q61" s="3" t="s">
        <v>17</v>
      </c>
      <c r="R61" s="3" t="s">
        <v>18</v>
      </c>
      <c r="S61" s="3" t="s">
        <v>19</v>
      </c>
      <c r="T61" s="3" t="str">
        <f>VLOOKUP(B61,'Main List For Offer of Appt'!B61:O298,14,0)</f>
        <v>KOZHIKODE</v>
      </c>
      <c r="U61" s="3" t="str">
        <f>VLOOKUP(C61,'Main List For Offer of Appt'!C61:P298,14,0)</f>
        <v>KERALA</v>
      </c>
    </row>
    <row r="62" spans="1:21">
      <c r="A62" s="3" t="s">
        <v>552</v>
      </c>
      <c r="B62" s="3">
        <v>2121000852</v>
      </c>
      <c r="C62" s="3">
        <v>41031414</v>
      </c>
      <c r="D62" s="3" t="s">
        <v>21</v>
      </c>
      <c r="E62" s="4">
        <v>34398</v>
      </c>
      <c r="F62" s="3" t="s">
        <v>84</v>
      </c>
      <c r="G62" s="3" t="s">
        <v>15</v>
      </c>
      <c r="H62" s="3">
        <v>38.75</v>
      </c>
      <c r="I62" s="3">
        <v>26.5</v>
      </c>
      <c r="J62" s="3">
        <v>40</v>
      </c>
      <c r="K62" s="3">
        <v>17.5</v>
      </c>
      <c r="L62" s="3">
        <v>11.25</v>
      </c>
      <c r="M62" s="3">
        <v>134</v>
      </c>
      <c r="N62" s="3">
        <v>60</v>
      </c>
      <c r="O62" s="3" t="s">
        <v>16</v>
      </c>
      <c r="P62" s="3" t="s">
        <v>16</v>
      </c>
      <c r="Q62" s="3" t="s">
        <v>17</v>
      </c>
      <c r="R62" s="3" t="s">
        <v>18</v>
      </c>
      <c r="S62" s="3" t="s">
        <v>19</v>
      </c>
      <c r="T62" s="3" t="str">
        <f>VLOOKUP(B62,'Main List For Offer of Appt'!B62:O299,14,0)</f>
        <v>SIRSA</v>
      </c>
      <c r="U62" s="3" t="str">
        <f>VLOOKUP(C62,'Main List For Offer of Appt'!C62:P299,14,0)</f>
        <v>HARYANA</v>
      </c>
    </row>
    <row r="63" spans="1:21">
      <c r="A63" s="3" t="s">
        <v>552</v>
      </c>
      <c r="B63" s="3">
        <v>1631001178</v>
      </c>
      <c r="C63" s="3">
        <v>41110231</v>
      </c>
      <c r="D63" s="3" t="s">
        <v>13</v>
      </c>
      <c r="E63" s="4">
        <v>35267</v>
      </c>
      <c r="F63" s="3" t="s">
        <v>85</v>
      </c>
      <c r="G63" s="3" t="s">
        <v>15</v>
      </c>
      <c r="H63" s="3">
        <v>40</v>
      </c>
      <c r="I63" s="3">
        <v>30</v>
      </c>
      <c r="J63" s="3">
        <v>33.5</v>
      </c>
      <c r="K63" s="3">
        <v>8.25</v>
      </c>
      <c r="L63" s="3">
        <v>22.25</v>
      </c>
      <c r="M63" s="3">
        <v>134</v>
      </c>
      <c r="N63" s="3">
        <v>61</v>
      </c>
      <c r="O63" s="3" t="s">
        <v>16</v>
      </c>
      <c r="P63" s="3" t="s">
        <v>16</v>
      </c>
      <c r="Q63" s="3" t="s">
        <v>17</v>
      </c>
      <c r="R63" s="3" t="s">
        <v>18</v>
      </c>
      <c r="S63" s="3" t="s">
        <v>19</v>
      </c>
      <c r="T63" s="3" t="str">
        <f>VLOOKUP(B63,'Main List For Offer of Appt'!B63:O300,14,0)</f>
        <v>BIJAPUR</v>
      </c>
      <c r="U63" s="3" t="str">
        <f>VLOOKUP(C63,'Main List For Offer of Appt'!C63:P300,14,0)</f>
        <v>KARNATAKA</v>
      </c>
    </row>
    <row r="64" spans="1:21">
      <c r="A64" s="3" t="s">
        <v>552</v>
      </c>
      <c r="B64" s="3">
        <v>2561003668</v>
      </c>
      <c r="C64" s="3">
        <v>41332899</v>
      </c>
      <c r="D64" s="3" t="s">
        <v>13</v>
      </c>
      <c r="E64" s="4">
        <v>33861</v>
      </c>
      <c r="F64" s="3" t="s">
        <v>86</v>
      </c>
      <c r="G64" s="3" t="s">
        <v>15</v>
      </c>
      <c r="H64" s="3">
        <v>38.75</v>
      </c>
      <c r="I64" s="3">
        <v>31.25</v>
      </c>
      <c r="J64" s="3">
        <v>26.75</v>
      </c>
      <c r="K64" s="3">
        <v>13</v>
      </c>
      <c r="L64" s="3">
        <v>24</v>
      </c>
      <c r="M64" s="3">
        <v>133.75</v>
      </c>
      <c r="N64" s="3">
        <v>62</v>
      </c>
      <c r="O64" s="3" t="s">
        <v>16</v>
      </c>
      <c r="P64" s="3" t="s">
        <v>16</v>
      </c>
      <c r="Q64" s="3" t="s">
        <v>17</v>
      </c>
      <c r="R64" s="3" t="s">
        <v>18</v>
      </c>
      <c r="S64" s="3" t="s">
        <v>19</v>
      </c>
      <c r="T64" s="3" t="str">
        <f>VLOOKUP(B64,'Main List For Offer of Appt'!B64:O301,14,0)</f>
        <v>NORTH 24 PARGANAS</v>
      </c>
      <c r="U64" s="3" t="str">
        <f>VLOOKUP(C64,'Main List For Offer of Appt'!C64:P301,14,0)</f>
        <v>WEST BENGAL</v>
      </c>
    </row>
    <row r="65" spans="1:21">
      <c r="A65" s="3" t="s">
        <v>552</v>
      </c>
      <c r="B65" s="3">
        <v>2121000766</v>
      </c>
      <c r="C65" s="3">
        <v>41259506</v>
      </c>
      <c r="D65" s="3" t="s">
        <v>13</v>
      </c>
      <c r="E65" s="4">
        <v>35019</v>
      </c>
      <c r="F65" s="3" t="s">
        <v>87</v>
      </c>
      <c r="G65" s="3" t="s">
        <v>15</v>
      </c>
      <c r="H65" s="3">
        <v>37.5</v>
      </c>
      <c r="I65" s="3">
        <v>30</v>
      </c>
      <c r="J65" s="3">
        <v>38.75</v>
      </c>
      <c r="K65" s="3">
        <v>14</v>
      </c>
      <c r="L65" s="3">
        <v>13.5</v>
      </c>
      <c r="M65" s="3">
        <v>133.75</v>
      </c>
      <c r="N65" s="3">
        <v>63</v>
      </c>
      <c r="O65" s="3" t="s">
        <v>16</v>
      </c>
      <c r="P65" s="3" t="s">
        <v>16</v>
      </c>
      <c r="Q65" s="3" t="s">
        <v>17</v>
      </c>
      <c r="R65" s="3" t="s">
        <v>18</v>
      </c>
      <c r="S65" s="3" t="s">
        <v>19</v>
      </c>
      <c r="T65" s="3" t="str">
        <f>VLOOKUP(B65,'Main List For Offer of Appt'!B65:O302,14,0)</f>
        <v>MANSA</v>
      </c>
      <c r="U65" s="3" t="str">
        <f>VLOOKUP(C65,'Main List For Offer of Appt'!C65:P302,14,0)</f>
        <v>PUNJAB</v>
      </c>
    </row>
    <row r="66" spans="1:21">
      <c r="A66" s="3" t="s">
        <v>552</v>
      </c>
      <c r="B66" s="3">
        <v>2411000830</v>
      </c>
      <c r="C66" s="3">
        <v>41226799</v>
      </c>
      <c r="D66" s="3" t="s">
        <v>13</v>
      </c>
      <c r="E66" s="4">
        <v>35478</v>
      </c>
      <c r="F66" s="3" t="s">
        <v>88</v>
      </c>
      <c r="G66" s="3" t="s">
        <v>15</v>
      </c>
      <c r="H66" s="3">
        <v>40</v>
      </c>
      <c r="I66" s="3">
        <v>32.5</v>
      </c>
      <c r="J66" s="3">
        <v>37.5</v>
      </c>
      <c r="K66" s="3">
        <v>5.75</v>
      </c>
      <c r="L66" s="3">
        <v>18</v>
      </c>
      <c r="M66" s="3">
        <v>133.75</v>
      </c>
      <c r="N66" s="3">
        <v>64</v>
      </c>
      <c r="O66" s="3" t="s">
        <v>16</v>
      </c>
      <c r="P66" s="3" t="s">
        <v>16</v>
      </c>
      <c r="Q66" s="3" t="s">
        <v>17</v>
      </c>
      <c r="R66" s="3" t="s">
        <v>18</v>
      </c>
      <c r="S66" s="3" t="s">
        <v>19</v>
      </c>
      <c r="T66" s="3" t="str">
        <f>VLOOKUP(B66,'Main List For Offer of Appt'!B66:O303,14,0)</f>
        <v>FIROZABAD</v>
      </c>
      <c r="U66" s="3" t="str">
        <f>VLOOKUP(C66,'Main List For Offer of Appt'!C66:P303,14,0)</f>
        <v>UTTAR PRADESH</v>
      </c>
    </row>
    <row r="67" spans="1:21">
      <c r="A67" s="3" t="s">
        <v>552</v>
      </c>
      <c r="B67" s="3">
        <v>2161000457</v>
      </c>
      <c r="C67" s="3">
        <v>41347294</v>
      </c>
      <c r="D67" s="3" t="s">
        <v>21</v>
      </c>
      <c r="E67" s="4">
        <v>35432</v>
      </c>
      <c r="F67" s="3" t="s">
        <v>89</v>
      </c>
      <c r="G67" s="3" t="s">
        <v>15</v>
      </c>
      <c r="H67" s="3">
        <v>38.75</v>
      </c>
      <c r="I67" s="3">
        <v>32.5</v>
      </c>
      <c r="J67" s="3">
        <v>33.75</v>
      </c>
      <c r="K67" s="3">
        <v>8.75</v>
      </c>
      <c r="L67" s="3">
        <v>19.75</v>
      </c>
      <c r="M67" s="3">
        <v>133.5</v>
      </c>
      <c r="N67" s="3">
        <v>65</v>
      </c>
      <c r="O67" s="3" t="s">
        <v>16</v>
      </c>
      <c r="P67" s="3" t="s">
        <v>16</v>
      </c>
      <c r="Q67" s="3" t="s">
        <v>17</v>
      </c>
      <c r="R67" s="3" t="s">
        <v>18</v>
      </c>
      <c r="S67" s="3" t="s">
        <v>19</v>
      </c>
      <c r="T67" s="3" t="str">
        <f>VLOOKUP(B67,'Main List For Offer of Appt'!B67:O304,14,0)</f>
        <v>JALANDHAR</v>
      </c>
      <c r="U67" s="3" t="str">
        <f>VLOOKUP(C67,'Main List For Offer of Appt'!C67:P304,14,0)</f>
        <v>PUNJAB</v>
      </c>
    </row>
    <row r="68" spans="1:21">
      <c r="A68" s="3" t="s">
        <v>552</v>
      </c>
      <c r="B68" s="3">
        <v>2561004420</v>
      </c>
      <c r="C68" s="3">
        <v>41426684</v>
      </c>
      <c r="D68" s="3" t="s">
        <v>21</v>
      </c>
      <c r="E68" s="4">
        <v>33817</v>
      </c>
      <c r="F68" s="3" t="s">
        <v>90</v>
      </c>
      <c r="G68" s="3" t="s">
        <v>15</v>
      </c>
      <c r="H68" s="3">
        <v>38.75</v>
      </c>
      <c r="I68" s="3">
        <v>31.5</v>
      </c>
      <c r="J68" s="3">
        <v>38.75</v>
      </c>
      <c r="K68" s="3">
        <v>14.25</v>
      </c>
      <c r="L68" s="3">
        <v>10</v>
      </c>
      <c r="M68" s="3">
        <v>133.25</v>
      </c>
      <c r="N68" s="3">
        <v>66</v>
      </c>
      <c r="O68" s="3" t="s">
        <v>16</v>
      </c>
      <c r="P68" s="3" t="s">
        <v>16</v>
      </c>
      <c r="Q68" s="3" t="s">
        <v>17</v>
      </c>
      <c r="R68" s="3" t="s">
        <v>18</v>
      </c>
      <c r="S68" s="3" t="s">
        <v>19</v>
      </c>
      <c r="T68" s="3" t="str">
        <f>VLOOKUP(B68,'Main List For Offer of Appt'!B68:O305,14,0)</f>
        <v>KOLKATA</v>
      </c>
      <c r="U68" s="3" t="str">
        <f>VLOOKUP(C68,'Main List For Offer of Appt'!C68:P305,14,0)</f>
        <v>WEST BENGAL</v>
      </c>
    </row>
    <row r="69" spans="1:21">
      <c r="A69" s="3" t="s">
        <v>552</v>
      </c>
      <c r="B69" s="3">
        <v>2481000349</v>
      </c>
      <c r="C69" s="3">
        <v>41342330</v>
      </c>
      <c r="D69" s="3" t="s">
        <v>21</v>
      </c>
      <c r="E69" s="4">
        <v>34557</v>
      </c>
      <c r="F69" s="3" t="s">
        <v>91</v>
      </c>
      <c r="G69" s="3" t="s">
        <v>15</v>
      </c>
      <c r="H69" s="3">
        <v>40</v>
      </c>
      <c r="I69" s="3">
        <v>26.25</v>
      </c>
      <c r="J69" s="3">
        <v>40</v>
      </c>
      <c r="K69" s="3">
        <v>10.5</v>
      </c>
      <c r="L69" s="3">
        <v>16.5</v>
      </c>
      <c r="M69" s="3">
        <v>133.25</v>
      </c>
      <c r="N69" s="3">
        <v>67</v>
      </c>
      <c r="O69" s="3" t="s">
        <v>16</v>
      </c>
      <c r="P69" s="3" t="s">
        <v>16</v>
      </c>
      <c r="Q69" s="3" t="s">
        <v>17</v>
      </c>
      <c r="R69" s="3" t="s">
        <v>18</v>
      </c>
      <c r="S69" s="3" t="s">
        <v>19</v>
      </c>
      <c r="T69" s="3" t="str">
        <f>VLOOKUP(B69,'Main List For Offer of Appt'!B69:O306,14,0)</f>
        <v>HARIDWAR</v>
      </c>
      <c r="U69" s="3" t="str">
        <f>VLOOKUP(C69,'Main List For Offer of Appt'!C69:P306,14,0)</f>
        <v>UTTARAKHAND</v>
      </c>
    </row>
    <row r="70" spans="1:21">
      <c r="A70" s="3" t="s">
        <v>552</v>
      </c>
      <c r="B70" s="3">
        <v>2081002307</v>
      </c>
      <c r="C70" s="3">
        <v>41257933</v>
      </c>
      <c r="D70" s="3" t="s">
        <v>13</v>
      </c>
      <c r="E70" s="4">
        <v>34854</v>
      </c>
      <c r="F70" s="3" t="s">
        <v>92</v>
      </c>
      <c r="G70" s="3" t="s">
        <v>15</v>
      </c>
      <c r="H70" s="3">
        <v>36.5</v>
      </c>
      <c r="I70" s="3">
        <v>29</v>
      </c>
      <c r="J70" s="3">
        <v>35.75</v>
      </c>
      <c r="K70" s="3">
        <v>15.25</v>
      </c>
      <c r="L70" s="3">
        <v>16.75</v>
      </c>
      <c r="M70" s="3">
        <v>133.25</v>
      </c>
      <c r="N70" s="3">
        <v>68</v>
      </c>
      <c r="O70" s="3" t="s">
        <v>16</v>
      </c>
      <c r="P70" s="3" t="s">
        <v>16</v>
      </c>
      <c r="Q70" s="3" t="s">
        <v>17</v>
      </c>
      <c r="R70" s="3" t="s">
        <v>18</v>
      </c>
      <c r="S70" s="3" t="s">
        <v>19</v>
      </c>
      <c r="T70" s="3" t="str">
        <f>VLOOKUP(B70,'Main List For Offer of Appt'!B70:O307,14,0)</f>
        <v>KHURDA</v>
      </c>
      <c r="U70" s="3" t="str">
        <f>VLOOKUP(C70,'Main List For Offer of Appt'!C70:P307,14,0)</f>
        <v>ORISSA</v>
      </c>
    </row>
    <row r="71" spans="1:21">
      <c r="A71" s="3" t="s">
        <v>552</v>
      </c>
      <c r="B71" s="3">
        <v>2121000821</v>
      </c>
      <c r="C71" s="3">
        <v>41315549</v>
      </c>
      <c r="D71" s="3" t="s">
        <v>13</v>
      </c>
      <c r="E71" s="4">
        <v>35903</v>
      </c>
      <c r="F71" s="3" t="s">
        <v>93</v>
      </c>
      <c r="G71" s="3" t="s">
        <v>15</v>
      </c>
      <c r="H71" s="3">
        <v>36.25</v>
      </c>
      <c r="I71" s="3">
        <v>30</v>
      </c>
      <c r="J71" s="3">
        <v>40</v>
      </c>
      <c r="K71" s="3">
        <v>16.5</v>
      </c>
      <c r="L71" s="3">
        <v>10.5</v>
      </c>
      <c r="M71" s="3">
        <v>133.25</v>
      </c>
      <c r="N71" s="3">
        <v>69</v>
      </c>
      <c r="O71" s="3" t="s">
        <v>16</v>
      </c>
      <c r="P71" s="3" t="s">
        <v>16</v>
      </c>
      <c r="Q71" s="3" t="s">
        <v>17</v>
      </c>
      <c r="R71" s="3" t="s">
        <v>18</v>
      </c>
      <c r="S71" s="3" t="s">
        <v>19</v>
      </c>
      <c r="T71" s="3" t="str">
        <f>VLOOKUP(B71,'Main List For Offer of Appt'!B71:O308,14,0)</f>
        <v>MANSA</v>
      </c>
      <c r="U71" s="3" t="str">
        <f>VLOOKUP(C71,'Main List For Offer of Appt'!C71:P308,14,0)</f>
        <v>PUNJAB</v>
      </c>
    </row>
    <row r="72" spans="1:21">
      <c r="A72" s="3" t="s">
        <v>552</v>
      </c>
      <c r="B72" s="3">
        <v>1151001264</v>
      </c>
      <c r="C72" s="3">
        <v>41355748</v>
      </c>
      <c r="D72" s="3" t="s">
        <v>21</v>
      </c>
      <c r="E72" s="4">
        <v>34847</v>
      </c>
      <c r="F72" s="3" t="s">
        <v>94</v>
      </c>
      <c r="G72" s="3" t="s">
        <v>15</v>
      </c>
      <c r="H72" s="3">
        <v>37.5</v>
      </c>
      <c r="I72" s="3">
        <v>26.25</v>
      </c>
      <c r="J72" s="3">
        <v>33</v>
      </c>
      <c r="K72" s="3">
        <v>11.25</v>
      </c>
      <c r="L72" s="3">
        <v>25</v>
      </c>
      <c r="M72" s="3">
        <v>133</v>
      </c>
      <c r="N72" s="3">
        <v>70</v>
      </c>
      <c r="O72" s="3" t="s">
        <v>16</v>
      </c>
      <c r="P72" s="3" t="s">
        <v>16</v>
      </c>
      <c r="Q72" s="3" t="s">
        <v>17</v>
      </c>
      <c r="R72" s="3" t="s">
        <v>18</v>
      </c>
      <c r="S72" s="3" t="s">
        <v>19</v>
      </c>
      <c r="T72" s="3" t="str">
        <f>VLOOKUP(B72,'Main List For Offer of Appt'!B72:O309,14,0)</f>
        <v>KURNOOL</v>
      </c>
      <c r="U72" s="3" t="str">
        <f>VLOOKUP(C72,'Main List For Offer of Appt'!C72:P309,14,0)</f>
        <v>ANDHRA PRADESH</v>
      </c>
    </row>
    <row r="73" spans="1:21">
      <c r="A73" s="3" t="s">
        <v>552</v>
      </c>
      <c r="B73" s="3">
        <v>1151001579</v>
      </c>
      <c r="C73" s="3">
        <v>41210446</v>
      </c>
      <c r="D73" s="3" t="s">
        <v>21</v>
      </c>
      <c r="E73" s="4">
        <v>34917</v>
      </c>
      <c r="F73" s="3" t="s">
        <v>95</v>
      </c>
      <c r="G73" s="3" t="s">
        <v>15</v>
      </c>
      <c r="H73" s="3">
        <v>40</v>
      </c>
      <c r="I73" s="3">
        <v>27.5</v>
      </c>
      <c r="J73" s="3">
        <v>30.5</v>
      </c>
      <c r="K73" s="3">
        <v>14.25</v>
      </c>
      <c r="L73" s="3">
        <v>20.75</v>
      </c>
      <c r="M73" s="3">
        <v>133</v>
      </c>
      <c r="N73" s="3">
        <v>71</v>
      </c>
      <c r="O73" s="3" t="s">
        <v>16</v>
      </c>
      <c r="P73" s="3" t="s">
        <v>16</v>
      </c>
      <c r="Q73" s="3" t="s">
        <v>17</v>
      </c>
      <c r="R73" s="3" t="s">
        <v>18</v>
      </c>
      <c r="S73" s="3" t="s">
        <v>19</v>
      </c>
      <c r="T73" s="3" t="str">
        <f>VLOOKUP(B73,'Main List For Offer of Appt'!B73:O310,14,0)</f>
        <v>KURNOOL</v>
      </c>
      <c r="U73" s="3" t="str">
        <f>VLOOKUP(C73,'Main List For Offer of Appt'!C73:P310,14,0)</f>
        <v>ANDHRA PRADESH</v>
      </c>
    </row>
    <row r="74" spans="1:21">
      <c r="A74" s="3" t="s">
        <v>552</v>
      </c>
      <c r="B74" s="3">
        <v>1601001646</v>
      </c>
      <c r="C74" s="3">
        <v>41243918</v>
      </c>
      <c r="D74" s="3" t="s">
        <v>13</v>
      </c>
      <c r="E74" s="4">
        <v>33760</v>
      </c>
      <c r="F74" s="3" t="s">
        <v>96</v>
      </c>
      <c r="G74" s="3" t="s">
        <v>15</v>
      </c>
      <c r="H74" s="3">
        <v>32.75</v>
      </c>
      <c r="I74" s="3">
        <v>32.5</v>
      </c>
      <c r="J74" s="3">
        <v>32</v>
      </c>
      <c r="K74" s="3">
        <v>9.25</v>
      </c>
      <c r="L74" s="3">
        <v>26.25</v>
      </c>
      <c r="M74" s="3">
        <v>132.75</v>
      </c>
      <c r="N74" s="3">
        <v>72</v>
      </c>
      <c r="O74" s="3" t="s">
        <v>16</v>
      </c>
      <c r="P74" s="3" t="s">
        <v>16</v>
      </c>
      <c r="Q74" s="3" t="s">
        <v>17</v>
      </c>
      <c r="R74" s="3" t="s">
        <v>18</v>
      </c>
      <c r="S74" s="3" t="s">
        <v>19</v>
      </c>
      <c r="T74" s="3" t="str">
        <f>VLOOKUP(B74,'Main List For Offer of Appt'!B74:O311,14,0)</f>
        <v>BOKARO</v>
      </c>
      <c r="U74" s="3" t="str">
        <f>VLOOKUP(C74,'Main List For Offer of Appt'!C74:P311,14,0)</f>
        <v>JHARKHAND</v>
      </c>
    </row>
    <row r="75" spans="1:21">
      <c r="A75" s="3" t="s">
        <v>552</v>
      </c>
      <c r="B75" s="3">
        <v>1311001631</v>
      </c>
      <c r="C75" s="3">
        <v>41038285</v>
      </c>
      <c r="D75" s="3" t="s">
        <v>21</v>
      </c>
      <c r="E75" s="4">
        <v>33971</v>
      </c>
      <c r="F75" s="3" t="s">
        <v>97</v>
      </c>
      <c r="G75" s="3" t="s">
        <v>15</v>
      </c>
      <c r="H75" s="3">
        <v>32.75</v>
      </c>
      <c r="I75" s="3">
        <v>27.5</v>
      </c>
      <c r="J75" s="3">
        <v>33.75</v>
      </c>
      <c r="K75" s="3">
        <v>17.5</v>
      </c>
      <c r="L75" s="3">
        <v>21.25</v>
      </c>
      <c r="M75" s="3">
        <v>132.75</v>
      </c>
      <c r="N75" s="3">
        <v>73</v>
      </c>
      <c r="O75" s="3" t="s">
        <v>16</v>
      </c>
      <c r="P75" s="3" t="s">
        <v>16</v>
      </c>
      <c r="Q75" s="3" t="s">
        <v>17</v>
      </c>
      <c r="R75" s="3" t="s">
        <v>18</v>
      </c>
      <c r="S75" s="3" t="s">
        <v>19</v>
      </c>
      <c r="T75" s="3" t="str">
        <f>VLOOKUP(B75,'Main List For Offer of Appt'!B75:O312,14,0)</f>
        <v>SIRMOUR</v>
      </c>
      <c r="U75" s="3" t="str">
        <f>VLOOKUP(C75,'Main List For Offer of Appt'!C75:P312,14,0)</f>
        <v>HIMACHAL PRADESH</v>
      </c>
    </row>
    <row r="76" spans="1:21">
      <c r="A76" s="3" t="s">
        <v>552</v>
      </c>
      <c r="B76" s="3">
        <v>2561003994</v>
      </c>
      <c r="C76" s="3">
        <v>41276467</v>
      </c>
      <c r="D76" s="3" t="s">
        <v>13</v>
      </c>
      <c r="E76" s="4">
        <v>34289</v>
      </c>
      <c r="F76" s="3" t="s">
        <v>98</v>
      </c>
      <c r="G76" s="3" t="s">
        <v>15</v>
      </c>
      <c r="H76" s="3">
        <v>37.5</v>
      </c>
      <c r="I76" s="3">
        <v>32.75</v>
      </c>
      <c r="J76" s="3">
        <v>40</v>
      </c>
      <c r="K76" s="3">
        <v>8.25</v>
      </c>
      <c r="L76" s="3">
        <v>14.25</v>
      </c>
      <c r="M76" s="3">
        <v>132.75</v>
      </c>
      <c r="N76" s="3">
        <v>74</v>
      </c>
      <c r="O76" s="3" t="s">
        <v>16</v>
      </c>
      <c r="P76" s="3" t="s">
        <v>16</v>
      </c>
      <c r="Q76" s="3" t="s">
        <v>17</v>
      </c>
      <c r="R76" s="3" t="s">
        <v>18</v>
      </c>
      <c r="S76" s="3" t="s">
        <v>19</v>
      </c>
      <c r="T76" s="3" t="str">
        <f>VLOOKUP(B76,'Main List For Offer of Appt'!B76:O313,14,0)</f>
        <v>24 PARGANAS N</v>
      </c>
      <c r="U76" s="3" t="str">
        <f>VLOOKUP(C76,'Main List For Offer of Appt'!C76:P313,14,0)</f>
        <v>WEST BENGAL</v>
      </c>
    </row>
    <row r="77" spans="1:21">
      <c r="A77" s="3" t="s">
        <v>552</v>
      </c>
      <c r="B77" s="3">
        <v>1691001892</v>
      </c>
      <c r="C77" s="3">
        <v>41094302</v>
      </c>
      <c r="D77" s="3" t="s">
        <v>13</v>
      </c>
      <c r="E77" s="4">
        <v>34330</v>
      </c>
      <c r="F77" s="3" t="s">
        <v>99</v>
      </c>
      <c r="G77" s="3" t="s">
        <v>15</v>
      </c>
      <c r="H77" s="3">
        <v>38.75</v>
      </c>
      <c r="I77" s="3">
        <v>26.5</v>
      </c>
      <c r="J77" s="3">
        <v>35.75</v>
      </c>
      <c r="K77" s="3">
        <v>11.25</v>
      </c>
      <c r="L77" s="3">
        <v>20.5</v>
      </c>
      <c r="M77" s="3">
        <v>132.75</v>
      </c>
      <c r="N77" s="3">
        <v>75</v>
      </c>
      <c r="O77" s="3" t="s">
        <v>32</v>
      </c>
      <c r="P77" s="3" t="s">
        <v>32</v>
      </c>
      <c r="Q77" s="3" t="s">
        <v>17</v>
      </c>
      <c r="R77" s="3" t="s">
        <v>18</v>
      </c>
      <c r="S77" s="3" t="s">
        <v>19</v>
      </c>
      <c r="T77" s="3" t="str">
        <f>VLOOKUP(B77,'Main List For Offer of Appt'!B77:O314,14,0)</f>
        <v>THIRUVANANTHAPURAM</v>
      </c>
      <c r="U77" s="3" t="str">
        <f>VLOOKUP(C77,'Main List For Offer of Appt'!C77:P314,14,0)</f>
        <v>KERALA</v>
      </c>
    </row>
    <row r="78" spans="1:21">
      <c r="A78" s="3" t="s">
        <v>552</v>
      </c>
      <c r="B78" s="3">
        <v>1861002412</v>
      </c>
      <c r="C78" s="3">
        <v>41100172</v>
      </c>
      <c r="D78" s="3" t="s">
        <v>21</v>
      </c>
      <c r="E78" s="4">
        <v>34782</v>
      </c>
      <c r="F78" s="3" t="s">
        <v>100</v>
      </c>
      <c r="G78" s="3" t="s">
        <v>15</v>
      </c>
      <c r="H78" s="3">
        <v>39</v>
      </c>
      <c r="I78" s="3">
        <v>30.25</v>
      </c>
      <c r="J78" s="3">
        <v>34</v>
      </c>
      <c r="K78" s="3">
        <v>7.75</v>
      </c>
      <c r="L78" s="3">
        <v>21.75</v>
      </c>
      <c r="M78" s="3">
        <v>132.75</v>
      </c>
      <c r="N78" s="3">
        <v>76</v>
      </c>
      <c r="O78" s="3" t="s">
        <v>24</v>
      </c>
      <c r="P78" s="3" t="s">
        <v>24</v>
      </c>
      <c r="Q78" s="3" t="s">
        <v>17</v>
      </c>
      <c r="R78" s="3" t="s">
        <v>18</v>
      </c>
      <c r="S78" s="3" t="s">
        <v>19</v>
      </c>
      <c r="T78" s="3" t="str">
        <f>VLOOKUP(B78,'Main List For Offer of Appt'!B78:O315,14,0)</f>
        <v>AURANGABAD</v>
      </c>
      <c r="U78" s="3" t="str">
        <f>VLOOKUP(C78,'Main List For Offer of Appt'!C78:P315,14,0)</f>
        <v>MAHARASHTRA</v>
      </c>
    </row>
    <row r="79" spans="1:21">
      <c r="A79" s="3" t="s">
        <v>552</v>
      </c>
      <c r="B79" s="3">
        <v>1251000194</v>
      </c>
      <c r="C79" s="3">
        <v>41270637</v>
      </c>
      <c r="D79" s="3" t="s">
        <v>21</v>
      </c>
      <c r="E79" s="4">
        <v>34943</v>
      </c>
      <c r="F79" s="3" t="s">
        <v>101</v>
      </c>
      <c r="G79" s="3" t="s">
        <v>15</v>
      </c>
      <c r="H79" s="3">
        <v>36.25</v>
      </c>
      <c r="I79" s="3">
        <v>30</v>
      </c>
      <c r="J79" s="3">
        <v>39</v>
      </c>
      <c r="K79" s="3">
        <v>17.75</v>
      </c>
      <c r="L79" s="3">
        <v>9.75</v>
      </c>
      <c r="M79" s="3">
        <v>132.75</v>
      </c>
      <c r="N79" s="3">
        <v>77</v>
      </c>
      <c r="O79" s="3" t="s">
        <v>16</v>
      </c>
      <c r="P79" s="3" t="s">
        <v>16</v>
      </c>
      <c r="Q79" s="3" t="s">
        <v>17</v>
      </c>
      <c r="R79" s="3" t="s">
        <v>18</v>
      </c>
      <c r="S79" s="3" t="s">
        <v>19</v>
      </c>
      <c r="T79" s="3" t="str">
        <f>VLOOKUP(B79,'Main List For Offer of Appt'!B79:O316,14,0)</f>
        <v>SAMASTIPUR</v>
      </c>
      <c r="U79" s="3" t="str">
        <f>VLOOKUP(C79,'Main List For Offer of Appt'!C79:P316,14,0)</f>
        <v>BIHAR</v>
      </c>
    </row>
    <row r="80" spans="1:21">
      <c r="A80" s="3" t="s">
        <v>552</v>
      </c>
      <c r="B80" s="3">
        <v>2081002144</v>
      </c>
      <c r="C80" s="3">
        <v>41165327</v>
      </c>
      <c r="D80" s="3" t="s">
        <v>13</v>
      </c>
      <c r="E80" s="4">
        <v>35129</v>
      </c>
      <c r="F80" s="3" t="s">
        <v>102</v>
      </c>
      <c r="G80" s="3" t="s">
        <v>15</v>
      </c>
      <c r="H80" s="3">
        <v>37</v>
      </c>
      <c r="I80" s="3">
        <v>31.25</v>
      </c>
      <c r="J80" s="3">
        <v>38</v>
      </c>
      <c r="K80" s="3">
        <v>4</v>
      </c>
      <c r="L80" s="3">
        <v>22.5</v>
      </c>
      <c r="M80" s="3">
        <v>132.75</v>
      </c>
      <c r="N80" s="3">
        <v>78</v>
      </c>
      <c r="O80" s="3" t="s">
        <v>52</v>
      </c>
      <c r="P80" s="3" t="s">
        <v>52</v>
      </c>
      <c r="Q80" s="3" t="s">
        <v>17</v>
      </c>
      <c r="R80" s="3" t="s">
        <v>18</v>
      </c>
      <c r="S80" s="3" t="s">
        <v>19</v>
      </c>
      <c r="T80" s="3" t="str">
        <f>VLOOKUP(B80,'Main List For Offer of Appt'!B80:O317,14,0)</f>
        <v>CUTTACK</v>
      </c>
      <c r="U80" s="3" t="str">
        <f>VLOOKUP(C80,'Main List For Offer of Appt'!C80:P317,14,0)</f>
        <v>ORISSA</v>
      </c>
    </row>
    <row r="81" spans="1:21">
      <c r="A81" s="3" t="s">
        <v>552</v>
      </c>
      <c r="B81" s="3">
        <v>1631000881</v>
      </c>
      <c r="C81" s="3">
        <v>41302267</v>
      </c>
      <c r="D81" s="3" t="s">
        <v>21</v>
      </c>
      <c r="E81" s="4">
        <v>34411</v>
      </c>
      <c r="F81" s="3" t="s">
        <v>103</v>
      </c>
      <c r="G81" s="3" t="s">
        <v>15</v>
      </c>
      <c r="H81" s="3">
        <v>34</v>
      </c>
      <c r="I81" s="3">
        <v>29</v>
      </c>
      <c r="J81" s="3">
        <v>34</v>
      </c>
      <c r="K81" s="3">
        <v>15.75</v>
      </c>
      <c r="L81" s="3">
        <v>19.5</v>
      </c>
      <c r="M81" s="3">
        <v>132.25</v>
      </c>
      <c r="N81" s="3">
        <v>79</v>
      </c>
      <c r="O81" s="3" t="s">
        <v>32</v>
      </c>
      <c r="P81" s="3" t="s">
        <v>32</v>
      </c>
      <c r="Q81" s="3" t="s">
        <v>17</v>
      </c>
      <c r="R81" s="3" t="s">
        <v>18</v>
      </c>
      <c r="S81" s="3" t="s">
        <v>19</v>
      </c>
      <c r="T81" s="3" t="str">
        <f>VLOOKUP(B81,'Main List For Offer of Appt'!B81:O318,14,0)</f>
        <v>UTTARA KANNADA</v>
      </c>
      <c r="U81" s="3" t="str">
        <f>VLOOKUP(C81,'Main List For Offer of Appt'!C81:P318,14,0)</f>
        <v>KARNATAKA</v>
      </c>
    </row>
    <row r="82" spans="1:21">
      <c r="A82" s="3" t="s">
        <v>552</v>
      </c>
      <c r="B82" s="3">
        <v>1721001739</v>
      </c>
      <c r="C82" s="3">
        <v>41053383</v>
      </c>
      <c r="D82" s="3" t="s">
        <v>13</v>
      </c>
      <c r="E82" s="4">
        <v>34977</v>
      </c>
      <c r="F82" s="3" t="s">
        <v>153</v>
      </c>
      <c r="G82" s="3" t="s">
        <v>31</v>
      </c>
      <c r="H82" s="3">
        <v>37.5</v>
      </c>
      <c r="I82" s="3">
        <v>26.5</v>
      </c>
      <c r="J82" s="3">
        <v>38.75</v>
      </c>
      <c r="K82" s="3">
        <v>11.5</v>
      </c>
      <c r="L82" s="3">
        <v>18</v>
      </c>
      <c r="M82" s="3">
        <v>132.25</v>
      </c>
      <c r="N82" s="3">
        <v>2</v>
      </c>
      <c r="O82" s="3" t="s">
        <v>32</v>
      </c>
      <c r="P82" s="3" t="s">
        <v>32</v>
      </c>
      <c r="Q82" s="3" t="s">
        <v>17</v>
      </c>
      <c r="R82" s="3" t="s">
        <v>18</v>
      </c>
      <c r="S82" s="3" t="s">
        <v>19</v>
      </c>
      <c r="T82" s="3" t="str">
        <f>VLOOKUP(B82,'Main List For Offer of Appt'!B82:O319,14,0)</f>
        <v>THRISSUR</v>
      </c>
      <c r="U82" s="3" t="str">
        <f>VLOOKUP(C82,'Main List For Offer of Appt'!C82:P319,14,0)</f>
        <v>KERALA</v>
      </c>
    </row>
    <row r="83" spans="1:21">
      <c r="A83" s="3" t="s">
        <v>552</v>
      </c>
      <c r="B83" s="3">
        <v>2271000902</v>
      </c>
      <c r="C83" s="3">
        <v>41239432</v>
      </c>
      <c r="D83" s="3" t="s">
        <v>13</v>
      </c>
      <c r="E83" s="4">
        <v>35605</v>
      </c>
      <c r="F83" s="3" t="s">
        <v>154</v>
      </c>
      <c r="G83" s="3" t="s">
        <v>31</v>
      </c>
      <c r="H83" s="3">
        <v>40</v>
      </c>
      <c r="I83" s="3">
        <v>29.25</v>
      </c>
      <c r="J83" s="3">
        <v>31.5</v>
      </c>
      <c r="K83" s="3">
        <v>6.75</v>
      </c>
      <c r="L83" s="3">
        <v>24.75</v>
      </c>
      <c r="M83" s="3">
        <v>132.25</v>
      </c>
      <c r="N83" s="3">
        <v>3</v>
      </c>
      <c r="O83" s="3" t="s">
        <v>32</v>
      </c>
      <c r="P83" s="3" t="s">
        <v>32</v>
      </c>
      <c r="Q83" s="3" t="s">
        <v>17</v>
      </c>
      <c r="R83" s="3" t="s">
        <v>18</v>
      </c>
      <c r="S83" s="3" t="s">
        <v>19</v>
      </c>
      <c r="T83" s="3" t="str">
        <f>VLOOKUP(B83,'Main List For Offer of Appt'!B83:O320,14,0)</f>
        <v>NAMAKKAL</v>
      </c>
      <c r="U83" s="3" t="str">
        <f>VLOOKUP(C83,'Main List For Offer of Appt'!C83:P320,14,0)</f>
        <v>TAMILNADU</v>
      </c>
    </row>
    <row r="84" spans="1:21">
      <c r="A84" s="3" t="s">
        <v>552</v>
      </c>
      <c r="B84" s="3">
        <v>1401000359</v>
      </c>
      <c r="C84" s="3">
        <v>41325268</v>
      </c>
      <c r="D84" s="3" t="s">
        <v>21</v>
      </c>
      <c r="E84" s="4">
        <v>34318</v>
      </c>
      <c r="F84" s="3" t="s">
        <v>155</v>
      </c>
      <c r="G84" s="3" t="s">
        <v>31</v>
      </c>
      <c r="H84" s="3">
        <v>35</v>
      </c>
      <c r="I84" s="3">
        <v>31.25</v>
      </c>
      <c r="J84" s="3">
        <v>39</v>
      </c>
      <c r="K84" s="3">
        <v>13.5</v>
      </c>
      <c r="L84" s="3">
        <v>13.25</v>
      </c>
      <c r="M84" s="3">
        <v>132</v>
      </c>
      <c r="N84" s="3">
        <v>4</v>
      </c>
      <c r="O84" s="3" t="s">
        <v>32</v>
      </c>
      <c r="P84" s="3" t="s">
        <v>32</v>
      </c>
      <c r="Q84" s="3" t="s">
        <v>17</v>
      </c>
      <c r="R84" s="3" t="s">
        <v>18</v>
      </c>
      <c r="S84" s="3" t="s">
        <v>19</v>
      </c>
      <c r="T84" s="3" t="e">
        <f>VLOOKUP(B84,'Main List For Offer of Appt'!B85:O322,14,0)</f>
        <v>#N/A</v>
      </c>
      <c r="U84" s="3" t="e">
        <f>VLOOKUP(C84,'Main List For Offer of Appt'!C85:P322,14,0)</f>
        <v>#N/A</v>
      </c>
    </row>
    <row r="85" spans="1:21">
      <c r="A85" s="3" t="s">
        <v>552</v>
      </c>
      <c r="B85" s="3">
        <v>1181001516</v>
      </c>
      <c r="C85" s="3">
        <v>41279631</v>
      </c>
      <c r="D85" s="3" t="s">
        <v>13</v>
      </c>
      <c r="E85" s="4">
        <v>34881</v>
      </c>
      <c r="F85" s="3" t="s">
        <v>156</v>
      </c>
      <c r="G85" s="3" t="s">
        <v>31</v>
      </c>
      <c r="H85" s="3">
        <v>40</v>
      </c>
      <c r="I85" s="3">
        <v>21</v>
      </c>
      <c r="J85" s="3">
        <v>40</v>
      </c>
      <c r="K85" s="3">
        <v>8.5</v>
      </c>
      <c r="L85" s="3">
        <v>22.5</v>
      </c>
      <c r="M85" s="3">
        <v>132</v>
      </c>
      <c r="N85" s="3">
        <v>5</v>
      </c>
      <c r="O85" s="3" t="s">
        <v>32</v>
      </c>
      <c r="P85" s="3" t="s">
        <v>32</v>
      </c>
      <c r="Q85" s="3" t="s">
        <v>17</v>
      </c>
      <c r="R85" s="3" t="s">
        <v>18</v>
      </c>
      <c r="S85" s="3" t="s">
        <v>19</v>
      </c>
      <c r="T85" s="3" t="e">
        <f>VLOOKUP(B85,'Main List For Offer of Appt'!B86:O323,14,0)</f>
        <v>#N/A</v>
      </c>
      <c r="U85" s="3" t="e">
        <f>VLOOKUP(C85,'Main List For Offer of Appt'!C86:P323,14,0)</f>
        <v>#N/A</v>
      </c>
    </row>
    <row r="86" spans="1:21">
      <c r="A86" s="3" t="s">
        <v>552</v>
      </c>
      <c r="B86" s="3">
        <v>1851002929</v>
      </c>
      <c r="C86" s="3">
        <v>41381168</v>
      </c>
      <c r="D86" s="3" t="s">
        <v>13</v>
      </c>
      <c r="E86" s="4">
        <v>35380</v>
      </c>
      <c r="F86" s="3" t="s">
        <v>104</v>
      </c>
      <c r="G86" s="3" t="s">
        <v>51</v>
      </c>
      <c r="H86" s="3">
        <v>38.75</v>
      </c>
      <c r="I86" s="3">
        <v>29.25</v>
      </c>
      <c r="J86" s="3">
        <v>37</v>
      </c>
      <c r="K86" s="3">
        <v>8</v>
      </c>
      <c r="L86" s="3">
        <v>19</v>
      </c>
      <c r="M86" s="3">
        <v>132</v>
      </c>
      <c r="N86" s="3">
        <v>1</v>
      </c>
      <c r="O86" s="3" t="s">
        <v>52</v>
      </c>
      <c r="P86" s="3" t="s">
        <v>52</v>
      </c>
      <c r="Q86" s="3" t="s">
        <v>17</v>
      </c>
      <c r="R86" s="3" t="s">
        <v>18</v>
      </c>
      <c r="S86" s="3" t="s">
        <v>19</v>
      </c>
      <c r="T86" s="3" t="str">
        <f>VLOOKUP(B86,'Main List For Offer of Appt'!B84:O321,14,0)</f>
        <v>THANE</v>
      </c>
      <c r="U86" s="3" t="str">
        <f>VLOOKUP(C86,'Main List For Offer of Appt'!C84:P321,14,0)</f>
        <v>MAHARASHTRA</v>
      </c>
    </row>
    <row r="87" spans="1:21">
      <c r="A87" s="3" t="s">
        <v>552</v>
      </c>
      <c r="B87" s="3">
        <v>1721001670</v>
      </c>
      <c r="C87" s="3">
        <v>41062894</v>
      </c>
      <c r="D87" s="3" t="s">
        <v>13</v>
      </c>
      <c r="E87" s="4">
        <v>34390</v>
      </c>
      <c r="F87" s="3" t="s">
        <v>157</v>
      </c>
      <c r="G87" s="3" t="s">
        <v>31</v>
      </c>
      <c r="H87" s="3">
        <v>35</v>
      </c>
      <c r="I87" s="3">
        <v>33.75</v>
      </c>
      <c r="J87" s="3">
        <v>33</v>
      </c>
      <c r="K87" s="3">
        <v>5</v>
      </c>
      <c r="L87" s="3">
        <v>25</v>
      </c>
      <c r="M87" s="3">
        <v>131.75</v>
      </c>
      <c r="N87" s="3">
        <v>6</v>
      </c>
      <c r="O87" s="3" t="s">
        <v>32</v>
      </c>
      <c r="P87" s="3" t="s">
        <v>32</v>
      </c>
      <c r="Q87" s="3" t="s">
        <v>17</v>
      </c>
      <c r="R87" s="3" t="s">
        <v>18</v>
      </c>
      <c r="S87" s="3" t="s">
        <v>19</v>
      </c>
      <c r="T87" s="3" t="str">
        <f>VLOOKUP(B87,'Main List For Offer of Appt'!B87:O324,14,0)</f>
        <v>WAYANAD</v>
      </c>
      <c r="U87" s="3" t="str">
        <f>VLOOKUP(C87,'Main List For Offer of Appt'!C87:P324,14,0)</f>
        <v>KERALA</v>
      </c>
    </row>
    <row r="88" spans="1:21">
      <c r="A88" s="3" t="s">
        <v>552</v>
      </c>
      <c r="B88" s="3">
        <v>1701001027</v>
      </c>
      <c r="C88" s="3">
        <v>41033805</v>
      </c>
      <c r="D88" s="3" t="s">
        <v>13</v>
      </c>
      <c r="E88" s="4">
        <v>34713</v>
      </c>
      <c r="F88" s="3" t="s">
        <v>158</v>
      </c>
      <c r="G88" s="3" t="s">
        <v>31</v>
      </c>
      <c r="H88" s="3">
        <v>36.25</v>
      </c>
      <c r="I88" s="3">
        <v>30</v>
      </c>
      <c r="J88" s="3">
        <v>29</v>
      </c>
      <c r="K88" s="3">
        <v>12</v>
      </c>
      <c r="L88" s="3">
        <v>24.5</v>
      </c>
      <c r="M88" s="3">
        <v>131.75</v>
      </c>
      <c r="N88" s="3">
        <v>7</v>
      </c>
      <c r="O88" s="3" t="s">
        <v>32</v>
      </c>
      <c r="P88" s="3" t="s">
        <v>32</v>
      </c>
      <c r="Q88" s="3" t="s">
        <v>17</v>
      </c>
      <c r="R88" s="3" t="s">
        <v>18</v>
      </c>
      <c r="S88" s="3" t="s">
        <v>19</v>
      </c>
      <c r="T88" s="3" t="str">
        <f>VLOOKUP(B88,'Main List For Offer of Appt'!B88:O325,14,0)</f>
        <v>WAYANAD</v>
      </c>
      <c r="U88" s="3" t="str">
        <f>VLOOKUP(C88,'Main List For Offer of Appt'!C88:P325,14,0)</f>
        <v>KERALA</v>
      </c>
    </row>
    <row r="89" spans="1:21">
      <c r="A89" s="3" t="s">
        <v>552</v>
      </c>
      <c r="B89" s="3">
        <v>1601001706</v>
      </c>
      <c r="C89" s="3">
        <v>41223763</v>
      </c>
      <c r="D89" s="3" t="s">
        <v>21</v>
      </c>
      <c r="E89" s="4">
        <v>35201</v>
      </c>
      <c r="F89" s="3" t="s">
        <v>198</v>
      </c>
      <c r="G89" s="3" t="s">
        <v>23</v>
      </c>
      <c r="H89" s="3">
        <v>23</v>
      </c>
      <c r="I89" s="3">
        <v>33.75</v>
      </c>
      <c r="J89" s="3">
        <v>28.75</v>
      </c>
      <c r="K89" s="3">
        <v>11</v>
      </c>
      <c r="L89" s="3">
        <v>35.25</v>
      </c>
      <c r="M89" s="3">
        <v>131.75</v>
      </c>
      <c r="N89" s="3">
        <v>1</v>
      </c>
      <c r="O89" s="3" t="s">
        <v>24</v>
      </c>
      <c r="P89" s="3" t="s">
        <v>24</v>
      </c>
      <c r="Q89" s="3" t="s">
        <v>17</v>
      </c>
      <c r="R89" s="3" t="s">
        <v>18</v>
      </c>
      <c r="S89" s="3" t="s">
        <v>19</v>
      </c>
      <c r="T89" s="3" t="e">
        <f>VLOOKUP(B89,'Main List For Offer of Appt'!B90:O327,14,0)</f>
        <v>#N/A</v>
      </c>
      <c r="U89" s="3" t="e">
        <f>VLOOKUP(C89,'Main List For Offer of Appt'!C90:P327,14,0)</f>
        <v>#N/A</v>
      </c>
    </row>
    <row r="90" spans="1:21">
      <c r="A90" s="3" t="s">
        <v>552</v>
      </c>
      <c r="B90" s="3">
        <v>2231002810</v>
      </c>
      <c r="C90" s="3">
        <v>41204177</v>
      </c>
      <c r="D90" s="3" t="s">
        <v>13</v>
      </c>
      <c r="E90" s="4">
        <v>35516</v>
      </c>
      <c r="F90" s="3" t="s">
        <v>159</v>
      </c>
      <c r="G90" s="3" t="s">
        <v>31</v>
      </c>
      <c r="H90" s="3">
        <v>38.75</v>
      </c>
      <c r="I90" s="3">
        <v>29</v>
      </c>
      <c r="J90" s="3">
        <v>31.75</v>
      </c>
      <c r="K90" s="3">
        <v>15.25</v>
      </c>
      <c r="L90" s="3">
        <v>17</v>
      </c>
      <c r="M90" s="3">
        <v>131.75</v>
      </c>
      <c r="N90" s="3">
        <v>8</v>
      </c>
      <c r="O90" s="3" t="s">
        <v>32</v>
      </c>
      <c r="P90" s="3" t="s">
        <v>32</v>
      </c>
      <c r="Q90" s="3" t="s">
        <v>17</v>
      </c>
      <c r="R90" s="3" t="s">
        <v>18</v>
      </c>
      <c r="S90" s="3" t="s">
        <v>19</v>
      </c>
      <c r="T90" s="3" t="str">
        <f>VLOOKUP(B90,'Main List For Offer of Appt'!B89:O326,14,0)</f>
        <v>NAMAKKAL</v>
      </c>
      <c r="U90" s="3" t="str">
        <f>VLOOKUP(C90,'Main List For Offer of Appt'!C89:P326,14,0)</f>
        <v>TAMILNADU</v>
      </c>
    </row>
    <row r="91" spans="1:21">
      <c r="A91" s="3" t="s">
        <v>552</v>
      </c>
      <c r="B91" s="3">
        <v>2111000426</v>
      </c>
      <c r="C91" s="3">
        <v>41397083</v>
      </c>
      <c r="D91" s="3" t="s">
        <v>13</v>
      </c>
      <c r="E91" s="4">
        <v>33843</v>
      </c>
      <c r="F91" s="3" t="s">
        <v>105</v>
      </c>
      <c r="G91" s="3" t="s">
        <v>51</v>
      </c>
      <c r="H91" s="3">
        <v>39</v>
      </c>
      <c r="I91" s="3">
        <v>31.5</v>
      </c>
      <c r="J91" s="3">
        <v>33.75</v>
      </c>
      <c r="K91" s="3">
        <v>10.75</v>
      </c>
      <c r="L91" s="3">
        <v>16.5</v>
      </c>
      <c r="M91" s="3">
        <v>131.5</v>
      </c>
      <c r="N91" s="3">
        <v>2</v>
      </c>
      <c r="O91" s="3" t="s">
        <v>52</v>
      </c>
      <c r="P91" s="3" t="s">
        <v>52</v>
      </c>
      <c r="Q91" s="3" t="s">
        <v>17</v>
      </c>
      <c r="R91" s="3" t="s">
        <v>18</v>
      </c>
      <c r="S91" s="3" t="s">
        <v>19</v>
      </c>
      <c r="T91" s="3" t="str">
        <f>VLOOKUP(B91,'Main List For Offer of Appt'!B91:O328,14,0)</f>
        <v>AMRITSAR</v>
      </c>
      <c r="U91" s="3" t="str">
        <f>VLOOKUP(C91,'Main List For Offer of Appt'!C91:P328,14,0)</f>
        <v>PUNJAB</v>
      </c>
    </row>
    <row r="92" spans="1:21">
      <c r="A92" s="3" t="s">
        <v>552</v>
      </c>
      <c r="B92" s="3">
        <v>2281000727</v>
      </c>
      <c r="C92" s="3">
        <v>41281162</v>
      </c>
      <c r="D92" s="3" t="s">
        <v>13</v>
      </c>
      <c r="E92" s="4">
        <v>35121</v>
      </c>
      <c r="F92" s="3" t="s">
        <v>160</v>
      </c>
      <c r="G92" s="3" t="s">
        <v>31</v>
      </c>
      <c r="H92" s="3">
        <v>38.75</v>
      </c>
      <c r="I92" s="3">
        <v>27.75</v>
      </c>
      <c r="J92" s="3">
        <v>39</v>
      </c>
      <c r="K92" s="3">
        <v>15.5</v>
      </c>
      <c r="L92" s="3">
        <v>10.5</v>
      </c>
      <c r="M92" s="3">
        <v>131.5</v>
      </c>
      <c r="N92" s="3">
        <v>9</v>
      </c>
      <c r="O92" s="3" t="s">
        <v>32</v>
      </c>
      <c r="P92" s="3" t="s">
        <v>32</v>
      </c>
      <c r="Q92" s="3" t="s">
        <v>17</v>
      </c>
      <c r="R92" s="3" t="s">
        <v>18</v>
      </c>
      <c r="S92" s="3" t="s">
        <v>19</v>
      </c>
      <c r="T92" s="3" t="str">
        <f>VLOOKUP(B92,'Main List For Offer of Appt'!B92:O329,14,0)</f>
        <v>DINDIGUL</v>
      </c>
      <c r="U92" s="3" t="str">
        <f>VLOOKUP(C92,'Main List For Offer of Appt'!C92:P329,14,0)</f>
        <v>TAMILNADU</v>
      </c>
    </row>
    <row r="93" spans="1:21">
      <c r="A93" s="3" t="s">
        <v>552</v>
      </c>
      <c r="B93" s="3">
        <v>2281000895</v>
      </c>
      <c r="C93" s="3">
        <v>41032153</v>
      </c>
      <c r="D93" s="3" t="s">
        <v>21</v>
      </c>
      <c r="E93" s="4">
        <v>35312</v>
      </c>
      <c r="F93" s="3" t="s">
        <v>161</v>
      </c>
      <c r="G93" s="3" t="s">
        <v>31</v>
      </c>
      <c r="H93" s="3">
        <v>36.25</v>
      </c>
      <c r="I93" s="3">
        <v>28.5</v>
      </c>
      <c r="J93" s="3">
        <v>37.5</v>
      </c>
      <c r="K93" s="3">
        <v>9.25</v>
      </c>
      <c r="L93" s="3">
        <v>19.75</v>
      </c>
      <c r="M93" s="3">
        <v>131.25</v>
      </c>
      <c r="N93" s="3">
        <v>10</v>
      </c>
      <c r="O93" s="3" t="s">
        <v>32</v>
      </c>
      <c r="P93" s="3" t="s">
        <v>32</v>
      </c>
      <c r="Q93" s="3" t="s">
        <v>17</v>
      </c>
      <c r="R93" s="3" t="s">
        <v>18</v>
      </c>
      <c r="S93" s="3" t="s">
        <v>19</v>
      </c>
      <c r="T93" s="3" t="str">
        <f>VLOOKUP(B93,'Main List For Offer of Appt'!B93:O330,14,0)</f>
        <v>THOOTHUKUDI</v>
      </c>
      <c r="U93" s="3" t="str">
        <f>VLOOKUP(C93,'Main List For Offer of Appt'!C93:P330,14,0)</f>
        <v>TAMILNADU</v>
      </c>
    </row>
    <row r="94" spans="1:21">
      <c r="A94" s="3" t="s">
        <v>552</v>
      </c>
      <c r="B94" s="3">
        <v>1361011853</v>
      </c>
      <c r="C94" s="3">
        <v>41134838</v>
      </c>
      <c r="D94" s="3" t="s">
        <v>13</v>
      </c>
      <c r="E94" s="4">
        <v>34490</v>
      </c>
      <c r="F94" s="3" t="s">
        <v>162</v>
      </c>
      <c r="G94" s="3" t="s">
        <v>31</v>
      </c>
      <c r="H94" s="3">
        <v>36.25</v>
      </c>
      <c r="I94" s="3">
        <v>32.5</v>
      </c>
      <c r="J94" s="3">
        <v>29.75</v>
      </c>
      <c r="K94" s="3">
        <v>10.25</v>
      </c>
      <c r="L94" s="3">
        <v>22.25</v>
      </c>
      <c r="M94" s="3">
        <v>131</v>
      </c>
      <c r="N94" s="3">
        <v>11</v>
      </c>
      <c r="O94" s="3" t="s">
        <v>32</v>
      </c>
      <c r="P94" s="3" t="s">
        <v>32</v>
      </c>
      <c r="Q94" s="3" t="s">
        <v>17</v>
      </c>
      <c r="R94" s="3" t="s">
        <v>18</v>
      </c>
      <c r="S94" s="3" t="s">
        <v>19</v>
      </c>
      <c r="T94" s="3" t="str">
        <f>VLOOKUP(B94,'Main List For Offer of Appt'!B94:O331,14,0)</f>
        <v>KHAGARIA</v>
      </c>
      <c r="U94" s="3" t="str">
        <f>VLOOKUP(C94,'Main List For Offer of Appt'!C94:P331,14,0)</f>
        <v>BIHAR</v>
      </c>
    </row>
    <row r="95" spans="1:21">
      <c r="A95" s="3" t="s">
        <v>552</v>
      </c>
      <c r="B95" s="3">
        <v>1411000468</v>
      </c>
      <c r="C95" s="3">
        <v>41243309</v>
      </c>
      <c r="D95" s="3" t="s">
        <v>13</v>
      </c>
      <c r="E95" s="4">
        <v>35677</v>
      </c>
      <c r="F95" s="3" t="s">
        <v>163</v>
      </c>
      <c r="G95" s="3" t="s">
        <v>31</v>
      </c>
      <c r="H95" s="3">
        <v>31.25</v>
      </c>
      <c r="I95" s="3">
        <v>32.5</v>
      </c>
      <c r="J95" s="3">
        <v>39</v>
      </c>
      <c r="K95" s="3">
        <v>9.25</v>
      </c>
      <c r="L95" s="3">
        <v>18.75</v>
      </c>
      <c r="M95" s="3">
        <v>130.75</v>
      </c>
      <c r="N95" s="3">
        <v>12</v>
      </c>
      <c r="O95" s="3" t="s">
        <v>32</v>
      </c>
      <c r="P95" s="3" t="s">
        <v>32</v>
      </c>
      <c r="Q95" s="3" t="s">
        <v>17</v>
      </c>
      <c r="R95" s="3" t="s">
        <v>18</v>
      </c>
      <c r="S95" s="3" t="s">
        <v>19</v>
      </c>
      <c r="T95" s="3" t="str">
        <f>VLOOKUP(B95,'Main List For Offer of Appt'!B95:O332,14,0)</f>
        <v>REWARI</v>
      </c>
      <c r="U95" s="3" t="str">
        <f>VLOOKUP(C95,'Main List For Offer of Appt'!C95:P332,14,0)</f>
        <v>HARYANA</v>
      </c>
    </row>
    <row r="96" spans="1:21">
      <c r="A96" s="3" t="s">
        <v>552</v>
      </c>
      <c r="B96" s="3">
        <v>1531000752</v>
      </c>
      <c r="C96" s="3">
        <v>41211480</v>
      </c>
      <c r="D96" s="3" t="s">
        <v>13</v>
      </c>
      <c r="E96" s="4">
        <v>36232</v>
      </c>
      <c r="F96" s="3" t="s">
        <v>164</v>
      </c>
      <c r="G96" s="3" t="s">
        <v>31</v>
      </c>
      <c r="H96" s="3">
        <v>31</v>
      </c>
      <c r="I96" s="3">
        <v>30</v>
      </c>
      <c r="J96" s="3">
        <v>37.75</v>
      </c>
      <c r="K96" s="3">
        <v>11.5</v>
      </c>
      <c r="L96" s="3">
        <v>20.5</v>
      </c>
      <c r="M96" s="3">
        <v>130.75</v>
      </c>
      <c r="N96" s="3">
        <v>13</v>
      </c>
      <c r="O96" s="3" t="s">
        <v>32</v>
      </c>
      <c r="P96" s="3" t="s">
        <v>32</v>
      </c>
      <c r="Q96" s="3" t="s">
        <v>17</v>
      </c>
      <c r="R96" s="3" t="s">
        <v>18</v>
      </c>
      <c r="S96" s="3" t="s">
        <v>19</v>
      </c>
      <c r="T96" s="3" t="str">
        <f>VLOOKUP(B96,'Main List For Offer of Appt'!B96:O333,14,0)</f>
        <v>SONIPAT</v>
      </c>
      <c r="U96" s="3" t="str">
        <f>VLOOKUP(C96,'Main List For Offer of Appt'!C96:P333,14,0)</f>
        <v>HARYANA</v>
      </c>
    </row>
    <row r="97" spans="1:21">
      <c r="A97" s="3" t="s">
        <v>552</v>
      </c>
      <c r="B97" s="3">
        <v>1361012457</v>
      </c>
      <c r="C97" s="3">
        <v>41212704</v>
      </c>
      <c r="D97" s="3" t="s">
        <v>13</v>
      </c>
      <c r="E97" s="4">
        <v>34473</v>
      </c>
      <c r="F97" s="3" t="s">
        <v>165</v>
      </c>
      <c r="G97" s="3" t="s">
        <v>31</v>
      </c>
      <c r="H97" s="3">
        <v>36.25</v>
      </c>
      <c r="I97" s="3">
        <v>25.5</v>
      </c>
      <c r="J97" s="3">
        <v>33.75</v>
      </c>
      <c r="K97" s="3">
        <v>9.75</v>
      </c>
      <c r="L97" s="3">
        <v>25.25</v>
      </c>
      <c r="M97" s="3">
        <v>130.5</v>
      </c>
      <c r="N97" s="3">
        <v>14</v>
      </c>
      <c r="O97" s="3" t="s">
        <v>32</v>
      </c>
      <c r="P97" s="3" t="s">
        <v>32</v>
      </c>
      <c r="Q97" s="3" t="s">
        <v>17</v>
      </c>
      <c r="R97" s="3" t="s">
        <v>18</v>
      </c>
      <c r="S97" s="3" t="s">
        <v>19</v>
      </c>
      <c r="T97" s="3" t="str">
        <f>VLOOKUP(B97,'Main List For Offer of Appt'!B97:O334,14,0)</f>
        <v>SOUTH WEST DELHI</v>
      </c>
      <c r="U97" s="3" t="str">
        <f>VLOOKUP(C97,'Main List For Offer of Appt'!C97:P334,14,0)</f>
        <v>DELHI</v>
      </c>
    </row>
    <row r="98" spans="1:21">
      <c r="A98" s="3" t="s">
        <v>552</v>
      </c>
      <c r="B98" s="3">
        <v>2271000592</v>
      </c>
      <c r="C98" s="3">
        <v>41228242</v>
      </c>
      <c r="D98" s="3" t="s">
        <v>13</v>
      </c>
      <c r="E98" s="4">
        <v>35078</v>
      </c>
      <c r="F98" s="3" t="s">
        <v>166</v>
      </c>
      <c r="G98" s="3" t="s">
        <v>31</v>
      </c>
      <c r="H98" s="3">
        <v>38.75</v>
      </c>
      <c r="I98" s="3">
        <v>29.25</v>
      </c>
      <c r="J98" s="3">
        <v>27.5</v>
      </c>
      <c r="K98" s="3">
        <v>17</v>
      </c>
      <c r="L98" s="3">
        <v>18</v>
      </c>
      <c r="M98" s="3">
        <v>130.5</v>
      </c>
      <c r="N98" s="3">
        <v>15</v>
      </c>
      <c r="O98" s="3" t="s">
        <v>32</v>
      </c>
      <c r="P98" s="3" t="s">
        <v>32</v>
      </c>
      <c r="Q98" s="3" t="s">
        <v>17</v>
      </c>
      <c r="R98" s="3" t="s">
        <v>18</v>
      </c>
      <c r="S98" s="3" t="s">
        <v>19</v>
      </c>
      <c r="T98" s="3" t="str">
        <f>VLOOKUP(B98,'Main List For Offer of Appt'!B98:O335,14,0)</f>
        <v>SALEM</v>
      </c>
      <c r="U98" s="3" t="str">
        <f>VLOOKUP(C98,'Main List For Offer of Appt'!C98:P335,14,0)</f>
        <v>TAMILNADU</v>
      </c>
    </row>
    <row r="99" spans="1:21">
      <c r="A99" s="3" t="s">
        <v>552</v>
      </c>
      <c r="B99" s="3">
        <v>1281000349</v>
      </c>
      <c r="C99" s="3">
        <v>41349397</v>
      </c>
      <c r="D99" s="3" t="s">
        <v>21</v>
      </c>
      <c r="E99" s="4">
        <v>34375</v>
      </c>
      <c r="F99" s="3" t="s">
        <v>199</v>
      </c>
      <c r="G99" s="3" t="s">
        <v>23</v>
      </c>
      <c r="H99" s="3">
        <v>40</v>
      </c>
      <c r="I99" s="3">
        <v>29</v>
      </c>
      <c r="J99" s="3">
        <v>39</v>
      </c>
      <c r="K99" s="3">
        <v>15.5</v>
      </c>
      <c r="L99" s="3">
        <v>6.75</v>
      </c>
      <c r="M99" s="3">
        <v>130.25</v>
      </c>
      <c r="N99" s="3">
        <v>2</v>
      </c>
      <c r="O99" s="3" t="s">
        <v>24</v>
      </c>
      <c r="P99" s="3" t="s">
        <v>24</v>
      </c>
      <c r="Q99" s="3" t="s">
        <v>17</v>
      </c>
      <c r="R99" s="3" t="s">
        <v>18</v>
      </c>
      <c r="S99" s="3" t="s">
        <v>19</v>
      </c>
      <c r="T99" s="3" t="e">
        <f>VLOOKUP(B99,'Main List For Offer of Appt'!B102:O339,14,0)</f>
        <v>#N/A</v>
      </c>
      <c r="U99" s="3" t="e">
        <f>VLOOKUP(C99,'Main List For Offer of Appt'!C102:P339,14,0)</f>
        <v>#N/A</v>
      </c>
    </row>
    <row r="100" spans="1:21">
      <c r="A100" s="3" t="s">
        <v>552</v>
      </c>
      <c r="B100" s="3">
        <v>1691001929</v>
      </c>
      <c r="C100" s="3">
        <v>41289794</v>
      </c>
      <c r="D100" s="3" t="s">
        <v>13</v>
      </c>
      <c r="E100" s="4">
        <v>34624</v>
      </c>
      <c r="F100" s="3" t="s">
        <v>167</v>
      </c>
      <c r="G100" s="3" t="s">
        <v>31</v>
      </c>
      <c r="H100" s="3">
        <v>37.5</v>
      </c>
      <c r="I100" s="3">
        <v>26.25</v>
      </c>
      <c r="J100" s="3">
        <v>38</v>
      </c>
      <c r="K100" s="3">
        <v>11</v>
      </c>
      <c r="L100" s="3">
        <v>17.5</v>
      </c>
      <c r="M100" s="3">
        <v>130.25</v>
      </c>
      <c r="N100" s="3">
        <v>16</v>
      </c>
      <c r="O100" s="3" t="s">
        <v>32</v>
      </c>
      <c r="P100" s="3" t="s">
        <v>32</v>
      </c>
      <c r="Q100" s="3" t="s">
        <v>17</v>
      </c>
      <c r="R100" s="3" t="s">
        <v>18</v>
      </c>
      <c r="S100" s="3" t="s">
        <v>19</v>
      </c>
      <c r="T100" s="3" t="str">
        <f>VLOOKUP(B100,'Main List For Offer of Appt'!B100:O337,14,0)</f>
        <v>THIRUVANANTHAPURAM</v>
      </c>
      <c r="U100" s="3" t="str">
        <f>VLOOKUP(C100,'Main List For Offer of Appt'!C100:P337,14,0)</f>
        <v>KERALA</v>
      </c>
    </row>
    <row r="101" spans="1:21">
      <c r="A101" s="3" t="s">
        <v>552</v>
      </c>
      <c r="B101" s="3">
        <v>2281000731</v>
      </c>
      <c r="C101" s="3">
        <v>41092563</v>
      </c>
      <c r="D101" s="3" t="s">
        <v>13</v>
      </c>
      <c r="E101" s="4">
        <v>35383</v>
      </c>
      <c r="F101" s="3" t="s">
        <v>168</v>
      </c>
      <c r="G101" s="3" t="s">
        <v>31</v>
      </c>
      <c r="H101" s="3">
        <v>37.5</v>
      </c>
      <c r="I101" s="3">
        <v>26</v>
      </c>
      <c r="J101" s="3">
        <v>34</v>
      </c>
      <c r="K101" s="3">
        <v>10</v>
      </c>
      <c r="L101" s="3">
        <v>22.75</v>
      </c>
      <c r="M101" s="3">
        <v>130.25</v>
      </c>
      <c r="N101" s="3">
        <v>17</v>
      </c>
      <c r="O101" s="3" t="s">
        <v>32</v>
      </c>
      <c r="P101" s="3" t="s">
        <v>32</v>
      </c>
      <c r="Q101" s="3" t="s">
        <v>17</v>
      </c>
      <c r="R101" s="3" t="s">
        <v>18</v>
      </c>
      <c r="S101" s="3" t="s">
        <v>19</v>
      </c>
      <c r="T101" s="3" t="str">
        <f>VLOOKUP(B101,'Main List For Offer of Appt'!B101:O338,14,0)</f>
        <v>THANJAVUR</v>
      </c>
      <c r="U101" s="3" t="str">
        <f>VLOOKUP(C101,'Main List For Offer of Appt'!C101:P338,14,0)</f>
        <v>TAMILNADU</v>
      </c>
    </row>
    <row r="102" spans="1:21">
      <c r="A102" s="3" t="s">
        <v>552</v>
      </c>
      <c r="B102" s="3">
        <v>1361011290</v>
      </c>
      <c r="C102" s="3">
        <v>41211390</v>
      </c>
      <c r="D102" s="3" t="s">
        <v>13</v>
      </c>
      <c r="E102" s="4">
        <v>35684</v>
      </c>
      <c r="F102" s="3" t="s">
        <v>106</v>
      </c>
      <c r="G102" s="3" t="s">
        <v>51</v>
      </c>
      <c r="H102" s="3">
        <v>38.75</v>
      </c>
      <c r="I102" s="3">
        <v>32.5</v>
      </c>
      <c r="J102" s="3">
        <v>33.25</v>
      </c>
      <c r="K102" s="3">
        <v>15.25</v>
      </c>
      <c r="L102" s="3">
        <v>10.5</v>
      </c>
      <c r="M102" s="3">
        <v>130.25</v>
      </c>
      <c r="N102" s="3">
        <v>3</v>
      </c>
      <c r="O102" s="3" t="s">
        <v>52</v>
      </c>
      <c r="P102" s="3" t="s">
        <v>52</v>
      </c>
      <c r="Q102" s="3" t="s">
        <v>17</v>
      </c>
      <c r="R102" s="3" t="s">
        <v>18</v>
      </c>
      <c r="S102" s="3" t="s">
        <v>19</v>
      </c>
      <c r="T102" s="3" t="str">
        <f>VLOOKUP(B102,'Main List For Offer of Appt'!B99:O336,14,0)</f>
        <v>NORTH EAST DELHI</v>
      </c>
      <c r="U102" s="3" t="str">
        <f>VLOOKUP(C102,'Main List For Offer of Appt'!C99:P336,14,0)</f>
        <v>DELHI</v>
      </c>
    </row>
    <row r="103" spans="1:21">
      <c r="A103" s="3" t="s">
        <v>552</v>
      </c>
      <c r="B103" s="3">
        <v>1711001266</v>
      </c>
      <c r="C103" s="3">
        <v>41222803</v>
      </c>
      <c r="D103" s="3" t="s">
        <v>13</v>
      </c>
      <c r="E103" s="4">
        <v>34651</v>
      </c>
      <c r="F103" s="3" t="s">
        <v>169</v>
      </c>
      <c r="G103" s="3" t="s">
        <v>31</v>
      </c>
      <c r="H103" s="3">
        <v>40</v>
      </c>
      <c r="I103" s="3">
        <v>31.5</v>
      </c>
      <c r="J103" s="3">
        <v>31</v>
      </c>
      <c r="K103" s="3">
        <v>6</v>
      </c>
      <c r="L103" s="3">
        <v>21.5</v>
      </c>
      <c r="M103" s="3">
        <v>130</v>
      </c>
      <c r="N103" s="3">
        <v>18</v>
      </c>
      <c r="O103" s="3" t="s">
        <v>32</v>
      </c>
      <c r="P103" s="3" t="s">
        <v>32</v>
      </c>
      <c r="Q103" s="3" t="s">
        <v>17</v>
      </c>
      <c r="R103" s="3" t="s">
        <v>18</v>
      </c>
      <c r="S103" s="3" t="s">
        <v>19</v>
      </c>
      <c r="T103" s="3" t="str">
        <f>VLOOKUP(B103,'Main List For Offer of Appt'!B103:O340,14,0)</f>
        <v>ALAPPUZHA</v>
      </c>
      <c r="U103" s="3" t="str">
        <f>VLOOKUP(C103,'Main List For Offer of Appt'!C103:P340,14,0)</f>
        <v>KERALA</v>
      </c>
    </row>
    <row r="104" spans="1:21">
      <c r="A104" s="3" t="s">
        <v>552</v>
      </c>
      <c r="B104" s="3">
        <v>1461000340</v>
      </c>
      <c r="C104" s="3">
        <v>41265280</v>
      </c>
      <c r="D104" s="3" t="s">
        <v>13</v>
      </c>
      <c r="E104" s="4">
        <v>34770</v>
      </c>
      <c r="F104" s="3" t="s">
        <v>200</v>
      </c>
      <c r="G104" s="3" t="s">
        <v>23</v>
      </c>
      <c r="H104" s="3">
        <v>38.75</v>
      </c>
      <c r="I104" s="3">
        <v>32.5</v>
      </c>
      <c r="J104" s="3">
        <v>36.25</v>
      </c>
      <c r="K104" s="3">
        <v>11.25</v>
      </c>
      <c r="L104" s="3">
        <v>11.25</v>
      </c>
      <c r="M104" s="3">
        <v>130</v>
      </c>
      <c r="N104" s="3">
        <v>3</v>
      </c>
      <c r="O104" s="3" t="s">
        <v>24</v>
      </c>
      <c r="P104" s="3" t="s">
        <v>24</v>
      </c>
      <c r="Q104" s="3" t="s">
        <v>17</v>
      </c>
      <c r="R104" s="3" t="s">
        <v>18</v>
      </c>
      <c r="S104" s="3" t="s">
        <v>19</v>
      </c>
      <c r="T104" s="3" t="e">
        <f>VLOOKUP(B104,'Main List For Offer of Appt'!B105:O342,14,0)</f>
        <v>#N/A</v>
      </c>
      <c r="U104" s="3" t="e">
        <f>VLOOKUP(C104,'Main List For Offer of Appt'!C105:P342,14,0)</f>
        <v>#N/A</v>
      </c>
    </row>
    <row r="105" spans="1:21">
      <c r="A105" s="3" t="s">
        <v>552</v>
      </c>
      <c r="B105" s="3">
        <v>2081002405</v>
      </c>
      <c r="C105" s="3">
        <v>41293384</v>
      </c>
      <c r="D105" s="3" t="s">
        <v>13</v>
      </c>
      <c r="E105" s="4">
        <v>35204</v>
      </c>
      <c r="F105" s="3" t="s">
        <v>201</v>
      </c>
      <c r="G105" s="3" t="s">
        <v>23</v>
      </c>
      <c r="H105" s="3">
        <v>32.5</v>
      </c>
      <c r="I105" s="3">
        <v>29.5</v>
      </c>
      <c r="J105" s="3">
        <v>25.25</v>
      </c>
      <c r="K105" s="3">
        <v>13.5</v>
      </c>
      <c r="L105" s="3">
        <v>29.25</v>
      </c>
      <c r="M105" s="3">
        <v>130</v>
      </c>
      <c r="N105" s="3">
        <v>4</v>
      </c>
      <c r="O105" s="3" t="s">
        <v>24</v>
      </c>
      <c r="P105" s="3" t="s">
        <v>24</v>
      </c>
      <c r="Q105" s="3" t="s">
        <v>17</v>
      </c>
      <c r="R105" s="3" t="s">
        <v>18</v>
      </c>
      <c r="S105" s="3" t="s">
        <v>19</v>
      </c>
      <c r="T105" s="3" t="e">
        <f>VLOOKUP(B105,'Main List For Offer of Appt'!B106:O343,14,0)</f>
        <v>#N/A</v>
      </c>
      <c r="U105" s="3" t="e">
        <f>VLOOKUP(C105,'Main List For Offer of Appt'!C106:P343,14,0)</f>
        <v>#N/A</v>
      </c>
    </row>
    <row r="106" spans="1:21">
      <c r="A106" s="3" t="s">
        <v>552</v>
      </c>
      <c r="B106" s="3">
        <v>2241000636</v>
      </c>
      <c r="C106" s="3">
        <v>41217160</v>
      </c>
      <c r="D106" s="3" t="s">
        <v>21</v>
      </c>
      <c r="E106" s="4">
        <v>35496</v>
      </c>
      <c r="F106" s="3" t="s">
        <v>170</v>
      </c>
      <c r="G106" s="3" t="s">
        <v>31</v>
      </c>
      <c r="H106" s="3">
        <v>39</v>
      </c>
      <c r="I106" s="3">
        <v>28.25</v>
      </c>
      <c r="J106" s="3">
        <v>36.5</v>
      </c>
      <c r="K106" s="3">
        <v>15.5</v>
      </c>
      <c r="L106" s="3">
        <v>10.75</v>
      </c>
      <c r="M106" s="3">
        <v>130</v>
      </c>
      <c r="N106" s="3">
        <v>19</v>
      </c>
      <c r="O106" s="3" t="s">
        <v>32</v>
      </c>
      <c r="P106" s="3" t="s">
        <v>32</v>
      </c>
      <c r="Q106" s="3" t="s">
        <v>17</v>
      </c>
      <c r="R106" s="3" t="s">
        <v>18</v>
      </c>
      <c r="S106" s="3" t="s">
        <v>19</v>
      </c>
      <c r="T106" s="3" t="str">
        <f>VLOOKUP(B106,'Main List For Offer of Appt'!B104:O341,14,0)</f>
        <v>ERODE</v>
      </c>
      <c r="U106" s="3" t="str">
        <f>VLOOKUP(C106,'Main List For Offer of Appt'!C104:P341,14,0)</f>
        <v>TAMILNADU</v>
      </c>
    </row>
    <row r="107" spans="1:21">
      <c r="A107" s="3" t="s">
        <v>552</v>
      </c>
      <c r="B107" s="3">
        <v>2181005463</v>
      </c>
      <c r="C107" s="3">
        <v>41343623</v>
      </c>
      <c r="D107" s="3" t="s">
        <v>21</v>
      </c>
      <c r="E107" s="4">
        <v>35287</v>
      </c>
      <c r="F107" s="3" t="s">
        <v>171</v>
      </c>
      <c r="G107" s="3" t="s">
        <v>31</v>
      </c>
      <c r="H107" s="3">
        <v>36.25</v>
      </c>
      <c r="I107" s="3">
        <v>27.5</v>
      </c>
      <c r="J107" s="3">
        <v>36.75</v>
      </c>
      <c r="K107" s="3">
        <v>7.75</v>
      </c>
      <c r="L107" s="3">
        <v>21.5</v>
      </c>
      <c r="M107" s="3">
        <v>129.75</v>
      </c>
      <c r="N107" s="3">
        <v>20</v>
      </c>
      <c r="O107" s="3" t="s">
        <v>32</v>
      </c>
      <c r="P107" s="3" t="s">
        <v>32</v>
      </c>
      <c r="Q107" s="3" t="s">
        <v>17</v>
      </c>
      <c r="R107" s="3" t="s">
        <v>18</v>
      </c>
      <c r="S107" s="3" t="s">
        <v>19</v>
      </c>
      <c r="T107" s="3" t="str">
        <f>VLOOKUP(B107,'Main List For Offer of Appt'!B107:O344,14,0)</f>
        <v>ALWAR</v>
      </c>
      <c r="U107" s="3" t="str">
        <f>VLOOKUP(C107,'Main List For Offer of Appt'!C107:P344,14,0)</f>
        <v>RAJASTHAN</v>
      </c>
    </row>
    <row r="108" spans="1:21">
      <c r="A108" s="3" t="s">
        <v>552</v>
      </c>
      <c r="B108" s="3">
        <v>1261003313</v>
      </c>
      <c r="C108" s="3">
        <v>41013998</v>
      </c>
      <c r="D108" s="3" t="s">
        <v>21</v>
      </c>
      <c r="E108" s="4">
        <v>35797</v>
      </c>
      <c r="F108" s="3" t="s">
        <v>202</v>
      </c>
      <c r="G108" s="3" t="s">
        <v>23</v>
      </c>
      <c r="H108" s="3">
        <v>38.75</v>
      </c>
      <c r="I108" s="3">
        <v>31.25</v>
      </c>
      <c r="J108" s="3">
        <v>40</v>
      </c>
      <c r="K108" s="3">
        <v>9</v>
      </c>
      <c r="L108" s="3">
        <v>10.75</v>
      </c>
      <c r="M108" s="3">
        <v>129.75</v>
      </c>
      <c r="N108" s="3">
        <v>5</v>
      </c>
      <c r="O108" s="3" t="s">
        <v>24</v>
      </c>
      <c r="P108" s="3" t="s">
        <v>24</v>
      </c>
      <c r="Q108" s="3" t="s">
        <v>17</v>
      </c>
      <c r="R108" s="3" t="s">
        <v>18</v>
      </c>
      <c r="S108" s="3" t="s">
        <v>19</v>
      </c>
      <c r="T108" s="3" t="str">
        <f>VLOOKUP(B108,'Main List For Offer of Appt'!B108:O345,14,0)</f>
        <v>NALANDA</v>
      </c>
      <c r="U108" s="3" t="str">
        <f>VLOOKUP(C108,'Main List For Offer of Appt'!C108:P345,14,0)</f>
        <v>BIHAR</v>
      </c>
    </row>
    <row r="109" spans="1:21">
      <c r="A109" s="3" t="s">
        <v>552</v>
      </c>
      <c r="B109" s="3">
        <v>1611003509</v>
      </c>
      <c r="C109" s="3">
        <v>41169552</v>
      </c>
      <c r="D109" s="3" t="s">
        <v>21</v>
      </c>
      <c r="E109" s="4">
        <v>34593</v>
      </c>
      <c r="F109" s="3" t="s">
        <v>172</v>
      </c>
      <c r="G109" s="3" t="s">
        <v>31</v>
      </c>
      <c r="H109" s="3">
        <v>33.75</v>
      </c>
      <c r="I109" s="3">
        <v>33.75</v>
      </c>
      <c r="J109" s="3">
        <v>23.25</v>
      </c>
      <c r="K109" s="3">
        <v>9</v>
      </c>
      <c r="L109" s="3">
        <v>29.75</v>
      </c>
      <c r="M109" s="3">
        <v>129.5</v>
      </c>
      <c r="N109" s="3">
        <v>21</v>
      </c>
      <c r="O109" s="3" t="s">
        <v>32</v>
      </c>
      <c r="P109" s="3" t="s">
        <v>32</v>
      </c>
      <c r="Q109" s="3" t="s">
        <v>17</v>
      </c>
      <c r="R109" s="3" t="s">
        <v>18</v>
      </c>
      <c r="S109" s="3" t="s">
        <v>19</v>
      </c>
      <c r="T109" s="3" t="e">
        <f>VLOOKUP(B109,'Main List For Offer of Appt'!B110:O347,14,0)</f>
        <v>#N/A</v>
      </c>
      <c r="U109" s="3" t="e">
        <f>VLOOKUP(C109,'Main List For Offer of Appt'!C110:P347,14,0)</f>
        <v>#N/A</v>
      </c>
    </row>
    <row r="110" spans="1:21">
      <c r="A110" s="3" t="s">
        <v>552</v>
      </c>
      <c r="B110" s="3">
        <v>2361001995</v>
      </c>
      <c r="C110" s="3">
        <v>41204939</v>
      </c>
      <c r="D110" s="3" t="s">
        <v>13</v>
      </c>
      <c r="E110" s="4">
        <v>34768</v>
      </c>
      <c r="F110" s="3" t="s">
        <v>203</v>
      </c>
      <c r="G110" s="3" t="s">
        <v>23</v>
      </c>
      <c r="H110" s="3">
        <v>35</v>
      </c>
      <c r="I110" s="3">
        <v>30.25</v>
      </c>
      <c r="J110" s="3">
        <v>29.75</v>
      </c>
      <c r="K110" s="3">
        <v>5.75</v>
      </c>
      <c r="L110" s="3">
        <v>28.75</v>
      </c>
      <c r="M110" s="3">
        <v>129.5</v>
      </c>
      <c r="N110" s="3">
        <v>6</v>
      </c>
      <c r="O110" s="3" t="s">
        <v>24</v>
      </c>
      <c r="P110" s="3" t="s">
        <v>24</v>
      </c>
      <c r="Q110" s="3" t="s">
        <v>17</v>
      </c>
      <c r="R110" s="3" t="s">
        <v>18</v>
      </c>
      <c r="S110" s="3" t="s">
        <v>19</v>
      </c>
      <c r="T110" s="3" t="e">
        <f>VLOOKUP(B110,'Main List For Offer of Appt'!B114:O351,14,0)</f>
        <v>#N/A</v>
      </c>
      <c r="U110" s="3" t="e">
        <f>VLOOKUP(C110,'Main List For Offer of Appt'!C114:P351,14,0)</f>
        <v>#N/A</v>
      </c>
    </row>
    <row r="111" spans="1:21">
      <c r="A111" s="3" t="s">
        <v>552</v>
      </c>
      <c r="B111" s="3">
        <v>2301004941</v>
      </c>
      <c r="C111" s="3">
        <v>41183671</v>
      </c>
      <c r="D111" s="3" t="s">
        <v>21</v>
      </c>
      <c r="E111" s="4">
        <v>35296</v>
      </c>
      <c r="F111" s="3" t="s">
        <v>107</v>
      </c>
      <c r="G111" s="3" t="s">
        <v>51</v>
      </c>
      <c r="H111" s="3">
        <v>35.75</v>
      </c>
      <c r="I111" s="3">
        <v>27.5</v>
      </c>
      <c r="J111" s="3">
        <v>35</v>
      </c>
      <c r="K111" s="3">
        <v>6.5</v>
      </c>
      <c r="L111" s="3">
        <v>24.75</v>
      </c>
      <c r="M111" s="3">
        <v>129.5</v>
      </c>
      <c r="N111" s="3">
        <v>4</v>
      </c>
      <c r="O111" s="3" t="s">
        <v>52</v>
      </c>
      <c r="P111" s="3" t="s">
        <v>52</v>
      </c>
      <c r="Q111" s="3" t="s">
        <v>17</v>
      </c>
      <c r="R111" s="3" t="s">
        <v>18</v>
      </c>
      <c r="S111" s="3" t="s">
        <v>19</v>
      </c>
      <c r="T111" s="3" t="str">
        <f>VLOOKUP(B111,'Main List For Offer of Appt'!B109:O346,14,0)</f>
        <v>WEST GODAVARI</v>
      </c>
      <c r="U111" s="3" t="str">
        <f>VLOOKUP(C111,'Main List For Offer of Appt'!C109:P346,14,0)</f>
        <v>ANDHRA PRADESH</v>
      </c>
    </row>
    <row r="112" spans="1:21">
      <c r="A112" s="3" t="s">
        <v>552</v>
      </c>
      <c r="B112" s="3">
        <v>1261002584</v>
      </c>
      <c r="C112" s="3">
        <v>41331590</v>
      </c>
      <c r="D112" s="3" t="s">
        <v>13</v>
      </c>
      <c r="E112" s="4">
        <v>35329</v>
      </c>
      <c r="F112" s="3" t="s">
        <v>173</v>
      </c>
      <c r="G112" s="3" t="s">
        <v>31</v>
      </c>
      <c r="H112" s="3">
        <v>38.75</v>
      </c>
      <c r="I112" s="3">
        <v>33.75</v>
      </c>
      <c r="J112" s="3">
        <v>35.75</v>
      </c>
      <c r="K112" s="3">
        <v>11.75</v>
      </c>
      <c r="L112" s="3">
        <v>9.5</v>
      </c>
      <c r="M112" s="3">
        <v>129.5</v>
      </c>
      <c r="N112" s="3">
        <v>22</v>
      </c>
      <c r="O112" s="3" t="s">
        <v>32</v>
      </c>
      <c r="P112" s="3" t="s">
        <v>32</v>
      </c>
      <c r="Q112" s="3" t="s">
        <v>17</v>
      </c>
      <c r="R112" s="3" t="s">
        <v>18</v>
      </c>
      <c r="S112" s="3" t="s">
        <v>19</v>
      </c>
      <c r="T112" s="3" t="str">
        <f>VLOOKUP(B112,'Main List For Offer of Appt'!B111:O348,14,0)</f>
        <v>PATNA</v>
      </c>
      <c r="U112" s="3" t="str">
        <f>VLOOKUP(C112,'Main List For Offer of Appt'!C111:P348,14,0)</f>
        <v>BIHAR</v>
      </c>
    </row>
    <row r="113" spans="1:21">
      <c r="A113" s="3" t="s">
        <v>552</v>
      </c>
      <c r="B113" s="3">
        <v>2271000789</v>
      </c>
      <c r="C113" s="3">
        <v>41287621</v>
      </c>
      <c r="D113" s="3" t="s">
        <v>21</v>
      </c>
      <c r="E113" s="4">
        <v>35345</v>
      </c>
      <c r="F113" s="3" t="s">
        <v>174</v>
      </c>
      <c r="G113" s="3" t="s">
        <v>31</v>
      </c>
      <c r="H113" s="3">
        <v>40</v>
      </c>
      <c r="I113" s="3">
        <v>28.75</v>
      </c>
      <c r="J113" s="3">
        <v>39</v>
      </c>
      <c r="K113" s="3">
        <v>11.5</v>
      </c>
      <c r="L113" s="3">
        <v>10.25</v>
      </c>
      <c r="M113" s="3">
        <v>129.5</v>
      </c>
      <c r="N113" s="3">
        <v>23</v>
      </c>
      <c r="O113" s="3" t="s">
        <v>32</v>
      </c>
      <c r="P113" s="3" t="s">
        <v>32</v>
      </c>
      <c r="Q113" s="3" t="s">
        <v>17</v>
      </c>
      <c r="R113" s="3" t="s">
        <v>18</v>
      </c>
      <c r="S113" s="3" t="s">
        <v>19</v>
      </c>
      <c r="T113" s="3" t="str">
        <f>VLOOKUP(B113,'Main List For Offer of Appt'!B112:O349,14,0)</f>
        <v>ERODE</v>
      </c>
      <c r="U113" s="3" t="str">
        <f>VLOOKUP(C113,'Main List For Offer of Appt'!C112:P349,14,0)</f>
        <v>TAMILNADU</v>
      </c>
    </row>
    <row r="114" spans="1:21">
      <c r="A114" s="3" t="s">
        <v>552</v>
      </c>
      <c r="B114" s="3">
        <v>1681001933</v>
      </c>
      <c r="C114" s="3">
        <v>41163964</v>
      </c>
      <c r="D114" s="3" t="s">
        <v>13</v>
      </c>
      <c r="E114" s="4">
        <v>35655</v>
      </c>
      <c r="F114" s="3" t="s">
        <v>175</v>
      </c>
      <c r="G114" s="3" t="s">
        <v>31</v>
      </c>
      <c r="H114" s="3">
        <v>38.75</v>
      </c>
      <c r="I114" s="3">
        <v>31.75</v>
      </c>
      <c r="J114" s="3">
        <v>33</v>
      </c>
      <c r="K114" s="3">
        <v>9.5</v>
      </c>
      <c r="L114" s="3">
        <v>16.5</v>
      </c>
      <c r="M114" s="3">
        <v>129.5</v>
      </c>
      <c r="N114" s="3">
        <v>24</v>
      </c>
      <c r="O114" s="3" t="s">
        <v>32</v>
      </c>
      <c r="P114" s="3" t="s">
        <v>32</v>
      </c>
      <c r="Q114" s="3" t="s">
        <v>17</v>
      </c>
      <c r="R114" s="3" t="s">
        <v>18</v>
      </c>
      <c r="S114" s="3" t="s">
        <v>19</v>
      </c>
      <c r="T114" s="3" t="str">
        <f>VLOOKUP(B114,'Main List For Offer of Appt'!B113:O350,14,0)</f>
        <v>ERNAKULAM</v>
      </c>
      <c r="U114" s="3" t="str">
        <f>VLOOKUP(C114,'Main List For Offer of Appt'!C113:P350,14,0)</f>
        <v>KERALA</v>
      </c>
    </row>
    <row r="115" spans="1:21">
      <c r="A115" s="3" t="s">
        <v>552</v>
      </c>
      <c r="B115" s="3">
        <v>2561003316</v>
      </c>
      <c r="C115" s="3">
        <v>41019648</v>
      </c>
      <c r="D115" s="3" t="s">
        <v>13</v>
      </c>
      <c r="E115" s="4">
        <v>34454</v>
      </c>
      <c r="F115" s="3" t="s">
        <v>108</v>
      </c>
      <c r="G115" s="3" t="s">
        <v>51</v>
      </c>
      <c r="H115" s="3">
        <v>37.75</v>
      </c>
      <c r="I115" s="3">
        <v>33</v>
      </c>
      <c r="J115" s="3">
        <v>35</v>
      </c>
      <c r="K115" s="3">
        <v>14</v>
      </c>
      <c r="L115" s="3">
        <v>9.5</v>
      </c>
      <c r="M115" s="3">
        <v>129.25</v>
      </c>
      <c r="N115" s="3">
        <v>5</v>
      </c>
      <c r="O115" s="3" t="s">
        <v>52</v>
      </c>
      <c r="P115" s="3" t="s">
        <v>52</v>
      </c>
      <c r="Q115" s="3" t="s">
        <v>17</v>
      </c>
      <c r="R115" s="3" t="s">
        <v>18</v>
      </c>
      <c r="S115" s="3" t="s">
        <v>19</v>
      </c>
      <c r="T115" s="3" t="str">
        <f>VLOOKUP(B115,'Main List For Offer of Appt'!B115:O352,14,0)</f>
        <v>NORTH 24 PARGANAS</v>
      </c>
      <c r="U115" s="3" t="str">
        <f>VLOOKUP(C115,'Main List For Offer of Appt'!C115:P352,14,0)</f>
        <v>WEST BENGAL</v>
      </c>
    </row>
    <row r="116" spans="1:21">
      <c r="A116" s="3" t="s">
        <v>552</v>
      </c>
      <c r="B116" s="3">
        <v>2251000842</v>
      </c>
      <c r="C116" s="3">
        <v>41143451</v>
      </c>
      <c r="D116" s="3" t="s">
        <v>13</v>
      </c>
      <c r="E116" s="4">
        <v>34497</v>
      </c>
      <c r="F116" s="3" t="s">
        <v>176</v>
      </c>
      <c r="G116" s="3" t="s">
        <v>31</v>
      </c>
      <c r="H116" s="3">
        <v>40</v>
      </c>
      <c r="I116" s="3">
        <v>29.75</v>
      </c>
      <c r="J116" s="3">
        <v>36</v>
      </c>
      <c r="K116" s="3">
        <v>12</v>
      </c>
      <c r="L116" s="3">
        <v>11.5</v>
      </c>
      <c r="M116" s="3">
        <v>129.25</v>
      </c>
      <c r="N116" s="3">
        <v>25</v>
      </c>
      <c r="O116" s="3" t="s">
        <v>32</v>
      </c>
      <c r="P116" s="3" t="s">
        <v>32</v>
      </c>
      <c r="Q116" s="3" t="s">
        <v>17</v>
      </c>
      <c r="R116" s="3" t="s">
        <v>18</v>
      </c>
      <c r="S116" s="3" t="s">
        <v>19</v>
      </c>
      <c r="T116" s="3" t="str">
        <f>VLOOKUP(B116,'Main List For Offer of Appt'!B116:O353,14,0)</f>
        <v>MADURAI</v>
      </c>
      <c r="U116" s="3" t="str">
        <f>VLOOKUP(C116,'Main List For Offer of Appt'!C116:P353,14,0)</f>
        <v>TAMILNADU</v>
      </c>
    </row>
    <row r="117" spans="1:21">
      <c r="A117" s="3" t="s">
        <v>552</v>
      </c>
      <c r="B117" s="3">
        <v>2431000669</v>
      </c>
      <c r="C117" s="3">
        <v>41105925</v>
      </c>
      <c r="D117" s="3" t="s">
        <v>13</v>
      </c>
      <c r="E117" s="4">
        <v>34652</v>
      </c>
      <c r="F117" s="3" t="s">
        <v>177</v>
      </c>
      <c r="G117" s="3" t="s">
        <v>31</v>
      </c>
      <c r="H117" s="3">
        <v>27.25</v>
      </c>
      <c r="I117" s="3">
        <v>31.25</v>
      </c>
      <c r="J117" s="3">
        <v>26.75</v>
      </c>
      <c r="K117" s="3">
        <v>7.75</v>
      </c>
      <c r="L117" s="3">
        <v>36.25</v>
      </c>
      <c r="M117" s="3">
        <v>129.25</v>
      </c>
      <c r="N117" s="3">
        <v>26</v>
      </c>
      <c r="O117" s="3" t="s">
        <v>32</v>
      </c>
      <c r="P117" s="3" t="s">
        <v>32</v>
      </c>
      <c r="Q117" s="3" t="s">
        <v>17</v>
      </c>
      <c r="R117" s="3" t="s">
        <v>18</v>
      </c>
      <c r="S117" s="3" t="s">
        <v>19</v>
      </c>
      <c r="T117" s="3" t="str">
        <f>VLOOKUP(B117,'Main List For Offer of Appt'!B117:O354,14,0)</f>
        <v>MUZAFFARNAGAR</v>
      </c>
      <c r="U117" s="3" t="str">
        <f>VLOOKUP(C117,'Main List For Offer of Appt'!C117:P354,14,0)</f>
        <v>UTTAR PRADESH</v>
      </c>
    </row>
    <row r="118" spans="1:21">
      <c r="A118" s="3" t="s">
        <v>552</v>
      </c>
      <c r="B118" s="3">
        <v>2241000983</v>
      </c>
      <c r="C118" s="3">
        <v>41015306</v>
      </c>
      <c r="D118" s="3" t="s">
        <v>21</v>
      </c>
      <c r="E118" s="4">
        <v>35407</v>
      </c>
      <c r="F118" s="3" t="s">
        <v>178</v>
      </c>
      <c r="G118" s="3" t="s">
        <v>31</v>
      </c>
      <c r="H118" s="3">
        <v>40</v>
      </c>
      <c r="I118" s="3">
        <v>26.25</v>
      </c>
      <c r="J118" s="3">
        <v>32.75</v>
      </c>
      <c r="K118" s="3">
        <v>14.5</v>
      </c>
      <c r="L118" s="3">
        <v>15.75</v>
      </c>
      <c r="M118" s="3">
        <v>129.25</v>
      </c>
      <c r="N118" s="3">
        <v>27</v>
      </c>
      <c r="O118" s="3" t="s">
        <v>32</v>
      </c>
      <c r="P118" s="3" t="s">
        <v>32</v>
      </c>
      <c r="Q118" s="3" t="s">
        <v>17</v>
      </c>
      <c r="R118" s="3" t="s">
        <v>18</v>
      </c>
      <c r="S118" s="3" t="s">
        <v>19</v>
      </c>
      <c r="T118" s="3" t="str">
        <f>VLOOKUP(B118,'Main List For Offer of Appt'!B118:O355,14,0)</f>
        <v>TIRUPUR</v>
      </c>
      <c r="U118" s="3" t="str">
        <f>VLOOKUP(C118,'Main List For Offer of Appt'!C118:P355,14,0)</f>
        <v>TAMILNADU</v>
      </c>
    </row>
    <row r="119" spans="1:21">
      <c r="A119" s="3" t="s">
        <v>552</v>
      </c>
      <c r="B119" s="3">
        <v>1141000782</v>
      </c>
      <c r="C119" s="3">
        <v>41289919</v>
      </c>
      <c r="D119" s="3" t="s">
        <v>13</v>
      </c>
      <c r="E119" s="4">
        <v>34185</v>
      </c>
      <c r="F119" s="3" t="s">
        <v>179</v>
      </c>
      <c r="G119" s="3" t="s">
        <v>31</v>
      </c>
      <c r="H119" s="3">
        <v>37.5</v>
      </c>
      <c r="I119" s="3">
        <v>31.75</v>
      </c>
      <c r="J119" s="3">
        <v>29</v>
      </c>
      <c r="K119" s="3">
        <v>10.5</v>
      </c>
      <c r="L119" s="3">
        <v>20.25</v>
      </c>
      <c r="M119" s="3">
        <v>129</v>
      </c>
      <c r="N119" s="3">
        <v>28</v>
      </c>
      <c r="O119" s="3" t="s">
        <v>32</v>
      </c>
      <c r="P119" s="3" t="s">
        <v>32</v>
      </c>
      <c r="Q119" s="3" t="s">
        <v>17</v>
      </c>
      <c r="R119" s="3" t="s">
        <v>18</v>
      </c>
      <c r="S119" s="3" t="s">
        <v>19</v>
      </c>
      <c r="T119" s="3" t="str">
        <f>VLOOKUP(B119,'Main List For Offer of Appt'!B119:O356,14,0)</f>
        <v>PRAKASAM</v>
      </c>
      <c r="U119" s="3" t="str">
        <f>VLOOKUP(C119,'Main List For Offer of Appt'!C119:P356,14,0)</f>
        <v>ANDHRA PRADESH</v>
      </c>
    </row>
    <row r="120" spans="1:21">
      <c r="A120" s="3" t="s">
        <v>552</v>
      </c>
      <c r="B120" s="3">
        <v>2281000736</v>
      </c>
      <c r="C120" s="3">
        <v>41323173</v>
      </c>
      <c r="D120" s="3" t="s">
        <v>13</v>
      </c>
      <c r="E120" s="4">
        <v>35394</v>
      </c>
      <c r="F120" s="3" t="s">
        <v>180</v>
      </c>
      <c r="G120" s="3" t="s">
        <v>31</v>
      </c>
      <c r="H120" s="3">
        <v>36.25</v>
      </c>
      <c r="I120" s="3">
        <v>25.75</v>
      </c>
      <c r="J120" s="3">
        <v>34.75</v>
      </c>
      <c r="K120" s="3">
        <v>15</v>
      </c>
      <c r="L120" s="3">
        <v>17</v>
      </c>
      <c r="M120" s="3">
        <v>128.75</v>
      </c>
      <c r="N120" s="3">
        <v>29</v>
      </c>
      <c r="O120" s="3" t="s">
        <v>32</v>
      </c>
      <c r="P120" s="3" t="s">
        <v>32</v>
      </c>
      <c r="Q120" s="3" t="s">
        <v>17</v>
      </c>
      <c r="R120" s="3" t="s">
        <v>18</v>
      </c>
      <c r="S120" s="3" t="s">
        <v>19</v>
      </c>
      <c r="T120" s="3" t="str">
        <f>VLOOKUP(B120,'Main List For Offer of Appt'!B120:O357,14,0)</f>
        <v>ERODE</v>
      </c>
      <c r="U120" s="3" t="str">
        <f>VLOOKUP(C120,'Main List For Offer of Appt'!C120:P357,14,0)</f>
        <v>TAMILNADU</v>
      </c>
    </row>
    <row r="121" spans="1:21">
      <c r="A121" s="3" t="s">
        <v>552</v>
      </c>
      <c r="B121" s="3">
        <v>2231002718</v>
      </c>
      <c r="C121" s="3">
        <v>41199945</v>
      </c>
      <c r="D121" s="3" t="s">
        <v>21</v>
      </c>
      <c r="E121" s="4">
        <v>35493</v>
      </c>
      <c r="F121" s="3" t="s">
        <v>181</v>
      </c>
      <c r="G121" s="3" t="s">
        <v>31</v>
      </c>
      <c r="H121" s="3">
        <v>27.75</v>
      </c>
      <c r="I121" s="3">
        <v>30</v>
      </c>
      <c r="J121" s="3">
        <v>30.5</v>
      </c>
      <c r="K121" s="3">
        <v>12.25</v>
      </c>
      <c r="L121" s="3">
        <v>28</v>
      </c>
      <c r="M121" s="3">
        <v>128.5</v>
      </c>
      <c r="N121" s="3">
        <v>30</v>
      </c>
      <c r="O121" s="3" t="s">
        <v>32</v>
      </c>
      <c r="P121" s="3" t="s">
        <v>32</v>
      </c>
      <c r="Q121" s="3" t="s">
        <v>17</v>
      </c>
      <c r="R121" s="3" t="s">
        <v>18</v>
      </c>
      <c r="S121" s="3" t="s">
        <v>19</v>
      </c>
      <c r="T121" s="3" t="str">
        <f>VLOOKUP(B121,'Main List For Offer of Appt'!B121:O358,14,0)</f>
        <v>THIRUVARUR</v>
      </c>
      <c r="U121" s="3" t="str">
        <f>VLOOKUP(C121,'Main List For Offer of Appt'!C121:P358,14,0)</f>
        <v>TAMILNADU</v>
      </c>
    </row>
    <row r="122" spans="1:21">
      <c r="A122" s="3" t="s">
        <v>552</v>
      </c>
      <c r="B122" s="3">
        <v>2121000829</v>
      </c>
      <c r="C122" s="3">
        <v>41387607</v>
      </c>
      <c r="D122" s="3" t="s">
        <v>21</v>
      </c>
      <c r="E122" s="4">
        <v>34895</v>
      </c>
      <c r="F122" s="3" t="s">
        <v>182</v>
      </c>
      <c r="G122" s="3" t="s">
        <v>31</v>
      </c>
      <c r="H122" s="3">
        <v>37.5</v>
      </c>
      <c r="I122" s="3">
        <v>21.25</v>
      </c>
      <c r="J122" s="3">
        <v>40</v>
      </c>
      <c r="K122" s="3">
        <v>12.25</v>
      </c>
      <c r="L122" s="3">
        <v>17.25</v>
      </c>
      <c r="M122" s="3">
        <v>128.25</v>
      </c>
      <c r="N122" s="3">
        <v>31</v>
      </c>
      <c r="O122" s="3" t="s">
        <v>32</v>
      </c>
      <c r="P122" s="3" t="s">
        <v>32</v>
      </c>
      <c r="Q122" s="3" t="s">
        <v>17</v>
      </c>
      <c r="R122" s="3" t="s">
        <v>18</v>
      </c>
      <c r="S122" s="3" t="s">
        <v>19</v>
      </c>
      <c r="T122" s="3" t="str">
        <f>VLOOKUP(B122,'Main List For Offer of Appt'!B122:O359,14,0)</f>
        <v>BIKANER</v>
      </c>
      <c r="U122" s="3" t="str">
        <f>VLOOKUP(C122,'Main List For Offer of Appt'!C122:P359,14,0)</f>
        <v>RAJASTHAN</v>
      </c>
    </row>
    <row r="123" spans="1:21">
      <c r="A123" s="3" t="s">
        <v>552</v>
      </c>
      <c r="B123" s="3">
        <v>2271000947</v>
      </c>
      <c r="C123" s="3">
        <v>41025292</v>
      </c>
      <c r="D123" s="3" t="s">
        <v>13</v>
      </c>
      <c r="E123" s="4">
        <v>34771</v>
      </c>
      <c r="F123" s="3" t="s">
        <v>183</v>
      </c>
      <c r="G123" s="3" t="s">
        <v>31</v>
      </c>
      <c r="H123" s="3">
        <v>38.75</v>
      </c>
      <c r="I123" s="3">
        <v>29.25</v>
      </c>
      <c r="J123" s="3">
        <v>27</v>
      </c>
      <c r="K123" s="3">
        <v>12.25</v>
      </c>
      <c r="L123" s="3">
        <v>20.75</v>
      </c>
      <c r="M123" s="3">
        <v>128</v>
      </c>
      <c r="N123" s="3">
        <v>32</v>
      </c>
      <c r="O123" s="3" t="s">
        <v>32</v>
      </c>
      <c r="P123" s="3" t="s">
        <v>32</v>
      </c>
      <c r="Q123" s="3" t="s">
        <v>17</v>
      </c>
      <c r="R123" s="3" t="s">
        <v>18</v>
      </c>
      <c r="S123" s="3" t="s">
        <v>19</v>
      </c>
      <c r="T123" s="3" t="str">
        <f>VLOOKUP(B123,'Main List For Offer of Appt'!B123:O360,14,0)</f>
        <v>KRISHNAGIRI</v>
      </c>
      <c r="U123" s="3" t="str">
        <f>VLOOKUP(C123,'Main List For Offer of Appt'!C123:P360,14,0)</f>
        <v>TAMILNADU</v>
      </c>
    </row>
    <row r="124" spans="1:21">
      <c r="A124" s="3" t="s">
        <v>552</v>
      </c>
      <c r="B124" s="3">
        <v>1151001519</v>
      </c>
      <c r="C124" s="3">
        <v>41338242</v>
      </c>
      <c r="D124" s="3" t="s">
        <v>13</v>
      </c>
      <c r="E124" s="4">
        <v>35221</v>
      </c>
      <c r="F124" s="3" t="s">
        <v>204</v>
      </c>
      <c r="G124" s="3" t="s">
        <v>23</v>
      </c>
      <c r="H124" s="3">
        <v>37.5</v>
      </c>
      <c r="I124" s="3">
        <v>24.5</v>
      </c>
      <c r="J124" s="3">
        <v>34.25</v>
      </c>
      <c r="K124" s="3">
        <v>8.25</v>
      </c>
      <c r="L124" s="3">
        <v>23.5</v>
      </c>
      <c r="M124" s="3">
        <v>128</v>
      </c>
      <c r="N124" s="3">
        <v>7</v>
      </c>
      <c r="O124" s="3" t="s">
        <v>24</v>
      </c>
      <c r="P124" s="3" t="s">
        <v>24</v>
      </c>
      <c r="Q124" s="3" t="s">
        <v>17</v>
      </c>
      <c r="R124" s="3" t="s">
        <v>18</v>
      </c>
      <c r="S124" s="3" t="s">
        <v>19</v>
      </c>
      <c r="T124" s="3" t="e">
        <f>VLOOKUP(B124,'Main List For Offer of Appt'!B125:O362,14,0)</f>
        <v>#N/A</v>
      </c>
      <c r="U124" s="3" t="e">
        <f>VLOOKUP(C124,'Main List For Offer of Appt'!C125:P362,14,0)</f>
        <v>#N/A</v>
      </c>
    </row>
    <row r="125" spans="1:21">
      <c r="A125" s="3" t="s">
        <v>552</v>
      </c>
      <c r="B125" s="3">
        <v>1721001428</v>
      </c>
      <c r="C125" s="3">
        <v>41085015</v>
      </c>
      <c r="D125" s="3" t="s">
        <v>13</v>
      </c>
      <c r="E125" s="4">
        <v>35638</v>
      </c>
      <c r="F125" s="3" t="s">
        <v>184</v>
      </c>
      <c r="G125" s="3" t="s">
        <v>31</v>
      </c>
      <c r="H125" s="3">
        <v>38.75</v>
      </c>
      <c r="I125" s="3">
        <v>28.75</v>
      </c>
      <c r="J125" s="3">
        <v>40</v>
      </c>
      <c r="K125" s="3">
        <v>9.75</v>
      </c>
      <c r="L125" s="3">
        <v>10.75</v>
      </c>
      <c r="M125" s="3">
        <v>128</v>
      </c>
      <c r="N125" s="3">
        <v>33</v>
      </c>
      <c r="O125" s="3" t="s">
        <v>32</v>
      </c>
      <c r="P125" s="3" t="s">
        <v>32</v>
      </c>
      <c r="Q125" s="3" t="s">
        <v>17</v>
      </c>
      <c r="R125" s="3" t="s">
        <v>18</v>
      </c>
      <c r="S125" s="3" t="s">
        <v>19</v>
      </c>
      <c r="T125" s="3" t="str">
        <f>VLOOKUP(B125,'Main List For Offer of Appt'!B124:O361,14,0)</f>
        <v>THRISSUR</v>
      </c>
      <c r="U125" s="3" t="str">
        <f>VLOOKUP(C125,'Main List For Offer of Appt'!C124:P361,14,0)</f>
        <v>KERALA</v>
      </c>
    </row>
    <row r="126" spans="1:21">
      <c r="A126" s="3" t="s">
        <v>552</v>
      </c>
      <c r="B126" s="3">
        <v>1681001973</v>
      </c>
      <c r="C126" s="3">
        <v>41038349</v>
      </c>
      <c r="D126" s="3" t="s">
        <v>13</v>
      </c>
      <c r="E126" s="4">
        <v>34114</v>
      </c>
      <c r="F126" s="3" t="s">
        <v>185</v>
      </c>
      <c r="G126" s="3" t="s">
        <v>31</v>
      </c>
      <c r="H126" s="3">
        <v>38.75</v>
      </c>
      <c r="I126" s="3">
        <v>28.75</v>
      </c>
      <c r="J126" s="3">
        <v>30</v>
      </c>
      <c r="K126" s="3">
        <v>8</v>
      </c>
      <c r="L126" s="3">
        <v>22.25</v>
      </c>
      <c r="M126" s="3">
        <v>127.75</v>
      </c>
      <c r="N126" s="3">
        <v>34</v>
      </c>
      <c r="O126" s="3" t="s">
        <v>32</v>
      </c>
      <c r="P126" s="3" t="s">
        <v>32</v>
      </c>
      <c r="Q126" s="3" t="s">
        <v>17</v>
      </c>
      <c r="R126" s="3" t="s">
        <v>18</v>
      </c>
      <c r="S126" s="3" t="s">
        <v>19</v>
      </c>
      <c r="T126" s="3" t="str">
        <f>VLOOKUP(B126,'Main List For Offer of Appt'!B126:O363,14,0)</f>
        <v>PALAKKAD</v>
      </c>
      <c r="U126" s="3" t="str">
        <f>VLOOKUP(C126,'Main List For Offer of Appt'!C126:P363,14,0)</f>
        <v>KERALA</v>
      </c>
    </row>
    <row r="127" spans="1:21">
      <c r="A127" s="3" t="s">
        <v>552</v>
      </c>
      <c r="B127" s="3">
        <v>1611003225</v>
      </c>
      <c r="C127" s="3">
        <v>41117957</v>
      </c>
      <c r="D127" s="3" t="s">
        <v>21</v>
      </c>
      <c r="E127" s="4">
        <v>34535</v>
      </c>
      <c r="F127" s="3" t="s">
        <v>186</v>
      </c>
      <c r="G127" s="3" t="s">
        <v>31</v>
      </c>
      <c r="H127" s="3">
        <v>37.5</v>
      </c>
      <c r="I127" s="3">
        <v>27.25</v>
      </c>
      <c r="J127" s="3">
        <v>35</v>
      </c>
      <c r="K127" s="3">
        <v>5.5</v>
      </c>
      <c r="L127" s="3">
        <v>22.5</v>
      </c>
      <c r="M127" s="3">
        <v>127.75</v>
      </c>
      <c r="N127" s="3">
        <v>35</v>
      </c>
      <c r="O127" s="3" t="s">
        <v>32</v>
      </c>
      <c r="P127" s="3" t="s">
        <v>32</v>
      </c>
      <c r="Q127" s="3" t="s">
        <v>17</v>
      </c>
      <c r="R127" s="3" t="s">
        <v>18</v>
      </c>
      <c r="S127" s="3" t="s">
        <v>19</v>
      </c>
      <c r="T127" s="3" t="str">
        <f>VLOOKUP(B127,'Main List For Offer of Appt'!B127:O364,14,0)</f>
        <v>MANDYA</v>
      </c>
      <c r="U127" s="3" t="str">
        <f>VLOOKUP(C127,'Main List For Offer of Appt'!C127:P364,14,0)</f>
        <v>KARNATAKA</v>
      </c>
    </row>
    <row r="128" spans="1:21">
      <c r="A128" s="3" t="s">
        <v>552</v>
      </c>
      <c r="B128" s="3">
        <v>1171001188</v>
      </c>
      <c r="C128" s="3">
        <v>41233088</v>
      </c>
      <c r="D128" s="3" t="s">
        <v>13</v>
      </c>
      <c r="E128" s="4">
        <v>35509</v>
      </c>
      <c r="F128" s="3" t="s">
        <v>187</v>
      </c>
      <c r="G128" s="3" t="s">
        <v>31</v>
      </c>
      <c r="H128" s="3">
        <v>40</v>
      </c>
      <c r="I128" s="3">
        <v>32.5</v>
      </c>
      <c r="J128" s="3">
        <v>32.75</v>
      </c>
      <c r="K128" s="3">
        <v>8.75</v>
      </c>
      <c r="L128" s="3">
        <v>13.75</v>
      </c>
      <c r="M128" s="3">
        <v>127.75</v>
      </c>
      <c r="N128" s="3">
        <v>36</v>
      </c>
      <c r="O128" s="3" t="s">
        <v>32</v>
      </c>
      <c r="P128" s="3" t="s">
        <v>32</v>
      </c>
      <c r="Q128" s="3" t="s">
        <v>17</v>
      </c>
      <c r="R128" s="3" t="s">
        <v>18</v>
      </c>
      <c r="S128" s="3" t="s">
        <v>19</v>
      </c>
      <c r="T128" s="3" t="str">
        <f>VLOOKUP(B128,'Main List For Offer of Appt'!B128:O365,14,0)</f>
        <v>PRAKASAM</v>
      </c>
      <c r="U128" s="3" t="str">
        <f>VLOOKUP(C128,'Main List For Offer of Appt'!C128:P365,14,0)</f>
        <v>ANDHRA PRADESH</v>
      </c>
    </row>
    <row r="129" spans="1:21">
      <c r="A129" s="3" t="s">
        <v>552</v>
      </c>
      <c r="B129" s="3">
        <v>1151001153</v>
      </c>
      <c r="C129" s="3">
        <v>41038480</v>
      </c>
      <c r="D129" s="3" t="s">
        <v>13</v>
      </c>
      <c r="E129" s="4">
        <v>34520</v>
      </c>
      <c r="F129" s="3" t="s">
        <v>188</v>
      </c>
      <c r="G129" s="3" t="s">
        <v>31</v>
      </c>
      <c r="H129" s="3">
        <v>40</v>
      </c>
      <c r="I129" s="3">
        <v>30</v>
      </c>
      <c r="J129" s="3">
        <v>35</v>
      </c>
      <c r="K129" s="3">
        <v>8.25</v>
      </c>
      <c r="L129" s="3">
        <v>14.25</v>
      </c>
      <c r="M129" s="3">
        <v>127.5</v>
      </c>
      <c r="N129" s="3">
        <v>37</v>
      </c>
      <c r="O129" s="3" t="s">
        <v>32</v>
      </c>
      <c r="P129" s="3" t="s">
        <v>32</v>
      </c>
      <c r="Q129" s="3" t="s">
        <v>17</v>
      </c>
      <c r="R129" s="3" t="s">
        <v>18</v>
      </c>
      <c r="S129" s="3" t="s">
        <v>19</v>
      </c>
      <c r="T129" s="3" t="str">
        <f>VLOOKUP(B129,'Main List For Offer of Appt'!B129:O366,14,0)</f>
        <v>PRAKASHAM</v>
      </c>
      <c r="U129" s="3" t="str">
        <f>VLOOKUP(C129,'Main List For Offer of Appt'!C129:P366,14,0)</f>
        <v>ANDHRA PRADESH</v>
      </c>
    </row>
    <row r="130" spans="1:21">
      <c r="A130" s="3" t="s">
        <v>552</v>
      </c>
      <c r="B130" s="3">
        <v>1861001270</v>
      </c>
      <c r="C130" s="3">
        <v>41045906</v>
      </c>
      <c r="D130" s="3" t="s">
        <v>13</v>
      </c>
      <c r="E130" s="4">
        <v>34553</v>
      </c>
      <c r="F130" s="3" t="s">
        <v>189</v>
      </c>
      <c r="G130" s="3" t="s">
        <v>31</v>
      </c>
      <c r="H130" s="3">
        <v>37.75</v>
      </c>
      <c r="I130" s="3">
        <v>22</v>
      </c>
      <c r="J130" s="3">
        <v>40</v>
      </c>
      <c r="K130" s="3">
        <v>13.75</v>
      </c>
      <c r="L130" s="3">
        <v>13.75</v>
      </c>
      <c r="M130" s="3">
        <v>127.25</v>
      </c>
      <c r="N130" s="3">
        <v>38</v>
      </c>
      <c r="O130" s="3" t="s">
        <v>32</v>
      </c>
      <c r="P130" s="3" t="s">
        <v>32</v>
      </c>
      <c r="Q130" s="3" t="s">
        <v>17</v>
      </c>
      <c r="R130" s="3" t="s">
        <v>18</v>
      </c>
      <c r="S130" s="3" t="s">
        <v>19</v>
      </c>
      <c r="T130" s="3" t="str">
        <f>VLOOKUP(B130,'Main List For Offer of Appt'!B130:O367,14,0)</f>
        <v>LATUR</v>
      </c>
      <c r="U130" s="3" t="str">
        <f>VLOOKUP(C130,'Main List For Offer of Appt'!C130:P367,14,0)</f>
        <v>MAHARASHTRA</v>
      </c>
    </row>
    <row r="131" spans="1:21">
      <c r="A131" s="3" t="s">
        <v>552</v>
      </c>
      <c r="B131" s="3">
        <v>1601002021</v>
      </c>
      <c r="C131" s="3">
        <v>41066044</v>
      </c>
      <c r="D131" s="3" t="s">
        <v>13</v>
      </c>
      <c r="E131" s="4">
        <v>34633</v>
      </c>
      <c r="F131" s="3" t="s">
        <v>190</v>
      </c>
      <c r="G131" s="3" t="s">
        <v>31</v>
      </c>
      <c r="H131" s="3">
        <v>38.75</v>
      </c>
      <c r="I131" s="3">
        <v>32.5</v>
      </c>
      <c r="J131" s="3">
        <v>35</v>
      </c>
      <c r="K131" s="3">
        <v>6.75</v>
      </c>
      <c r="L131" s="3">
        <v>14.25</v>
      </c>
      <c r="M131" s="3">
        <v>127.25</v>
      </c>
      <c r="N131" s="3">
        <v>39</v>
      </c>
      <c r="O131" s="3" t="s">
        <v>32</v>
      </c>
      <c r="P131" s="3" t="s">
        <v>32</v>
      </c>
      <c r="Q131" s="3" t="s">
        <v>17</v>
      </c>
      <c r="R131" s="3" t="s">
        <v>18</v>
      </c>
      <c r="S131" s="3" t="s">
        <v>19</v>
      </c>
      <c r="T131" s="3" t="str">
        <f>VLOOKUP(B131,'Main List For Offer of Appt'!B131:O368,14,0)</f>
        <v>RANCHI</v>
      </c>
      <c r="U131" s="3" t="str">
        <f>VLOOKUP(C131,'Main List For Offer of Appt'!C131:P368,14,0)</f>
        <v>JHARKHAND</v>
      </c>
    </row>
    <row r="132" spans="1:21">
      <c r="A132" s="3" t="s">
        <v>552</v>
      </c>
      <c r="B132" s="3">
        <v>2231002866</v>
      </c>
      <c r="C132" s="3">
        <v>41173679</v>
      </c>
      <c r="D132" s="3" t="s">
        <v>13</v>
      </c>
      <c r="E132" s="4">
        <v>35141</v>
      </c>
      <c r="F132" s="3" t="s">
        <v>191</v>
      </c>
      <c r="G132" s="3" t="s">
        <v>31</v>
      </c>
      <c r="H132" s="3">
        <v>38.75</v>
      </c>
      <c r="I132" s="3">
        <v>27</v>
      </c>
      <c r="J132" s="3">
        <v>33</v>
      </c>
      <c r="K132" s="3">
        <v>10.25</v>
      </c>
      <c r="L132" s="3">
        <v>18.25</v>
      </c>
      <c r="M132" s="3">
        <v>127.25</v>
      </c>
      <c r="N132" s="3">
        <v>40</v>
      </c>
      <c r="O132" s="3" t="s">
        <v>32</v>
      </c>
      <c r="P132" s="3" t="s">
        <v>32</v>
      </c>
      <c r="Q132" s="3" t="s">
        <v>17</v>
      </c>
      <c r="R132" s="3" t="s">
        <v>18</v>
      </c>
      <c r="S132" s="3" t="s">
        <v>19</v>
      </c>
      <c r="T132" s="3" t="str">
        <f>VLOOKUP(B132,'Main List For Offer of Appt'!B132:O369,14,0)</f>
        <v>KRISHNAGIRI</v>
      </c>
      <c r="U132" s="3" t="str">
        <f>VLOOKUP(C132,'Main List For Offer of Appt'!C132:P369,14,0)</f>
        <v>TAMILNADU</v>
      </c>
    </row>
    <row r="133" spans="1:21">
      <c r="A133" s="3" t="s">
        <v>552</v>
      </c>
      <c r="B133" s="3">
        <v>2251000909</v>
      </c>
      <c r="C133" s="3">
        <v>41093925</v>
      </c>
      <c r="D133" s="3" t="s">
        <v>13</v>
      </c>
      <c r="E133" s="4">
        <v>35205</v>
      </c>
      <c r="F133" s="3" t="s">
        <v>192</v>
      </c>
      <c r="G133" s="3" t="s">
        <v>31</v>
      </c>
      <c r="H133" s="3">
        <v>40</v>
      </c>
      <c r="I133" s="3">
        <v>25.5</v>
      </c>
      <c r="J133" s="3">
        <v>33</v>
      </c>
      <c r="K133" s="3">
        <v>9.75</v>
      </c>
      <c r="L133" s="3">
        <v>19</v>
      </c>
      <c r="M133" s="3">
        <v>127.25</v>
      </c>
      <c r="N133" s="3">
        <v>41</v>
      </c>
      <c r="O133" s="3" t="s">
        <v>32</v>
      </c>
      <c r="P133" s="3" t="s">
        <v>32</v>
      </c>
      <c r="Q133" s="3" t="s">
        <v>17</v>
      </c>
      <c r="R133" s="3" t="s">
        <v>18</v>
      </c>
      <c r="S133" s="3" t="s">
        <v>19</v>
      </c>
      <c r="T133" s="3" t="str">
        <f>VLOOKUP(B133,'Main List For Offer of Appt'!B133:O370,14,0)</f>
        <v>DINDIGUL</v>
      </c>
      <c r="U133" s="3" t="str">
        <f>VLOOKUP(C133,'Main List For Offer of Appt'!C133:P370,14,0)</f>
        <v>TAMILNADU</v>
      </c>
    </row>
    <row r="134" spans="1:21">
      <c r="A134" s="3" t="s">
        <v>552</v>
      </c>
      <c r="B134" s="3">
        <v>2271000687</v>
      </c>
      <c r="C134" s="3">
        <v>41176982</v>
      </c>
      <c r="D134" s="3" t="s">
        <v>13</v>
      </c>
      <c r="E134" s="4">
        <v>35355</v>
      </c>
      <c r="F134" s="3" t="s">
        <v>193</v>
      </c>
      <c r="G134" s="3" t="s">
        <v>31</v>
      </c>
      <c r="H134" s="3">
        <v>37.5</v>
      </c>
      <c r="I134" s="3">
        <v>26.25</v>
      </c>
      <c r="J134" s="3">
        <v>31</v>
      </c>
      <c r="K134" s="3">
        <v>13.75</v>
      </c>
      <c r="L134" s="3">
        <v>18.75</v>
      </c>
      <c r="M134" s="3">
        <v>127.25</v>
      </c>
      <c r="N134" s="3">
        <v>42</v>
      </c>
      <c r="O134" s="3" t="s">
        <v>32</v>
      </c>
      <c r="P134" s="3" t="s">
        <v>32</v>
      </c>
      <c r="Q134" s="3" t="s">
        <v>17</v>
      </c>
      <c r="R134" s="3" t="s">
        <v>18</v>
      </c>
      <c r="S134" s="3" t="s">
        <v>19</v>
      </c>
      <c r="T134" s="3" t="str">
        <f>VLOOKUP(B134,'Main List For Offer of Appt'!B134:O371,14,0)</f>
        <v>KRISHNAGIRI</v>
      </c>
      <c r="U134" s="3" t="str">
        <f>VLOOKUP(C134,'Main List For Offer of Appt'!C134:P371,14,0)</f>
        <v>TAMILNADU</v>
      </c>
    </row>
    <row r="135" spans="1:21">
      <c r="A135" s="3" t="s">
        <v>552</v>
      </c>
      <c r="B135" s="3">
        <v>1601001959</v>
      </c>
      <c r="C135" s="3">
        <v>41425126</v>
      </c>
      <c r="D135" s="3" t="s">
        <v>13</v>
      </c>
      <c r="E135" s="4">
        <v>33877</v>
      </c>
      <c r="F135" s="3" t="s">
        <v>205</v>
      </c>
      <c r="G135" s="3" t="s">
        <v>23</v>
      </c>
      <c r="H135" s="3">
        <v>38.75</v>
      </c>
      <c r="I135" s="3">
        <v>30</v>
      </c>
      <c r="J135" s="3">
        <v>36</v>
      </c>
      <c r="K135" s="3">
        <v>12.25</v>
      </c>
      <c r="L135" s="3">
        <v>10</v>
      </c>
      <c r="M135" s="3">
        <v>127</v>
      </c>
      <c r="N135" s="3">
        <v>8</v>
      </c>
      <c r="O135" s="3" t="s">
        <v>24</v>
      </c>
      <c r="P135" s="3" t="s">
        <v>24</v>
      </c>
      <c r="Q135" s="3" t="s">
        <v>17</v>
      </c>
      <c r="R135" s="3" t="s">
        <v>18</v>
      </c>
      <c r="S135" s="3" t="s">
        <v>19</v>
      </c>
      <c r="T135" s="3" t="e">
        <f>VLOOKUP(B135,'Main List For Offer of Appt'!B138:O375,14,0)</f>
        <v>#N/A</v>
      </c>
      <c r="U135" s="3" t="e">
        <f>VLOOKUP(C135,'Main List For Offer of Appt'!C138:P375,14,0)</f>
        <v>#N/A</v>
      </c>
    </row>
    <row r="136" spans="1:21">
      <c r="A136" s="3" t="s">
        <v>552</v>
      </c>
      <c r="B136" s="3">
        <v>2231002894</v>
      </c>
      <c r="C136" s="3">
        <v>41035438</v>
      </c>
      <c r="D136" s="3" t="s">
        <v>13</v>
      </c>
      <c r="E136" s="4">
        <v>34678</v>
      </c>
      <c r="F136" s="3" t="s">
        <v>194</v>
      </c>
      <c r="G136" s="3" t="s">
        <v>31</v>
      </c>
      <c r="H136" s="3">
        <v>40</v>
      </c>
      <c r="I136" s="3">
        <v>32.75</v>
      </c>
      <c r="J136" s="3">
        <v>27.75</v>
      </c>
      <c r="K136" s="3">
        <v>10</v>
      </c>
      <c r="L136" s="3">
        <v>16.5</v>
      </c>
      <c r="M136" s="3">
        <v>127</v>
      </c>
      <c r="N136" s="3">
        <v>43</v>
      </c>
      <c r="O136" s="3" t="s">
        <v>32</v>
      </c>
      <c r="P136" s="3" t="s">
        <v>32</v>
      </c>
      <c r="Q136" s="3" t="s">
        <v>17</v>
      </c>
      <c r="R136" s="3" t="s">
        <v>18</v>
      </c>
      <c r="S136" s="3" t="s">
        <v>19</v>
      </c>
      <c r="T136" s="3" t="str">
        <f>VLOOKUP(B136,'Main List For Offer of Appt'!B135:O372,14,0)</f>
        <v>KARUR</v>
      </c>
      <c r="U136" s="3" t="str">
        <f>VLOOKUP(C136,'Main List For Offer of Appt'!C135:P372,14,0)</f>
        <v>TAMILNADU</v>
      </c>
    </row>
    <row r="137" spans="1:21">
      <c r="A137" s="3" t="s">
        <v>552</v>
      </c>
      <c r="B137" s="3">
        <v>1681002052</v>
      </c>
      <c r="C137" s="3">
        <v>41348293</v>
      </c>
      <c r="D137" s="3" t="s">
        <v>13</v>
      </c>
      <c r="E137" s="4">
        <v>34757</v>
      </c>
      <c r="F137" s="3" t="s">
        <v>195</v>
      </c>
      <c r="G137" s="3" t="s">
        <v>31</v>
      </c>
      <c r="H137" s="3">
        <v>38.75</v>
      </c>
      <c r="I137" s="3">
        <v>31.25</v>
      </c>
      <c r="J137" s="3">
        <v>36.5</v>
      </c>
      <c r="K137" s="3">
        <v>11.75</v>
      </c>
      <c r="L137" s="3">
        <v>8.75</v>
      </c>
      <c r="M137" s="3">
        <v>127</v>
      </c>
      <c r="N137" s="3">
        <v>44</v>
      </c>
      <c r="O137" s="3" t="s">
        <v>32</v>
      </c>
      <c r="P137" s="3" t="s">
        <v>32</v>
      </c>
      <c r="Q137" s="3" t="s">
        <v>17</v>
      </c>
      <c r="R137" s="3" t="s">
        <v>18</v>
      </c>
      <c r="S137" s="3" t="s">
        <v>19</v>
      </c>
      <c r="T137" s="3" t="str">
        <f>VLOOKUP(B137,'Main List For Offer of Appt'!B136:O373,14,0)</f>
        <v>ERNAKULAM</v>
      </c>
      <c r="U137" s="3" t="str">
        <f>VLOOKUP(C137,'Main List For Offer of Appt'!C136:P373,14,0)</f>
        <v>KERALA</v>
      </c>
    </row>
    <row r="138" spans="1:21">
      <c r="A138" s="3" t="s">
        <v>552</v>
      </c>
      <c r="B138" s="3">
        <v>1291000097</v>
      </c>
      <c r="C138" s="3">
        <v>41227068</v>
      </c>
      <c r="D138" s="3" t="s">
        <v>21</v>
      </c>
      <c r="E138" s="4">
        <v>35208</v>
      </c>
      <c r="F138" s="3" t="s">
        <v>196</v>
      </c>
      <c r="G138" s="3" t="s">
        <v>31</v>
      </c>
      <c r="H138" s="3">
        <v>37.5</v>
      </c>
      <c r="I138" s="3">
        <v>31.25</v>
      </c>
      <c r="J138" s="3">
        <v>37.75</v>
      </c>
      <c r="K138" s="3">
        <v>9.5</v>
      </c>
      <c r="L138" s="3">
        <v>11</v>
      </c>
      <c r="M138" s="3">
        <v>127</v>
      </c>
      <c r="N138" s="3">
        <v>45</v>
      </c>
      <c r="O138" s="3" t="s">
        <v>32</v>
      </c>
      <c r="P138" s="3" t="s">
        <v>32</v>
      </c>
      <c r="Q138" s="3" t="s">
        <v>17</v>
      </c>
      <c r="R138" s="3" t="s">
        <v>18</v>
      </c>
      <c r="S138" s="3" t="s">
        <v>19</v>
      </c>
      <c r="T138" s="3" t="str">
        <f>VLOOKUP(B138,'Main List For Offer of Appt'!B137:O374,14,0)</f>
        <v>MADHEPURA</v>
      </c>
      <c r="U138" s="3" t="str">
        <f>VLOOKUP(C138,'Main List For Offer of Appt'!C137:P374,14,0)</f>
        <v>BIHAR</v>
      </c>
    </row>
    <row r="139" spans="1:21">
      <c r="A139" s="3" t="s">
        <v>552</v>
      </c>
      <c r="B139" s="3">
        <v>2271000848</v>
      </c>
      <c r="C139" s="3">
        <v>41224427</v>
      </c>
      <c r="D139" s="3" t="s">
        <v>13</v>
      </c>
      <c r="E139" s="4">
        <v>35271</v>
      </c>
      <c r="F139" s="3" t="s">
        <v>197</v>
      </c>
      <c r="G139" s="3" t="s">
        <v>31</v>
      </c>
      <c r="H139" s="3">
        <v>37.5</v>
      </c>
      <c r="I139" s="3">
        <v>24</v>
      </c>
      <c r="J139" s="3">
        <v>36.5</v>
      </c>
      <c r="K139" s="3">
        <v>12.75</v>
      </c>
      <c r="L139" s="3">
        <v>16</v>
      </c>
      <c r="M139" s="3">
        <v>126.75</v>
      </c>
      <c r="N139" s="3">
        <v>46</v>
      </c>
      <c r="O139" s="3" t="s">
        <v>32</v>
      </c>
      <c r="P139" s="3" t="s">
        <v>32</v>
      </c>
      <c r="Q139" s="3" t="s">
        <v>17</v>
      </c>
      <c r="R139" s="3" t="s">
        <v>18</v>
      </c>
      <c r="S139" s="3" t="s">
        <v>19</v>
      </c>
      <c r="T139" s="3" t="str">
        <f>VLOOKUP(B139,'Main List For Offer of Appt'!B139:O376,14,0)</f>
        <v>DHARMAPURI</v>
      </c>
      <c r="U139" s="3" t="str">
        <f>VLOOKUP(C139,'Main List For Offer of Appt'!C139:P376,14,0)</f>
        <v>TAMILNADU</v>
      </c>
    </row>
    <row r="140" spans="1:21">
      <c r="A140" s="3" t="s">
        <v>552</v>
      </c>
      <c r="B140" s="3">
        <v>1861000932</v>
      </c>
      <c r="C140" s="3">
        <v>41138215</v>
      </c>
      <c r="D140" s="3" t="s">
        <v>21</v>
      </c>
      <c r="E140" s="4">
        <v>34092</v>
      </c>
      <c r="F140" s="3" t="s">
        <v>230</v>
      </c>
      <c r="G140" s="3" t="s">
        <v>231</v>
      </c>
      <c r="H140" s="3">
        <v>35.25</v>
      </c>
      <c r="I140" s="3">
        <v>27.5</v>
      </c>
      <c r="J140" s="3">
        <v>37.5</v>
      </c>
      <c r="K140" s="3">
        <v>14.25</v>
      </c>
      <c r="L140" s="3">
        <v>12</v>
      </c>
      <c r="M140" s="3">
        <v>126.5</v>
      </c>
      <c r="N140" s="3">
        <v>1</v>
      </c>
      <c r="O140" s="3" t="s">
        <v>32</v>
      </c>
      <c r="P140" s="3" t="s">
        <v>32</v>
      </c>
      <c r="Q140" s="3" t="s">
        <v>232</v>
      </c>
      <c r="R140" s="3" t="s">
        <v>19</v>
      </c>
      <c r="S140" s="3"/>
      <c r="T140" s="3" t="str">
        <f>VLOOKUP(B140,'Main List For Offer of Appt'!B140:O377,14,0)</f>
        <v>BULDHANA</v>
      </c>
      <c r="U140" s="3" t="str">
        <f>VLOOKUP(C140,'Main List For Offer of Appt'!C140:P377,14,0)</f>
        <v>MAHARASHTRA</v>
      </c>
    </row>
    <row r="141" spans="1:21">
      <c r="A141" s="3" t="s">
        <v>552</v>
      </c>
      <c r="B141" s="3">
        <v>1521000379</v>
      </c>
      <c r="C141" s="3">
        <v>41226128</v>
      </c>
      <c r="D141" s="3" t="s">
        <v>21</v>
      </c>
      <c r="E141" s="4">
        <v>34980</v>
      </c>
      <c r="F141" s="3" t="s">
        <v>206</v>
      </c>
      <c r="G141" s="3" t="s">
        <v>23</v>
      </c>
      <c r="H141" s="3">
        <v>35</v>
      </c>
      <c r="I141" s="3">
        <v>30</v>
      </c>
      <c r="J141" s="3">
        <v>38.75</v>
      </c>
      <c r="K141" s="3">
        <v>8.25</v>
      </c>
      <c r="L141" s="3">
        <v>14.25</v>
      </c>
      <c r="M141" s="3">
        <v>126.25</v>
      </c>
      <c r="N141" s="3">
        <v>9</v>
      </c>
      <c r="O141" s="3" t="s">
        <v>24</v>
      </c>
      <c r="P141" s="3" t="s">
        <v>24</v>
      </c>
      <c r="Q141" s="3" t="s">
        <v>17</v>
      </c>
      <c r="R141" s="3" t="s">
        <v>18</v>
      </c>
      <c r="S141" s="3" t="s">
        <v>19</v>
      </c>
      <c r="T141" s="3" t="str">
        <f>VLOOKUP(B141,'Main List For Offer of Appt'!B141:O378,14,0)</f>
        <v>KURUKSHETRA</v>
      </c>
      <c r="U141" s="3" t="str">
        <f>VLOOKUP(C141,'Main List For Offer of Appt'!C141:P378,14,0)</f>
        <v>HARYANA</v>
      </c>
    </row>
    <row r="142" spans="1:21">
      <c r="A142" s="3" t="s">
        <v>552</v>
      </c>
      <c r="B142" s="3">
        <v>1841002807</v>
      </c>
      <c r="C142" s="3">
        <v>41176277</v>
      </c>
      <c r="D142" s="3" t="s">
        <v>21</v>
      </c>
      <c r="E142" s="4">
        <v>34223</v>
      </c>
      <c r="F142" s="3" t="s">
        <v>109</v>
      </c>
      <c r="G142" s="3" t="s">
        <v>51</v>
      </c>
      <c r="H142" s="3">
        <v>36.25</v>
      </c>
      <c r="I142" s="3">
        <v>25.5</v>
      </c>
      <c r="J142" s="3">
        <v>37.75</v>
      </c>
      <c r="K142" s="3">
        <v>13.5</v>
      </c>
      <c r="L142" s="3">
        <v>12.75</v>
      </c>
      <c r="M142" s="3">
        <v>125.75</v>
      </c>
      <c r="N142" s="3">
        <v>6</v>
      </c>
      <c r="O142" s="3" t="s">
        <v>52</v>
      </c>
      <c r="P142" s="3" t="s">
        <v>52</v>
      </c>
      <c r="Q142" s="3" t="s">
        <v>17</v>
      </c>
      <c r="R142" s="3" t="s">
        <v>18</v>
      </c>
      <c r="S142" s="3" t="s">
        <v>19</v>
      </c>
      <c r="T142" s="3" t="str">
        <f>VLOOKUP(B142,'Main List For Offer of Appt'!B142:O379,14,0)</f>
        <v>NAGPUR</v>
      </c>
      <c r="U142" s="3" t="str">
        <f>VLOOKUP(C142,'Main List For Offer of Appt'!C142:P379,14,0)</f>
        <v>MAHARASHTRA</v>
      </c>
    </row>
    <row r="143" spans="1:21">
      <c r="A143" s="3" t="s">
        <v>552</v>
      </c>
      <c r="B143" s="3">
        <v>1861001188</v>
      </c>
      <c r="C143" s="3">
        <v>41060003</v>
      </c>
      <c r="D143" s="3" t="s">
        <v>21</v>
      </c>
      <c r="E143" s="4">
        <v>34490</v>
      </c>
      <c r="F143" s="3" t="s">
        <v>207</v>
      </c>
      <c r="G143" s="3" t="s">
        <v>23</v>
      </c>
      <c r="H143" s="3">
        <v>40</v>
      </c>
      <c r="I143" s="3">
        <v>16.25</v>
      </c>
      <c r="J143" s="3">
        <v>32</v>
      </c>
      <c r="K143" s="3">
        <v>14.75</v>
      </c>
      <c r="L143" s="3">
        <v>22.75</v>
      </c>
      <c r="M143" s="3">
        <v>125.75</v>
      </c>
      <c r="N143" s="3">
        <v>10</v>
      </c>
      <c r="O143" s="3" t="s">
        <v>24</v>
      </c>
      <c r="P143" s="3" t="s">
        <v>24</v>
      </c>
      <c r="Q143" s="3" t="s">
        <v>17</v>
      </c>
      <c r="R143" s="3" t="s">
        <v>18</v>
      </c>
      <c r="S143" s="3" t="s">
        <v>19</v>
      </c>
      <c r="T143" s="3" t="e">
        <f>VLOOKUP(B143,'Main List For Offer of Appt'!B144:O381,14,0)</f>
        <v>#N/A</v>
      </c>
      <c r="U143" s="3" t="e">
        <f>VLOOKUP(C143,'Main List For Offer of Appt'!C144:P381,14,0)</f>
        <v>#N/A</v>
      </c>
    </row>
    <row r="144" spans="1:21">
      <c r="A144" s="3" t="s">
        <v>552</v>
      </c>
      <c r="B144" s="3">
        <v>2161000397</v>
      </c>
      <c r="C144" s="3">
        <v>41075813</v>
      </c>
      <c r="D144" s="3" t="s">
        <v>13</v>
      </c>
      <c r="E144" s="4">
        <v>34556</v>
      </c>
      <c r="F144" s="3" t="s">
        <v>110</v>
      </c>
      <c r="G144" s="3" t="s">
        <v>51</v>
      </c>
      <c r="H144" s="3">
        <v>29.25</v>
      </c>
      <c r="I144" s="3">
        <v>29.25</v>
      </c>
      <c r="J144" s="3">
        <v>29</v>
      </c>
      <c r="K144" s="3">
        <v>15</v>
      </c>
      <c r="L144" s="3">
        <v>23.25</v>
      </c>
      <c r="M144" s="3">
        <v>125.75</v>
      </c>
      <c r="N144" s="3">
        <v>7</v>
      </c>
      <c r="O144" s="3" t="s">
        <v>52</v>
      </c>
      <c r="P144" s="3" t="s">
        <v>52</v>
      </c>
      <c r="Q144" s="3" t="s">
        <v>17</v>
      </c>
      <c r="R144" s="3" t="s">
        <v>18</v>
      </c>
      <c r="S144" s="3" t="s">
        <v>19</v>
      </c>
      <c r="T144" s="3" t="str">
        <f>VLOOKUP(B144,'Main List For Offer of Appt'!B143:O380,14,0)</f>
        <v>JALANDHAR</v>
      </c>
      <c r="U144" s="3" t="str">
        <f>VLOOKUP(C144,'Main List For Offer of Appt'!C143:P380,14,0)</f>
        <v>PUNJAB</v>
      </c>
    </row>
    <row r="145" spans="1:21">
      <c r="A145" s="3" t="s">
        <v>552</v>
      </c>
      <c r="B145" s="3">
        <v>2051000234</v>
      </c>
      <c r="C145" s="3">
        <v>41216593</v>
      </c>
      <c r="D145" s="3" t="s">
        <v>13</v>
      </c>
      <c r="E145" s="4">
        <v>33780</v>
      </c>
      <c r="F145" s="3" t="s">
        <v>208</v>
      </c>
      <c r="G145" s="3" t="s">
        <v>23</v>
      </c>
      <c r="H145" s="3">
        <v>38.75</v>
      </c>
      <c r="I145" s="3">
        <v>28</v>
      </c>
      <c r="J145" s="3">
        <v>36</v>
      </c>
      <c r="K145" s="3">
        <v>7.75</v>
      </c>
      <c r="L145" s="3">
        <v>15</v>
      </c>
      <c r="M145" s="3">
        <v>125.5</v>
      </c>
      <c r="N145" s="3">
        <v>11</v>
      </c>
      <c r="O145" s="3" t="s">
        <v>24</v>
      </c>
      <c r="P145" s="3" t="s">
        <v>24</v>
      </c>
      <c r="Q145" s="3" t="s">
        <v>17</v>
      </c>
      <c r="R145" s="3" t="s">
        <v>18</v>
      </c>
      <c r="S145" s="3" t="s">
        <v>19</v>
      </c>
      <c r="T145" s="3" t="str">
        <f>VLOOKUP(B145,'Main List For Offer of Appt'!B145:O382,14,0)</f>
        <v>GANJAM</v>
      </c>
      <c r="U145" s="3" t="str">
        <f>VLOOKUP(C145,'Main List For Offer of Appt'!C145:P382,14,0)</f>
        <v>ORISSA</v>
      </c>
    </row>
    <row r="146" spans="1:21">
      <c r="A146" s="3" t="s">
        <v>552</v>
      </c>
      <c r="B146" s="3">
        <v>2361001603</v>
      </c>
      <c r="C146" s="3">
        <v>41350537</v>
      </c>
      <c r="D146" s="3" t="s">
        <v>21</v>
      </c>
      <c r="E146" s="4">
        <v>34583</v>
      </c>
      <c r="F146" s="3" t="s">
        <v>209</v>
      </c>
      <c r="G146" s="3" t="s">
        <v>23</v>
      </c>
      <c r="H146" s="3">
        <v>29.5</v>
      </c>
      <c r="I146" s="3">
        <v>30.75</v>
      </c>
      <c r="J146" s="3">
        <v>37.75</v>
      </c>
      <c r="K146" s="3">
        <v>11</v>
      </c>
      <c r="L146" s="3">
        <v>16</v>
      </c>
      <c r="M146" s="3">
        <v>125</v>
      </c>
      <c r="N146" s="3">
        <v>12</v>
      </c>
      <c r="O146" s="3" t="s">
        <v>24</v>
      </c>
      <c r="P146" s="3" t="s">
        <v>24</v>
      </c>
      <c r="Q146" s="3" t="s">
        <v>17</v>
      </c>
      <c r="R146" s="3" t="s">
        <v>18</v>
      </c>
      <c r="S146" s="3" t="s">
        <v>19</v>
      </c>
      <c r="T146" s="3" t="str">
        <f>VLOOKUP(B146,'Main List For Offer of Appt'!B146:O383,14,0)</f>
        <v>BANDA</v>
      </c>
      <c r="U146" s="3" t="str">
        <f>VLOOKUP(C146,'Main List For Offer of Appt'!C146:P383,14,0)</f>
        <v>UTTAR PRADESH</v>
      </c>
    </row>
    <row r="147" spans="1:21">
      <c r="A147" s="3" t="s">
        <v>552</v>
      </c>
      <c r="B147" s="3">
        <v>1271000495</v>
      </c>
      <c r="C147" s="3">
        <v>41235214</v>
      </c>
      <c r="D147" s="3" t="s">
        <v>21</v>
      </c>
      <c r="E147" s="4">
        <v>34188</v>
      </c>
      <c r="F147" s="3" t="s">
        <v>210</v>
      </c>
      <c r="G147" s="3" t="s">
        <v>23</v>
      </c>
      <c r="H147" s="3">
        <v>37.75</v>
      </c>
      <c r="I147" s="3">
        <v>23.5</v>
      </c>
      <c r="J147" s="3">
        <v>38</v>
      </c>
      <c r="K147" s="3">
        <v>17.5</v>
      </c>
      <c r="L147" s="3">
        <v>8</v>
      </c>
      <c r="M147" s="3">
        <v>124.75</v>
      </c>
      <c r="N147" s="3">
        <v>13</v>
      </c>
      <c r="O147" s="3" t="s">
        <v>24</v>
      </c>
      <c r="P147" s="3" t="s">
        <v>24</v>
      </c>
      <c r="Q147" s="3" t="s">
        <v>17</v>
      </c>
      <c r="R147" s="3" t="s">
        <v>18</v>
      </c>
      <c r="S147" s="3" t="s">
        <v>19</v>
      </c>
      <c r="T147" s="3" t="str">
        <f>VLOOKUP(B147,'Main List For Offer of Appt'!B147:O384,14,0)</f>
        <v>SITAMARHI</v>
      </c>
      <c r="U147" s="3" t="str">
        <f>VLOOKUP(C147,'Main List For Offer of Appt'!C147:P384,14,0)</f>
        <v>BIHAR</v>
      </c>
    </row>
    <row r="148" spans="1:21">
      <c r="A148" s="3" t="s">
        <v>552</v>
      </c>
      <c r="B148" s="3">
        <v>1601001624</v>
      </c>
      <c r="C148" s="3">
        <v>41212023</v>
      </c>
      <c r="D148" s="3" t="s">
        <v>13</v>
      </c>
      <c r="E148" s="4">
        <v>34790</v>
      </c>
      <c r="F148" s="3" t="s">
        <v>211</v>
      </c>
      <c r="G148" s="3" t="s">
        <v>23</v>
      </c>
      <c r="H148" s="3">
        <v>39</v>
      </c>
      <c r="I148" s="3">
        <v>28.75</v>
      </c>
      <c r="J148" s="3">
        <v>36.75</v>
      </c>
      <c r="K148" s="3">
        <v>7.75</v>
      </c>
      <c r="L148" s="3">
        <v>12.5</v>
      </c>
      <c r="M148" s="3">
        <v>124.75</v>
      </c>
      <c r="N148" s="3">
        <v>14</v>
      </c>
      <c r="O148" s="3" t="s">
        <v>24</v>
      </c>
      <c r="P148" s="3" t="s">
        <v>24</v>
      </c>
      <c r="Q148" s="3" t="s">
        <v>17</v>
      </c>
      <c r="R148" s="3" t="s">
        <v>18</v>
      </c>
      <c r="S148" s="3" t="s">
        <v>19</v>
      </c>
      <c r="T148" s="3" t="str">
        <f>VLOOKUP(B148,'Main List For Offer of Appt'!B148:O385,14,0)</f>
        <v>CHATRA</v>
      </c>
      <c r="U148" s="3" t="str">
        <f>VLOOKUP(C148,'Main List For Offer of Appt'!C148:P385,14,0)</f>
        <v>JHARKHAND</v>
      </c>
    </row>
    <row r="149" spans="1:21">
      <c r="A149" s="3" t="s">
        <v>552</v>
      </c>
      <c r="B149" s="3">
        <v>2561003828</v>
      </c>
      <c r="C149" s="3">
        <v>41283955</v>
      </c>
      <c r="D149" s="3" t="s">
        <v>13</v>
      </c>
      <c r="E149" s="4">
        <v>34057</v>
      </c>
      <c r="F149" s="3" t="s">
        <v>212</v>
      </c>
      <c r="G149" s="3" t="s">
        <v>23</v>
      </c>
      <c r="H149" s="3">
        <v>40</v>
      </c>
      <c r="I149" s="3">
        <v>30.5</v>
      </c>
      <c r="J149" s="3">
        <v>37</v>
      </c>
      <c r="K149" s="3">
        <v>5.5</v>
      </c>
      <c r="L149" s="3">
        <v>11.5</v>
      </c>
      <c r="M149" s="3">
        <v>124.5</v>
      </c>
      <c r="N149" s="3">
        <v>15</v>
      </c>
      <c r="O149" s="3" t="s">
        <v>24</v>
      </c>
      <c r="P149" s="3" t="s">
        <v>24</v>
      </c>
      <c r="Q149" s="3" t="s">
        <v>17</v>
      </c>
      <c r="R149" s="3" t="s">
        <v>18</v>
      </c>
      <c r="S149" s="3" t="s">
        <v>19</v>
      </c>
      <c r="T149" s="3" t="str">
        <f>VLOOKUP(B149,'Main List For Offer of Appt'!B149:O386,14,0)</f>
        <v>BANKURA</v>
      </c>
      <c r="U149" s="3" t="str">
        <f>VLOOKUP(C149,'Main List For Offer of Appt'!C149:P386,14,0)</f>
        <v>WEST BENGAL</v>
      </c>
    </row>
    <row r="150" spans="1:21">
      <c r="A150" s="3" t="s">
        <v>552</v>
      </c>
      <c r="B150" s="3">
        <v>1521000449</v>
      </c>
      <c r="C150" s="3">
        <v>41335155</v>
      </c>
      <c r="D150" s="3" t="s">
        <v>21</v>
      </c>
      <c r="E150" s="4">
        <v>34173</v>
      </c>
      <c r="F150" s="3" t="s">
        <v>213</v>
      </c>
      <c r="G150" s="3" t="s">
        <v>23</v>
      </c>
      <c r="H150" s="3">
        <v>37.5</v>
      </c>
      <c r="I150" s="3">
        <v>26.25</v>
      </c>
      <c r="J150" s="3">
        <v>38.75</v>
      </c>
      <c r="K150" s="3">
        <v>10.25</v>
      </c>
      <c r="L150" s="3">
        <v>11.75</v>
      </c>
      <c r="M150" s="3">
        <v>124.5</v>
      </c>
      <c r="N150" s="3">
        <v>16</v>
      </c>
      <c r="O150" s="3" t="s">
        <v>24</v>
      </c>
      <c r="P150" s="3" t="s">
        <v>24</v>
      </c>
      <c r="Q150" s="3" t="s">
        <v>17</v>
      </c>
      <c r="R150" s="3" t="s">
        <v>18</v>
      </c>
      <c r="S150" s="3" t="s">
        <v>19</v>
      </c>
      <c r="T150" s="3" t="str">
        <f>VLOOKUP(B150,'Main List For Offer of Appt'!B150:O387,14,0)</f>
        <v>JIND</v>
      </c>
      <c r="U150" s="3" t="str">
        <f>VLOOKUP(C150,'Main List For Offer of Appt'!C150:P387,14,0)</f>
        <v>HARYANA</v>
      </c>
    </row>
    <row r="151" spans="1:21">
      <c r="A151" s="3" t="s">
        <v>552</v>
      </c>
      <c r="B151" s="3">
        <v>1841002323</v>
      </c>
      <c r="C151" s="3">
        <v>41003953</v>
      </c>
      <c r="D151" s="3" t="s">
        <v>13</v>
      </c>
      <c r="E151" s="4">
        <v>32202</v>
      </c>
      <c r="F151" s="3" t="s">
        <v>111</v>
      </c>
      <c r="G151" s="3" t="s">
        <v>51</v>
      </c>
      <c r="H151" s="3">
        <v>36.25</v>
      </c>
      <c r="I151" s="3">
        <v>32.5</v>
      </c>
      <c r="J151" s="3">
        <v>30.75</v>
      </c>
      <c r="K151" s="3">
        <v>10.75</v>
      </c>
      <c r="L151" s="3">
        <v>13.75</v>
      </c>
      <c r="M151" s="3">
        <v>124</v>
      </c>
      <c r="N151" s="3">
        <v>8</v>
      </c>
      <c r="O151" s="3" t="s">
        <v>52</v>
      </c>
      <c r="P151" s="3" t="s">
        <v>52</v>
      </c>
      <c r="Q151" s="3" t="s">
        <v>17</v>
      </c>
      <c r="R151" s="3" t="s">
        <v>18</v>
      </c>
      <c r="S151" s="3" t="s">
        <v>19</v>
      </c>
      <c r="T151" s="3" t="str">
        <f>VLOOKUP(B151,'Main List For Offer of Appt'!B151:O388,14,0)</f>
        <v>NAGPUR</v>
      </c>
      <c r="U151" s="3" t="str">
        <f>VLOOKUP(C151,'Main List For Offer of Appt'!C151:P388,14,0)</f>
        <v>MAHARASHTRA</v>
      </c>
    </row>
    <row r="152" spans="1:21">
      <c r="A152" s="3" t="s">
        <v>552</v>
      </c>
      <c r="B152" s="3">
        <v>1861001559</v>
      </c>
      <c r="C152" s="3">
        <v>41383180</v>
      </c>
      <c r="D152" s="3" t="s">
        <v>13</v>
      </c>
      <c r="E152" s="4">
        <v>35205</v>
      </c>
      <c r="F152" s="3" t="s">
        <v>112</v>
      </c>
      <c r="G152" s="3" t="s">
        <v>51</v>
      </c>
      <c r="H152" s="3">
        <v>40</v>
      </c>
      <c r="I152" s="3">
        <v>21.75</v>
      </c>
      <c r="J152" s="3">
        <v>32</v>
      </c>
      <c r="K152" s="3">
        <v>9.5</v>
      </c>
      <c r="L152" s="3">
        <v>20.25</v>
      </c>
      <c r="M152" s="3">
        <v>123.5</v>
      </c>
      <c r="N152" s="3">
        <v>9</v>
      </c>
      <c r="O152" s="3" t="s">
        <v>52</v>
      </c>
      <c r="P152" s="3" t="s">
        <v>52</v>
      </c>
      <c r="Q152" s="3" t="s">
        <v>17</v>
      </c>
      <c r="R152" s="3" t="s">
        <v>18</v>
      </c>
      <c r="S152" s="3" t="s">
        <v>19</v>
      </c>
      <c r="T152" s="3" t="str">
        <f>VLOOKUP(B152,'Main List For Offer of Appt'!B152:O389,14,0)</f>
        <v>NASHIK</v>
      </c>
      <c r="U152" s="3" t="str">
        <f>VLOOKUP(C152,'Main List For Offer of Appt'!C152:P389,14,0)</f>
        <v>MAHARASHTRA</v>
      </c>
    </row>
    <row r="153" spans="1:21">
      <c r="A153" s="3" t="s">
        <v>552</v>
      </c>
      <c r="B153" s="3">
        <v>1261003400</v>
      </c>
      <c r="C153" s="3">
        <v>41159998</v>
      </c>
      <c r="D153" s="3" t="s">
        <v>13</v>
      </c>
      <c r="E153" s="4">
        <v>34267</v>
      </c>
      <c r="F153" s="3" t="s">
        <v>214</v>
      </c>
      <c r="G153" s="3" t="s">
        <v>23</v>
      </c>
      <c r="H153" s="3">
        <v>36.25</v>
      </c>
      <c r="I153" s="3">
        <v>33.75</v>
      </c>
      <c r="J153" s="3">
        <v>30.75</v>
      </c>
      <c r="K153" s="3">
        <v>9.5</v>
      </c>
      <c r="L153" s="3">
        <v>13</v>
      </c>
      <c r="M153" s="3">
        <v>123.25</v>
      </c>
      <c r="N153" s="3">
        <v>17</v>
      </c>
      <c r="O153" s="3" t="s">
        <v>24</v>
      </c>
      <c r="P153" s="3" t="s">
        <v>24</v>
      </c>
      <c r="Q153" s="3" t="s">
        <v>17</v>
      </c>
      <c r="R153" s="3" t="s">
        <v>18</v>
      </c>
      <c r="S153" s="3" t="s">
        <v>19</v>
      </c>
      <c r="T153" s="3" t="str">
        <f>VLOOKUP(B153,'Main List For Offer of Appt'!B153:O390,14,0)</f>
        <v>NALANDA</v>
      </c>
      <c r="U153" s="3" t="str">
        <f>VLOOKUP(C153,'Main List For Offer of Appt'!C153:P390,14,0)</f>
        <v>BIHAR</v>
      </c>
    </row>
    <row r="154" spans="1:21">
      <c r="A154" s="3" t="s">
        <v>552</v>
      </c>
      <c r="B154" s="3">
        <v>1801002472</v>
      </c>
      <c r="C154" s="3">
        <v>41309673</v>
      </c>
      <c r="D154" s="3" t="s">
        <v>13</v>
      </c>
      <c r="E154" s="4">
        <v>34534</v>
      </c>
      <c r="F154" s="3" t="s">
        <v>215</v>
      </c>
      <c r="G154" s="3" t="s">
        <v>23</v>
      </c>
      <c r="H154" s="3">
        <v>37.5</v>
      </c>
      <c r="I154" s="3">
        <v>22</v>
      </c>
      <c r="J154" s="3">
        <v>38.75</v>
      </c>
      <c r="K154" s="3">
        <v>13.25</v>
      </c>
      <c r="L154" s="3">
        <v>11.75</v>
      </c>
      <c r="M154" s="3">
        <v>123.25</v>
      </c>
      <c r="N154" s="3">
        <v>18</v>
      </c>
      <c r="O154" s="3" t="s">
        <v>24</v>
      </c>
      <c r="P154" s="3" t="s">
        <v>24</v>
      </c>
      <c r="Q154" s="3" t="s">
        <v>17</v>
      </c>
      <c r="R154" s="3" t="s">
        <v>18</v>
      </c>
      <c r="S154" s="3" t="s">
        <v>19</v>
      </c>
      <c r="T154" s="3" t="str">
        <f>VLOOKUP(B154,'Main List For Offer of Appt'!B154:O391,14,0)</f>
        <v>SAHHDOL</v>
      </c>
      <c r="U154" s="3" t="str">
        <f>VLOOKUP(C154,'Main List For Offer of Appt'!C154:P391,14,0)</f>
        <v>MADHYA PRADESH</v>
      </c>
    </row>
    <row r="155" spans="1:21">
      <c r="A155" s="3" t="s">
        <v>552</v>
      </c>
      <c r="B155" s="3">
        <v>1261002942</v>
      </c>
      <c r="C155" s="3">
        <v>41186214</v>
      </c>
      <c r="D155" s="3" t="s">
        <v>21</v>
      </c>
      <c r="E155" s="4">
        <v>35284</v>
      </c>
      <c r="F155" s="3" t="s">
        <v>216</v>
      </c>
      <c r="G155" s="3" t="s">
        <v>23</v>
      </c>
      <c r="H155" s="3">
        <v>36.75</v>
      </c>
      <c r="I155" s="3">
        <v>22</v>
      </c>
      <c r="J155" s="3">
        <v>40</v>
      </c>
      <c r="K155" s="3">
        <v>11</v>
      </c>
      <c r="L155" s="3">
        <v>13.25</v>
      </c>
      <c r="M155" s="3">
        <v>123</v>
      </c>
      <c r="N155" s="3">
        <v>19</v>
      </c>
      <c r="O155" s="3" t="s">
        <v>24</v>
      </c>
      <c r="P155" s="3" t="s">
        <v>24</v>
      </c>
      <c r="Q155" s="3" t="s">
        <v>17</v>
      </c>
      <c r="R155" s="3" t="s">
        <v>18</v>
      </c>
      <c r="S155" s="3" t="s">
        <v>19</v>
      </c>
      <c r="T155" s="3" t="e">
        <f>VLOOKUP(B155,'Main List For Offer of Appt'!B156:O393,14,0)</f>
        <v>#N/A</v>
      </c>
      <c r="U155" s="3" t="e">
        <f>VLOOKUP(C155,'Main List For Offer of Appt'!C156:P393,14,0)</f>
        <v>#N/A</v>
      </c>
    </row>
    <row r="156" spans="1:21">
      <c r="A156" s="3" t="s">
        <v>552</v>
      </c>
      <c r="B156" s="3">
        <v>1501000996</v>
      </c>
      <c r="C156" s="3">
        <v>41186645</v>
      </c>
      <c r="D156" s="3" t="s">
        <v>21</v>
      </c>
      <c r="E156" s="4">
        <v>35719</v>
      </c>
      <c r="F156" s="3" t="s">
        <v>113</v>
      </c>
      <c r="G156" s="3" t="s">
        <v>51</v>
      </c>
      <c r="H156" s="3">
        <v>33</v>
      </c>
      <c r="I156" s="3">
        <v>31.25</v>
      </c>
      <c r="J156" s="3">
        <v>28.75</v>
      </c>
      <c r="K156" s="3">
        <v>11.25</v>
      </c>
      <c r="L156" s="3">
        <v>18.75</v>
      </c>
      <c r="M156" s="3">
        <v>123</v>
      </c>
      <c r="N156" s="3">
        <v>10</v>
      </c>
      <c r="O156" s="3" t="s">
        <v>52</v>
      </c>
      <c r="P156" s="3" t="s">
        <v>52</v>
      </c>
      <c r="Q156" s="3" t="s">
        <v>17</v>
      </c>
      <c r="R156" s="3" t="s">
        <v>18</v>
      </c>
      <c r="S156" s="3" t="s">
        <v>19</v>
      </c>
      <c r="T156" s="3" t="str">
        <f>VLOOKUP(B156,'Main List For Offer of Appt'!B155:O392,14,0)</f>
        <v>HISAR</v>
      </c>
      <c r="U156" s="3" t="str">
        <f>VLOOKUP(C156,'Main List For Offer of Appt'!C155:P392,14,0)</f>
        <v>HARYANA</v>
      </c>
    </row>
    <row r="157" spans="1:21">
      <c r="A157" s="3" t="s">
        <v>552</v>
      </c>
      <c r="B157" s="3">
        <v>1711001160</v>
      </c>
      <c r="C157" s="3">
        <v>41348826</v>
      </c>
      <c r="D157" s="3" t="s">
        <v>13</v>
      </c>
      <c r="E157" s="4">
        <v>34032</v>
      </c>
      <c r="F157" s="3" t="s">
        <v>114</v>
      </c>
      <c r="G157" s="3" t="s">
        <v>51</v>
      </c>
      <c r="H157" s="3">
        <v>36.25</v>
      </c>
      <c r="I157" s="3">
        <v>31.25</v>
      </c>
      <c r="J157" s="3">
        <v>34</v>
      </c>
      <c r="K157" s="3">
        <v>6.75</v>
      </c>
      <c r="L157" s="3">
        <v>14.5</v>
      </c>
      <c r="M157" s="3">
        <v>122.75</v>
      </c>
      <c r="N157" s="3">
        <v>11</v>
      </c>
      <c r="O157" s="3" t="s">
        <v>52</v>
      </c>
      <c r="P157" s="3" t="s">
        <v>52</v>
      </c>
      <c r="Q157" s="3" t="s">
        <v>17</v>
      </c>
      <c r="R157" s="3" t="s">
        <v>18</v>
      </c>
      <c r="S157" s="3" t="s">
        <v>19</v>
      </c>
      <c r="T157" s="3" t="str">
        <f>VLOOKUP(B157,'Main List For Offer of Appt'!B157:O394,14,0)</f>
        <v>KOLLAM</v>
      </c>
      <c r="U157" s="3" t="str">
        <f>VLOOKUP(C157,'Main List For Offer of Appt'!C157:P394,14,0)</f>
        <v>KERALA</v>
      </c>
    </row>
    <row r="158" spans="1:21">
      <c r="A158" s="3" t="s">
        <v>552</v>
      </c>
      <c r="B158" s="3">
        <v>2081001947</v>
      </c>
      <c r="C158" s="3">
        <v>41239656</v>
      </c>
      <c r="D158" s="3" t="s">
        <v>21</v>
      </c>
      <c r="E158" s="4">
        <v>34148</v>
      </c>
      <c r="F158" s="3" t="s">
        <v>217</v>
      </c>
      <c r="G158" s="3" t="s">
        <v>23</v>
      </c>
      <c r="H158" s="3">
        <v>39</v>
      </c>
      <c r="I158" s="3">
        <v>18.75</v>
      </c>
      <c r="J158" s="3">
        <v>35.75</v>
      </c>
      <c r="K158" s="3">
        <v>10</v>
      </c>
      <c r="L158" s="3">
        <v>19.25</v>
      </c>
      <c r="M158" s="3">
        <v>122.75</v>
      </c>
      <c r="N158" s="3">
        <v>20</v>
      </c>
      <c r="O158" s="3" t="s">
        <v>24</v>
      </c>
      <c r="P158" s="3" t="s">
        <v>24</v>
      </c>
      <c r="Q158" s="3" t="s">
        <v>17</v>
      </c>
      <c r="R158" s="3" t="s">
        <v>18</v>
      </c>
      <c r="S158" s="3" t="s">
        <v>19</v>
      </c>
      <c r="T158" s="3" t="str">
        <f>VLOOKUP(B158,'Main List For Offer of Appt'!B158:O395,14,0)</f>
        <v>BARGARH</v>
      </c>
      <c r="U158" s="3" t="str">
        <f>VLOOKUP(C158,'Main List For Offer of Appt'!C158:P395,14,0)</f>
        <v>ORISSA</v>
      </c>
    </row>
    <row r="159" spans="1:21">
      <c r="A159" s="3" t="s">
        <v>552</v>
      </c>
      <c r="B159" s="3">
        <v>1861000929</v>
      </c>
      <c r="C159" s="3">
        <v>41302791</v>
      </c>
      <c r="D159" s="3" t="s">
        <v>21</v>
      </c>
      <c r="E159" s="4">
        <v>35399</v>
      </c>
      <c r="F159" s="3" t="s">
        <v>233</v>
      </c>
      <c r="G159" s="3" t="s">
        <v>231</v>
      </c>
      <c r="H159" s="3">
        <v>38.75</v>
      </c>
      <c r="I159" s="3">
        <v>17.75</v>
      </c>
      <c r="J159" s="3">
        <v>40</v>
      </c>
      <c r="K159" s="3">
        <v>8</v>
      </c>
      <c r="L159" s="3">
        <v>18.25</v>
      </c>
      <c r="M159" s="3">
        <v>122.75</v>
      </c>
      <c r="N159" s="3">
        <v>2</v>
      </c>
      <c r="O159" s="3" t="s">
        <v>16</v>
      </c>
      <c r="P159" s="3" t="s">
        <v>16</v>
      </c>
      <c r="Q159" s="3" t="s">
        <v>234</v>
      </c>
      <c r="R159" s="3" t="s">
        <v>19</v>
      </c>
      <c r="S159" s="3"/>
      <c r="T159" s="3" t="str">
        <f>VLOOKUP(B159,'Main List For Offer of Appt'!B159:O396,14,0)</f>
        <v>SANGLI</v>
      </c>
      <c r="U159" s="3" t="str">
        <f>VLOOKUP(C159,'Main List For Offer of Appt'!C159:P396,14,0)</f>
        <v>MAHARASHTRA</v>
      </c>
    </row>
    <row r="160" spans="1:21">
      <c r="A160" s="3" t="s">
        <v>552</v>
      </c>
      <c r="B160" s="3">
        <v>1591000335</v>
      </c>
      <c r="C160" s="3">
        <v>41353212</v>
      </c>
      <c r="D160" s="3" t="s">
        <v>21</v>
      </c>
      <c r="E160" s="4">
        <v>34069</v>
      </c>
      <c r="F160" s="3" t="s">
        <v>218</v>
      </c>
      <c r="G160" s="3" t="s">
        <v>23</v>
      </c>
      <c r="H160" s="3">
        <v>32.5</v>
      </c>
      <c r="I160" s="3">
        <v>32.5</v>
      </c>
      <c r="J160" s="3">
        <v>35</v>
      </c>
      <c r="K160" s="3">
        <v>10</v>
      </c>
      <c r="L160" s="3">
        <v>12.5</v>
      </c>
      <c r="M160" s="3">
        <v>122.5</v>
      </c>
      <c r="N160" s="3">
        <v>21</v>
      </c>
      <c r="O160" s="3" t="s">
        <v>24</v>
      </c>
      <c r="P160" s="3" t="s">
        <v>24</v>
      </c>
      <c r="Q160" s="3" t="s">
        <v>17</v>
      </c>
      <c r="R160" s="3" t="s">
        <v>18</v>
      </c>
      <c r="S160" s="3" t="s">
        <v>19</v>
      </c>
      <c r="T160" s="3" t="str">
        <f>VLOOKUP(B160,'Main List For Offer of Appt'!B160:O397,14,0)</f>
        <v>EAST SINGHBHUM</v>
      </c>
      <c r="U160" s="3" t="str">
        <f>VLOOKUP(C160,'Main List For Offer of Appt'!C160:P397,14,0)</f>
        <v>JHARKHAND</v>
      </c>
    </row>
    <row r="161" spans="1:21">
      <c r="A161" s="3" t="s">
        <v>552</v>
      </c>
      <c r="B161" s="3">
        <v>1501001094</v>
      </c>
      <c r="C161" s="3">
        <v>41336399</v>
      </c>
      <c r="D161" s="3" t="s">
        <v>21</v>
      </c>
      <c r="E161" s="4">
        <v>34182</v>
      </c>
      <c r="F161" s="3" t="s">
        <v>219</v>
      </c>
      <c r="G161" s="3" t="s">
        <v>23</v>
      </c>
      <c r="H161" s="3">
        <v>28.5</v>
      </c>
      <c r="I161" s="3">
        <v>29</v>
      </c>
      <c r="J161" s="3">
        <v>38.75</v>
      </c>
      <c r="K161" s="3">
        <v>5.75</v>
      </c>
      <c r="L161" s="3">
        <v>20.5</v>
      </c>
      <c r="M161" s="3">
        <v>122.5</v>
      </c>
      <c r="N161" s="3">
        <v>22</v>
      </c>
      <c r="O161" s="3" t="s">
        <v>24</v>
      </c>
      <c r="P161" s="3" t="s">
        <v>24</v>
      </c>
      <c r="Q161" s="3" t="s">
        <v>17</v>
      </c>
      <c r="R161" s="3" t="s">
        <v>18</v>
      </c>
      <c r="S161" s="3" t="s">
        <v>19</v>
      </c>
      <c r="T161" s="3" t="str">
        <f>VLOOKUP(B161,'Main List For Offer of Appt'!B161:O398,14,0)</f>
        <v>HISAR</v>
      </c>
      <c r="U161" s="3" t="str">
        <f>VLOOKUP(C161,'Main List For Offer of Appt'!C161:P398,14,0)</f>
        <v>HARYANA</v>
      </c>
    </row>
    <row r="162" spans="1:21">
      <c r="A162" s="3" t="s">
        <v>552</v>
      </c>
      <c r="B162" s="3">
        <v>1261002590</v>
      </c>
      <c r="C162" s="3">
        <v>41379482</v>
      </c>
      <c r="D162" s="3" t="s">
        <v>13</v>
      </c>
      <c r="E162" s="4">
        <v>34188</v>
      </c>
      <c r="F162" s="3" t="s">
        <v>220</v>
      </c>
      <c r="G162" s="3" t="s">
        <v>23</v>
      </c>
      <c r="H162" s="3">
        <v>38.75</v>
      </c>
      <c r="I162" s="3">
        <v>32.75</v>
      </c>
      <c r="J162" s="3">
        <v>32.75</v>
      </c>
      <c r="K162" s="3">
        <v>9.25</v>
      </c>
      <c r="L162" s="3">
        <v>8.75</v>
      </c>
      <c r="M162" s="3">
        <v>122.25</v>
      </c>
      <c r="N162" s="3">
        <v>23</v>
      </c>
      <c r="O162" s="3" t="s">
        <v>24</v>
      </c>
      <c r="P162" s="3" t="s">
        <v>24</v>
      </c>
      <c r="Q162" s="3" t="s">
        <v>17</v>
      </c>
      <c r="R162" s="3" t="s">
        <v>18</v>
      </c>
      <c r="S162" s="3" t="s">
        <v>19</v>
      </c>
      <c r="T162" s="3" t="e">
        <f>VLOOKUP(B162,'Main List For Offer of Appt'!B163:O400,14,0)</f>
        <v>#N/A</v>
      </c>
      <c r="U162" s="3" t="e">
        <f>VLOOKUP(C162,'Main List For Offer of Appt'!C163:P400,14,0)</f>
        <v>#N/A</v>
      </c>
    </row>
    <row r="163" spans="1:21">
      <c r="A163" s="3" t="s">
        <v>552</v>
      </c>
      <c r="B163" s="3">
        <v>1841002352</v>
      </c>
      <c r="C163" s="3">
        <v>41359330</v>
      </c>
      <c r="D163" s="3" t="s">
        <v>13</v>
      </c>
      <c r="E163" s="4">
        <v>34433</v>
      </c>
      <c r="F163" s="3" t="s">
        <v>115</v>
      </c>
      <c r="G163" s="3" t="s">
        <v>51</v>
      </c>
      <c r="H163" s="3">
        <v>40</v>
      </c>
      <c r="I163" s="3">
        <v>29.5</v>
      </c>
      <c r="J163" s="3">
        <v>32</v>
      </c>
      <c r="K163" s="3">
        <v>10.75</v>
      </c>
      <c r="L163" s="3">
        <v>10</v>
      </c>
      <c r="M163" s="3">
        <v>122.25</v>
      </c>
      <c r="N163" s="3">
        <v>12</v>
      </c>
      <c r="O163" s="3" t="s">
        <v>52</v>
      </c>
      <c r="P163" s="3" t="s">
        <v>52</v>
      </c>
      <c r="Q163" s="3" t="s">
        <v>17</v>
      </c>
      <c r="R163" s="3" t="s">
        <v>18</v>
      </c>
      <c r="S163" s="3" t="s">
        <v>19</v>
      </c>
      <c r="T163" s="3" t="str">
        <f>VLOOKUP(B163,'Main List For Offer of Appt'!B162:O399,14,0)</f>
        <v>NAGPUR</v>
      </c>
      <c r="U163" s="3" t="str">
        <f>VLOOKUP(C163,'Main List For Offer of Appt'!C162:P399,14,0)</f>
        <v>MAHARASHTRA</v>
      </c>
    </row>
    <row r="164" spans="1:21">
      <c r="A164" s="3" t="s">
        <v>552</v>
      </c>
      <c r="B164" s="3">
        <v>1261002767</v>
      </c>
      <c r="C164" s="3">
        <v>41005799</v>
      </c>
      <c r="D164" s="3" t="s">
        <v>13</v>
      </c>
      <c r="E164" s="4">
        <v>34387</v>
      </c>
      <c r="F164" s="3" t="s">
        <v>116</v>
      </c>
      <c r="G164" s="3" t="s">
        <v>51</v>
      </c>
      <c r="H164" s="3">
        <v>36.25</v>
      </c>
      <c r="I164" s="3">
        <v>31.25</v>
      </c>
      <c r="J164" s="3">
        <v>28.5</v>
      </c>
      <c r="K164" s="3">
        <v>14.25</v>
      </c>
      <c r="L164" s="3">
        <v>11.25</v>
      </c>
      <c r="M164" s="3">
        <v>121.5</v>
      </c>
      <c r="N164" s="3">
        <v>13</v>
      </c>
      <c r="O164" s="3" t="s">
        <v>52</v>
      </c>
      <c r="P164" s="3" t="s">
        <v>52</v>
      </c>
      <c r="Q164" s="3" t="s">
        <v>17</v>
      </c>
      <c r="R164" s="3" t="s">
        <v>18</v>
      </c>
      <c r="S164" s="3" t="s">
        <v>19</v>
      </c>
      <c r="T164" s="3" t="str">
        <f>VLOOKUP(B164,'Main List For Offer of Appt'!B164:O401,14,0)</f>
        <v>PATNA</v>
      </c>
      <c r="U164" s="3" t="str">
        <f>VLOOKUP(C164,'Main List For Offer of Appt'!C164:P401,14,0)</f>
        <v>BIHAR</v>
      </c>
    </row>
    <row r="165" spans="1:21">
      <c r="A165" s="3" t="s">
        <v>552</v>
      </c>
      <c r="B165" s="3">
        <v>2561003375</v>
      </c>
      <c r="C165" s="3">
        <v>41246095</v>
      </c>
      <c r="D165" s="3" t="s">
        <v>21</v>
      </c>
      <c r="E165" s="4">
        <v>35394</v>
      </c>
      <c r="F165" s="3" t="s">
        <v>117</v>
      </c>
      <c r="G165" s="3" t="s">
        <v>51</v>
      </c>
      <c r="H165" s="3">
        <v>32.5</v>
      </c>
      <c r="I165" s="3">
        <v>26.75</v>
      </c>
      <c r="J165" s="3">
        <v>35.5</v>
      </c>
      <c r="K165" s="3">
        <v>10</v>
      </c>
      <c r="L165" s="3">
        <v>16.5</v>
      </c>
      <c r="M165" s="3">
        <v>121.25</v>
      </c>
      <c r="N165" s="3">
        <v>14</v>
      </c>
      <c r="O165" s="3" t="s">
        <v>52</v>
      </c>
      <c r="P165" s="3" t="s">
        <v>52</v>
      </c>
      <c r="Q165" s="3" t="s">
        <v>17</v>
      </c>
      <c r="R165" s="3" t="s">
        <v>18</v>
      </c>
      <c r="S165" s="3" t="s">
        <v>19</v>
      </c>
      <c r="T165" s="3" t="str">
        <f>VLOOKUP(B165,'Main List For Offer of Appt'!B165:O402,14,0)</f>
        <v>SOUTH 24 PARGANAS</v>
      </c>
      <c r="U165" s="3" t="str">
        <f>VLOOKUP(C165,'Main List For Offer of Appt'!C165:P402,14,0)</f>
        <v>WEST BENGAL</v>
      </c>
    </row>
    <row r="166" spans="1:21">
      <c r="A166" s="3" t="s">
        <v>552</v>
      </c>
      <c r="B166" s="3">
        <v>2561003809</v>
      </c>
      <c r="C166" s="3">
        <v>41431797</v>
      </c>
      <c r="D166" s="3" t="s">
        <v>13</v>
      </c>
      <c r="E166" s="4">
        <v>35337</v>
      </c>
      <c r="F166" s="3" t="s">
        <v>118</v>
      </c>
      <c r="G166" s="3" t="s">
        <v>51</v>
      </c>
      <c r="H166" s="3">
        <v>34</v>
      </c>
      <c r="I166" s="3">
        <v>31.5</v>
      </c>
      <c r="J166" s="3">
        <v>32.5</v>
      </c>
      <c r="K166" s="3">
        <v>8.25</v>
      </c>
      <c r="L166" s="3">
        <v>14.5</v>
      </c>
      <c r="M166" s="3">
        <v>120.75</v>
      </c>
      <c r="N166" s="3">
        <v>15</v>
      </c>
      <c r="O166" s="3" t="s">
        <v>52</v>
      </c>
      <c r="P166" s="3" t="s">
        <v>52</v>
      </c>
      <c r="Q166" s="3" t="s">
        <v>17</v>
      </c>
      <c r="R166" s="3" t="s">
        <v>18</v>
      </c>
      <c r="S166" s="3" t="s">
        <v>19</v>
      </c>
      <c r="T166" s="3" t="str">
        <f>VLOOKUP(B166,'Main List For Offer of Appt'!B166:O403,14,0)</f>
        <v>KOLKATA</v>
      </c>
      <c r="U166" s="3" t="str">
        <f>VLOOKUP(C166,'Main List For Offer of Appt'!C166:P403,14,0)</f>
        <v>WEST BENGAL</v>
      </c>
    </row>
    <row r="167" spans="1:21">
      <c r="A167" s="3" t="s">
        <v>552</v>
      </c>
      <c r="B167" s="3">
        <v>1171001227</v>
      </c>
      <c r="C167" s="3">
        <v>41094977</v>
      </c>
      <c r="D167" s="3" t="s">
        <v>21</v>
      </c>
      <c r="E167" s="4">
        <v>34189</v>
      </c>
      <c r="F167" s="3" t="s">
        <v>119</v>
      </c>
      <c r="G167" s="3" t="s">
        <v>51</v>
      </c>
      <c r="H167" s="3">
        <v>40</v>
      </c>
      <c r="I167" s="3">
        <v>28.75</v>
      </c>
      <c r="J167" s="3">
        <v>33.5</v>
      </c>
      <c r="K167" s="3">
        <v>8.25</v>
      </c>
      <c r="L167" s="3">
        <v>10</v>
      </c>
      <c r="M167" s="3">
        <v>120.5</v>
      </c>
      <c r="N167" s="3">
        <v>16</v>
      </c>
      <c r="O167" s="3" t="s">
        <v>52</v>
      </c>
      <c r="P167" s="3" t="s">
        <v>52</v>
      </c>
      <c r="Q167" s="3" t="s">
        <v>17</v>
      </c>
      <c r="R167" s="3" t="s">
        <v>18</v>
      </c>
      <c r="S167" s="3" t="s">
        <v>19</v>
      </c>
      <c r="T167" s="3" t="str">
        <f>VLOOKUP(B167,'Main List For Offer of Appt'!B167:O404,14,0)</f>
        <v>KRISHNA</v>
      </c>
      <c r="U167" s="3" t="str">
        <f>VLOOKUP(C167,'Main List For Offer of Appt'!C167:P404,14,0)</f>
        <v>ANDHRA PRADESH</v>
      </c>
    </row>
    <row r="168" spans="1:21">
      <c r="A168" s="3" t="s">
        <v>552</v>
      </c>
      <c r="B168" s="3">
        <v>1731000781</v>
      </c>
      <c r="C168" s="3">
        <v>41058900</v>
      </c>
      <c r="D168" s="3" t="s">
        <v>13</v>
      </c>
      <c r="E168" s="4">
        <v>34341</v>
      </c>
      <c r="F168" s="3" t="s">
        <v>120</v>
      </c>
      <c r="G168" s="3" t="s">
        <v>51</v>
      </c>
      <c r="H168" s="3">
        <v>33.75</v>
      </c>
      <c r="I168" s="3">
        <v>28.25</v>
      </c>
      <c r="J168" s="3">
        <v>29.75</v>
      </c>
      <c r="K168" s="3">
        <v>10</v>
      </c>
      <c r="L168" s="3">
        <v>18.75</v>
      </c>
      <c r="M168" s="3">
        <v>120.5</v>
      </c>
      <c r="N168" s="3">
        <v>17</v>
      </c>
      <c r="O168" s="3" t="s">
        <v>52</v>
      </c>
      <c r="P168" s="3" t="s">
        <v>52</v>
      </c>
      <c r="Q168" s="3" t="s">
        <v>17</v>
      </c>
      <c r="R168" s="3" t="s">
        <v>18</v>
      </c>
      <c r="S168" s="3" t="s">
        <v>19</v>
      </c>
      <c r="T168" s="3" t="str">
        <f>VLOOKUP(B168,'Main List For Offer of Appt'!B168:O405,14,0)</f>
        <v>KOTTAYAM</v>
      </c>
      <c r="U168" s="3" t="str">
        <f>VLOOKUP(C168,'Main List For Offer of Appt'!C168:P405,14,0)</f>
        <v>KERALA</v>
      </c>
    </row>
    <row r="169" spans="1:21">
      <c r="A169" s="3" t="s">
        <v>552</v>
      </c>
      <c r="B169" s="3">
        <v>1141000670</v>
      </c>
      <c r="C169" s="3">
        <v>41206138</v>
      </c>
      <c r="D169" s="3" t="s">
        <v>13</v>
      </c>
      <c r="E169" s="4">
        <v>33565</v>
      </c>
      <c r="F169" s="3" t="s">
        <v>121</v>
      </c>
      <c r="G169" s="3" t="s">
        <v>51</v>
      </c>
      <c r="H169" s="3">
        <v>38.75</v>
      </c>
      <c r="I169" s="3">
        <v>26.25</v>
      </c>
      <c r="J169" s="3">
        <v>30.75</v>
      </c>
      <c r="K169" s="3">
        <v>14.75</v>
      </c>
      <c r="L169" s="3">
        <v>9.75</v>
      </c>
      <c r="M169" s="3">
        <v>120.25</v>
      </c>
      <c r="N169" s="3">
        <v>18</v>
      </c>
      <c r="O169" s="3" t="s">
        <v>52</v>
      </c>
      <c r="P169" s="3" t="s">
        <v>52</v>
      </c>
      <c r="Q169" s="3" t="s">
        <v>17</v>
      </c>
      <c r="R169" s="3" t="s">
        <v>18</v>
      </c>
      <c r="S169" s="3" t="s">
        <v>19</v>
      </c>
      <c r="T169" s="3" t="str">
        <f>VLOOKUP(B169,'Main List For Offer of Appt'!B169:O406,14,0)</f>
        <v>GUNTUR</v>
      </c>
      <c r="U169" s="3" t="str">
        <f>VLOOKUP(C169,'Main List For Offer of Appt'!C169:P406,14,0)</f>
        <v>ANDHRA PRADESH</v>
      </c>
    </row>
    <row r="170" spans="1:21">
      <c r="A170" s="3" t="s">
        <v>552</v>
      </c>
      <c r="B170" s="3">
        <v>1801002459</v>
      </c>
      <c r="C170" s="3">
        <v>41132454</v>
      </c>
      <c r="D170" s="3" t="s">
        <v>13</v>
      </c>
      <c r="E170" s="4">
        <v>34200</v>
      </c>
      <c r="F170" s="3" t="s">
        <v>122</v>
      </c>
      <c r="G170" s="3" t="s">
        <v>51</v>
      </c>
      <c r="H170" s="3">
        <v>32.75</v>
      </c>
      <c r="I170" s="3">
        <v>35</v>
      </c>
      <c r="J170" s="3">
        <v>26</v>
      </c>
      <c r="K170" s="3">
        <v>7</v>
      </c>
      <c r="L170" s="3">
        <v>19.5</v>
      </c>
      <c r="M170" s="3">
        <v>120.25</v>
      </c>
      <c r="N170" s="3">
        <v>19</v>
      </c>
      <c r="O170" s="3" t="s">
        <v>52</v>
      </c>
      <c r="P170" s="3" t="s">
        <v>52</v>
      </c>
      <c r="Q170" s="3" t="s">
        <v>17</v>
      </c>
      <c r="R170" s="3" t="s">
        <v>18</v>
      </c>
      <c r="S170" s="3" t="s">
        <v>19</v>
      </c>
      <c r="T170" s="3" t="str">
        <f>VLOOKUP(B170,'Main List For Offer of Appt'!B170:O407,14,0)</f>
        <v>BHOPAL</v>
      </c>
      <c r="U170" s="3" t="str">
        <f>VLOOKUP(C170,'Main List For Offer of Appt'!C170:P407,14,0)</f>
        <v>MADHYA PRADESH</v>
      </c>
    </row>
    <row r="171" spans="1:21">
      <c r="A171" s="3" t="s">
        <v>552</v>
      </c>
      <c r="B171" s="3">
        <v>1361011336</v>
      </c>
      <c r="C171" s="3">
        <v>41382789</v>
      </c>
      <c r="D171" s="3" t="s">
        <v>21</v>
      </c>
      <c r="E171" s="4">
        <v>34272</v>
      </c>
      <c r="F171" s="3" t="s">
        <v>123</v>
      </c>
      <c r="G171" s="3" t="s">
        <v>51</v>
      </c>
      <c r="H171" s="3">
        <v>34.75</v>
      </c>
      <c r="I171" s="3">
        <v>25</v>
      </c>
      <c r="J171" s="3">
        <v>28.75</v>
      </c>
      <c r="K171" s="3">
        <v>14.25</v>
      </c>
      <c r="L171" s="3">
        <v>17.5</v>
      </c>
      <c r="M171" s="3">
        <v>120.25</v>
      </c>
      <c r="N171" s="3">
        <v>20</v>
      </c>
      <c r="O171" s="3" t="s">
        <v>52</v>
      </c>
      <c r="P171" s="3" t="s">
        <v>52</v>
      </c>
      <c r="Q171" s="3" t="s">
        <v>17</v>
      </c>
      <c r="R171" s="3" t="s">
        <v>18</v>
      </c>
      <c r="S171" s="3" t="s">
        <v>19</v>
      </c>
      <c r="T171" s="3" t="str">
        <f>VLOOKUP(B171,'Main List For Offer of Appt'!B171:O408,14,0)</f>
        <v>NORTH EAST</v>
      </c>
      <c r="U171" s="3" t="str">
        <f>VLOOKUP(C171,'Main List For Offer of Appt'!C171:P408,14,0)</f>
        <v>DELHI</v>
      </c>
    </row>
    <row r="172" spans="1:21">
      <c r="A172" s="3" t="s">
        <v>552</v>
      </c>
      <c r="B172" s="3">
        <v>1361011379</v>
      </c>
      <c r="C172" s="3">
        <v>41081964</v>
      </c>
      <c r="D172" s="3" t="s">
        <v>13</v>
      </c>
      <c r="E172" s="4">
        <v>34859</v>
      </c>
      <c r="F172" s="3" t="s">
        <v>124</v>
      </c>
      <c r="G172" s="3" t="s">
        <v>51</v>
      </c>
      <c r="H172" s="3">
        <v>30.75</v>
      </c>
      <c r="I172" s="3">
        <v>32.5</v>
      </c>
      <c r="J172" s="3">
        <v>31</v>
      </c>
      <c r="K172" s="3">
        <v>10.75</v>
      </c>
      <c r="L172" s="3">
        <v>15.25</v>
      </c>
      <c r="M172" s="3">
        <v>120.25</v>
      </c>
      <c r="N172" s="3">
        <v>21</v>
      </c>
      <c r="O172" s="3" t="s">
        <v>52</v>
      </c>
      <c r="P172" s="3" t="s">
        <v>52</v>
      </c>
      <c r="Q172" s="3" t="s">
        <v>17</v>
      </c>
      <c r="R172" s="3" t="s">
        <v>18</v>
      </c>
      <c r="S172" s="3" t="s">
        <v>19</v>
      </c>
      <c r="T172" s="3" t="str">
        <f>VLOOKUP(B172,'Main List For Offer of Appt'!B172:O409,14,0)</f>
        <v>NEW DELHI</v>
      </c>
      <c r="U172" s="3" t="str">
        <f>VLOOKUP(C172,'Main List For Offer of Appt'!C172:P409,14,0)</f>
        <v>DELHI</v>
      </c>
    </row>
    <row r="173" spans="1:21">
      <c r="A173" s="3" t="s">
        <v>552</v>
      </c>
      <c r="B173" s="3">
        <v>2341003417</v>
      </c>
      <c r="C173" s="3">
        <v>41175723</v>
      </c>
      <c r="D173" s="3" t="s">
        <v>21</v>
      </c>
      <c r="E173" s="4">
        <v>34804</v>
      </c>
      <c r="F173" s="3" t="s">
        <v>125</v>
      </c>
      <c r="G173" s="3" t="s">
        <v>51</v>
      </c>
      <c r="H173" s="3">
        <v>35</v>
      </c>
      <c r="I173" s="3">
        <v>17.25</v>
      </c>
      <c r="J173" s="3">
        <v>36</v>
      </c>
      <c r="K173" s="3">
        <v>15.25</v>
      </c>
      <c r="L173" s="3">
        <v>16</v>
      </c>
      <c r="M173" s="3">
        <v>119.5</v>
      </c>
      <c r="N173" s="3">
        <v>22</v>
      </c>
      <c r="O173" s="3" t="s">
        <v>52</v>
      </c>
      <c r="P173" s="3" t="s">
        <v>52</v>
      </c>
      <c r="Q173" s="3" t="s">
        <v>17</v>
      </c>
      <c r="R173" s="3" t="s">
        <v>18</v>
      </c>
      <c r="S173" s="3" t="s">
        <v>19</v>
      </c>
      <c r="T173" s="3" t="str">
        <f>VLOOKUP(B173,'Main List For Offer of Appt'!B173:O410,14,0)</f>
        <v>UMARIA</v>
      </c>
      <c r="U173" s="3" t="str">
        <f>VLOOKUP(C173,'Main List For Offer of Appt'!C173:P410,14,0)</f>
        <v>MADHYA PRADESH</v>
      </c>
    </row>
    <row r="174" spans="1:21">
      <c r="A174" s="3" t="s">
        <v>552</v>
      </c>
      <c r="B174" s="3">
        <v>1801002769</v>
      </c>
      <c r="C174" s="3">
        <v>41017884</v>
      </c>
      <c r="D174" s="3" t="s">
        <v>21</v>
      </c>
      <c r="E174" s="4">
        <v>34400</v>
      </c>
      <c r="F174" s="3" t="s">
        <v>126</v>
      </c>
      <c r="G174" s="3" t="s">
        <v>51</v>
      </c>
      <c r="H174" s="3">
        <v>38.75</v>
      </c>
      <c r="I174" s="3">
        <v>31.25</v>
      </c>
      <c r="J174" s="3">
        <v>34.25</v>
      </c>
      <c r="K174" s="3">
        <v>3.75</v>
      </c>
      <c r="L174" s="3">
        <v>11.25</v>
      </c>
      <c r="M174" s="3">
        <v>119.25</v>
      </c>
      <c r="N174" s="3">
        <v>23</v>
      </c>
      <c r="O174" s="3" t="s">
        <v>52</v>
      </c>
      <c r="P174" s="3" t="s">
        <v>52</v>
      </c>
      <c r="Q174" s="3" t="s">
        <v>17</v>
      </c>
      <c r="R174" s="3" t="s">
        <v>18</v>
      </c>
      <c r="S174" s="3" t="s">
        <v>19</v>
      </c>
      <c r="T174" s="3" t="str">
        <f>VLOOKUP(B174,'Main List For Offer of Appt'!B174:O411,14,0)</f>
        <v>BHOPAL</v>
      </c>
      <c r="U174" s="3" t="str">
        <f>VLOOKUP(C174,'Main List For Offer of Appt'!C174:P411,14,0)</f>
        <v>MADHYA PRADESH</v>
      </c>
    </row>
    <row r="175" spans="1:21">
      <c r="A175" s="3" t="s">
        <v>552</v>
      </c>
      <c r="B175" s="3">
        <v>2241000928</v>
      </c>
      <c r="C175" s="3">
        <v>41230842</v>
      </c>
      <c r="D175" s="3" t="s">
        <v>13</v>
      </c>
      <c r="E175" s="4">
        <v>35297</v>
      </c>
      <c r="F175" s="3" t="s">
        <v>127</v>
      </c>
      <c r="G175" s="3" t="s">
        <v>51</v>
      </c>
      <c r="H175" s="3">
        <v>28.75</v>
      </c>
      <c r="I175" s="3">
        <v>33.75</v>
      </c>
      <c r="J175" s="3">
        <v>26.75</v>
      </c>
      <c r="K175" s="3">
        <v>2.25</v>
      </c>
      <c r="L175" s="3">
        <v>27.75</v>
      </c>
      <c r="M175" s="3">
        <v>119.25</v>
      </c>
      <c r="N175" s="3">
        <v>24</v>
      </c>
      <c r="O175" s="3" t="s">
        <v>52</v>
      </c>
      <c r="P175" s="3" t="s">
        <v>52</v>
      </c>
      <c r="Q175" s="3" t="s">
        <v>17</v>
      </c>
      <c r="R175" s="3" t="s">
        <v>18</v>
      </c>
      <c r="S175" s="3" t="s">
        <v>19</v>
      </c>
      <c r="T175" s="3" t="str">
        <f>VLOOKUP(B175,'Main List For Offer of Appt'!B175:O412,14,0)</f>
        <v>TIRUPPUR</v>
      </c>
      <c r="U175" s="3" t="str">
        <f>VLOOKUP(C175,'Main List For Offer of Appt'!C175:P412,14,0)</f>
        <v>TAMILNADU</v>
      </c>
    </row>
    <row r="176" spans="1:21">
      <c r="A176" s="3" t="s">
        <v>552</v>
      </c>
      <c r="B176" s="3">
        <v>1601001917</v>
      </c>
      <c r="C176" s="3">
        <v>41349263</v>
      </c>
      <c r="D176" s="3" t="s">
        <v>13</v>
      </c>
      <c r="E176" s="4">
        <v>35685</v>
      </c>
      <c r="F176" s="3" t="s">
        <v>128</v>
      </c>
      <c r="G176" s="3" t="s">
        <v>51</v>
      </c>
      <c r="H176" s="3">
        <v>38.75</v>
      </c>
      <c r="I176" s="3">
        <v>23.75</v>
      </c>
      <c r="J176" s="3">
        <v>32.25</v>
      </c>
      <c r="K176" s="3">
        <v>13</v>
      </c>
      <c r="L176" s="3">
        <v>11.5</v>
      </c>
      <c r="M176" s="3">
        <v>119.25</v>
      </c>
      <c r="N176" s="3">
        <v>25</v>
      </c>
      <c r="O176" s="3" t="s">
        <v>52</v>
      </c>
      <c r="P176" s="3" t="s">
        <v>52</v>
      </c>
      <c r="Q176" s="3" t="s">
        <v>17</v>
      </c>
      <c r="R176" s="3" t="s">
        <v>18</v>
      </c>
      <c r="S176" s="3" t="s">
        <v>19</v>
      </c>
      <c r="T176" s="3" t="str">
        <f>VLOOKUP(B176,'Main List For Offer of Appt'!B176:O413,14,0)</f>
        <v>SIWAN</v>
      </c>
      <c r="U176" s="3" t="str">
        <f>VLOOKUP(C176,'Main List For Offer of Appt'!C176:P413,14,0)</f>
        <v>BIHAR</v>
      </c>
    </row>
    <row r="177" spans="1:21">
      <c r="A177" s="3" t="s">
        <v>552</v>
      </c>
      <c r="B177" s="3">
        <v>2191000335</v>
      </c>
      <c r="C177" s="3">
        <v>41079071</v>
      </c>
      <c r="D177" s="3" t="s">
        <v>21</v>
      </c>
      <c r="E177" s="4">
        <v>34296</v>
      </c>
      <c r="F177" s="3" t="s">
        <v>129</v>
      </c>
      <c r="G177" s="3" t="s">
        <v>51</v>
      </c>
      <c r="H177" s="3">
        <v>31.25</v>
      </c>
      <c r="I177" s="3">
        <v>31.5</v>
      </c>
      <c r="J177" s="3">
        <v>37</v>
      </c>
      <c r="K177" s="3">
        <v>7.75</v>
      </c>
      <c r="L177" s="3">
        <v>11.25</v>
      </c>
      <c r="M177" s="3">
        <v>118.75</v>
      </c>
      <c r="N177" s="3">
        <v>26</v>
      </c>
      <c r="O177" s="3" t="s">
        <v>52</v>
      </c>
      <c r="P177" s="3" t="s">
        <v>52</v>
      </c>
      <c r="Q177" s="3" t="s">
        <v>17</v>
      </c>
      <c r="R177" s="3" t="s">
        <v>18</v>
      </c>
      <c r="S177" s="3" t="s">
        <v>19</v>
      </c>
      <c r="T177" s="3" t="str">
        <f>VLOOKUP(B177,'Main List For Offer of Appt'!B177:O414,14,0)</f>
        <v>ABU ROAD</v>
      </c>
      <c r="U177" s="3" t="str">
        <f>VLOOKUP(C177,'Main List For Offer of Appt'!C177:P414,14,0)</f>
        <v>RAJASTHAN</v>
      </c>
    </row>
    <row r="178" spans="1:21">
      <c r="A178" s="3" t="s">
        <v>552</v>
      </c>
      <c r="B178" s="3">
        <v>1801002946</v>
      </c>
      <c r="C178" s="3">
        <v>41090677</v>
      </c>
      <c r="D178" s="3" t="s">
        <v>13</v>
      </c>
      <c r="E178" s="4">
        <v>34530</v>
      </c>
      <c r="F178" s="3" t="s">
        <v>130</v>
      </c>
      <c r="G178" s="3" t="s">
        <v>51</v>
      </c>
      <c r="H178" s="3">
        <v>28.5</v>
      </c>
      <c r="I178" s="3">
        <v>26.25</v>
      </c>
      <c r="J178" s="3">
        <v>33.75</v>
      </c>
      <c r="K178" s="3">
        <v>13.75</v>
      </c>
      <c r="L178" s="3">
        <v>16.5</v>
      </c>
      <c r="M178" s="3">
        <v>118.75</v>
      </c>
      <c r="N178" s="3">
        <v>27</v>
      </c>
      <c r="O178" s="3" t="s">
        <v>52</v>
      </c>
      <c r="P178" s="3" t="s">
        <v>52</v>
      </c>
      <c r="Q178" s="3" t="s">
        <v>17</v>
      </c>
      <c r="R178" s="3" t="s">
        <v>18</v>
      </c>
      <c r="S178" s="3" t="s">
        <v>19</v>
      </c>
      <c r="T178" s="3" t="str">
        <f>VLOOKUP(B178,'Main List For Offer of Appt'!B178:O415,14,0)</f>
        <v>MANDLA</v>
      </c>
      <c r="U178" s="3" t="str">
        <f>VLOOKUP(C178,'Main List For Offer of Appt'!C178:P415,14,0)</f>
        <v>MADHYA PRADESH</v>
      </c>
    </row>
    <row r="179" spans="1:21">
      <c r="A179" s="3" t="s">
        <v>552</v>
      </c>
      <c r="B179" s="3">
        <v>2561004455</v>
      </c>
      <c r="C179" s="3">
        <v>41028774</v>
      </c>
      <c r="D179" s="3" t="s">
        <v>13</v>
      </c>
      <c r="E179" s="4">
        <v>34645</v>
      </c>
      <c r="F179" s="3" t="s">
        <v>132</v>
      </c>
      <c r="G179" s="3" t="s">
        <v>133</v>
      </c>
      <c r="H179" s="3">
        <v>32.5</v>
      </c>
      <c r="I179" s="3">
        <v>31.25</v>
      </c>
      <c r="J179" s="3">
        <v>32</v>
      </c>
      <c r="K179" s="3">
        <v>7</v>
      </c>
      <c r="L179" s="3">
        <v>16</v>
      </c>
      <c r="M179" s="3">
        <v>118.75</v>
      </c>
      <c r="N179" s="3">
        <v>1</v>
      </c>
      <c r="O179" s="3" t="s">
        <v>134</v>
      </c>
      <c r="P179" s="3" t="s">
        <v>134</v>
      </c>
      <c r="Q179" s="3" t="s">
        <v>17</v>
      </c>
      <c r="R179" s="3" t="s">
        <v>18</v>
      </c>
      <c r="S179" s="3" t="s">
        <v>19</v>
      </c>
      <c r="T179" s="3" t="str">
        <f>VLOOKUP(B179,'Main List For Offer of Appt'!B179:O416,14,0)</f>
        <v>KOLKATA</v>
      </c>
      <c r="U179" s="3" t="str">
        <f>VLOOKUP(C179,'Main List For Offer of Appt'!C179:P416,14,0)</f>
        <v>WEST BENGAL</v>
      </c>
    </row>
    <row r="180" spans="1:21">
      <c r="A180" s="3" t="s">
        <v>552</v>
      </c>
      <c r="B180" s="3">
        <v>1841002346</v>
      </c>
      <c r="C180" s="3">
        <v>41383856</v>
      </c>
      <c r="D180" s="3" t="s">
        <v>21</v>
      </c>
      <c r="E180" s="4">
        <v>34569</v>
      </c>
      <c r="F180" s="3" t="s">
        <v>131</v>
      </c>
      <c r="G180" s="3" t="s">
        <v>51</v>
      </c>
      <c r="H180" s="3">
        <v>36.25</v>
      </c>
      <c r="I180" s="3">
        <v>31.5</v>
      </c>
      <c r="J180" s="3">
        <v>35</v>
      </c>
      <c r="K180" s="3">
        <v>5.25</v>
      </c>
      <c r="L180" s="3">
        <v>10.25</v>
      </c>
      <c r="M180" s="3">
        <v>118.25</v>
      </c>
      <c r="N180" s="3">
        <v>28</v>
      </c>
      <c r="O180" s="3" t="s">
        <v>52</v>
      </c>
      <c r="P180" s="3" t="s">
        <v>52</v>
      </c>
      <c r="Q180" s="3" t="s">
        <v>17</v>
      </c>
      <c r="R180" s="3" t="s">
        <v>18</v>
      </c>
      <c r="S180" s="3" t="s">
        <v>19</v>
      </c>
      <c r="T180" s="3" t="str">
        <f>VLOOKUP(B180,'Main List For Offer of Appt'!B180:O417,14,0)</f>
        <v>CHANDRAPUR</v>
      </c>
      <c r="U180" s="3" t="str">
        <f>VLOOKUP(C180,'Main List For Offer of Appt'!C180:P417,14,0)</f>
        <v>MAHARASHTRA</v>
      </c>
    </row>
    <row r="181" spans="1:21">
      <c r="A181" s="3" t="s">
        <v>552</v>
      </c>
      <c r="B181" s="3">
        <v>1361011464</v>
      </c>
      <c r="C181" s="3">
        <v>41046308</v>
      </c>
      <c r="D181" s="3" t="s">
        <v>13</v>
      </c>
      <c r="E181" s="4">
        <v>35105</v>
      </c>
      <c r="F181" s="3" t="s">
        <v>135</v>
      </c>
      <c r="G181" s="3" t="s">
        <v>133</v>
      </c>
      <c r="H181" s="3">
        <v>38.75</v>
      </c>
      <c r="I181" s="3">
        <v>25</v>
      </c>
      <c r="J181" s="3">
        <v>27.5</v>
      </c>
      <c r="K181" s="3">
        <v>12.5</v>
      </c>
      <c r="L181" s="3">
        <v>14.5</v>
      </c>
      <c r="M181" s="3">
        <v>118.25</v>
      </c>
      <c r="N181" s="3">
        <v>2</v>
      </c>
      <c r="O181" s="3" t="s">
        <v>134</v>
      </c>
      <c r="P181" s="3" t="s">
        <v>134</v>
      </c>
      <c r="Q181" s="3" t="s">
        <v>17</v>
      </c>
      <c r="R181" s="3" t="s">
        <v>18</v>
      </c>
      <c r="S181" s="3" t="s">
        <v>19</v>
      </c>
      <c r="T181" s="3" t="str">
        <f>VLOOKUP(B181,'Main List For Offer of Appt'!B181:O418,14,0)</f>
        <v>DELHI</v>
      </c>
      <c r="U181" s="3" t="str">
        <f>VLOOKUP(C181,'Main List For Offer of Appt'!C181:P418,14,0)</f>
        <v>DELHI</v>
      </c>
    </row>
    <row r="182" spans="1:21">
      <c r="A182" s="3" t="s">
        <v>552</v>
      </c>
      <c r="B182" s="3">
        <v>1841002310</v>
      </c>
      <c r="C182" s="3">
        <v>41416667</v>
      </c>
      <c r="D182" s="3" t="s">
        <v>13</v>
      </c>
      <c r="E182" s="4">
        <v>35162</v>
      </c>
      <c r="F182" s="3" t="s">
        <v>221</v>
      </c>
      <c r="G182" s="3" t="s">
        <v>222</v>
      </c>
      <c r="H182" s="3">
        <v>36.25</v>
      </c>
      <c r="I182" s="3">
        <v>26.25</v>
      </c>
      <c r="J182" s="3">
        <v>34</v>
      </c>
      <c r="K182" s="3">
        <v>13.5</v>
      </c>
      <c r="L182" s="3">
        <v>7.5</v>
      </c>
      <c r="M182" s="3">
        <v>117.5</v>
      </c>
      <c r="N182" s="3">
        <v>1</v>
      </c>
      <c r="O182" s="3" t="s">
        <v>32</v>
      </c>
      <c r="P182" s="3" t="s">
        <v>32</v>
      </c>
      <c r="Q182" s="3" t="s">
        <v>223</v>
      </c>
      <c r="R182" s="3" t="s">
        <v>19</v>
      </c>
      <c r="S182" s="3"/>
      <c r="T182" s="3" t="str">
        <f>VLOOKUP(B182,'Main List For Offer of Appt'!B182:O419,14,0)</f>
        <v>BHANDARA</v>
      </c>
      <c r="U182" s="3" t="str">
        <f>VLOOKUP(C182,'Main List For Offer of Appt'!C182:P419,14,0)</f>
        <v>MAHARASHTRA</v>
      </c>
    </row>
    <row r="183" spans="1:21">
      <c r="A183" s="3" t="s">
        <v>552</v>
      </c>
      <c r="B183" s="3">
        <v>1841002741</v>
      </c>
      <c r="C183" s="3">
        <v>41008425</v>
      </c>
      <c r="D183" s="3" t="s">
        <v>21</v>
      </c>
      <c r="E183" s="4">
        <v>31413</v>
      </c>
      <c r="F183" s="3" t="s">
        <v>237</v>
      </c>
      <c r="G183" s="3" t="s">
        <v>238</v>
      </c>
      <c r="H183" s="3">
        <v>28</v>
      </c>
      <c r="I183" s="3">
        <v>27.5</v>
      </c>
      <c r="J183" s="3">
        <v>30</v>
      </c>
      <c r="K183" s="3">
        <v>12</v>
      </c>
      <c r="L183" s="3">
        <v>14.75</v>
      </c>
      <c r="M183" s="3">
        <v>112.25</v>
      </c>
      <c r="N183" s="3">
        <v>1</v>
      </c>
      <c r="O183" s="3" t="s">
        <v>16</v>
      </c>
      <c r="P183" s="3" t="s">
        <v>16</v>
      </c>
      <c r="Q183" s="3" t="s">
        <v>18</v>
      </c>
      <c r="R183" s="3" t="s">
        <v>239</v>
      </c>
      <c r="S183" s="3"/>
      <c r="T183" s="3" t="str">
        <f>VLOOKUP(B183,'Main List For Offer of Appt'!B183:O420,14,0)</f>
        <v>NAGPUR</v>
      </c>
      <c r="U183" s="3" t="str">
        <f>VLOOKUP(C183,'Main List For Offer of Appt'!C183:P420,14,0)</f>
        <v>MAHARASHTRA</v>
      </c>
    </row>
    <row r="184" spans="1:21">
      <c r="A184" s="3" t="s">
        <v>552</v>
      </c>
      <c r="B184" s="3">
        <v>2181004212</v>
      </c>
      <c r="C184" s="3">
        <v>41117288</v>
      </c>
      <c r="D184" s="3" t="s">
        <v>13</v>
      </c>
      <c r="E184" s="4">
        <v>34165</v>
      </c>
      <c r="F184" s="3" t="s">
        <v>136</v>
      </c>
      <c r="G184" s="3" t="s">
        <v>133</v>
      </c>
      <c r="H184" s="3">
        <v>36.25</v>
      </c>
      <c r="I184" s="3">
        <v>23.75</v>
      </c>
      <c r="J184" s="3">
        <v>33.75</v>
      </c>
      <c r="K184" s="3">
        <v>12.5</v>
      </c>
      <c r="L184" s="3">
        <v>5.25</v>
      </c>
      <c r="M184" s="3">
        <v>111.5</v>
      </c>
      <c r="N184" s="3">
        <v>3</v>
      </c>
      <c r="O184" s="3" t="s">
        <v>134</v>
      </c>
      <c r="P184" s="3" t="s">
        <v>134</v>
      </c>
      <c r="Q184" s="3" t="s">
        <v>17</v>
      </c>
      <c r="R184" s="3" t="s">
        <v>18</v>
      </c>
      <c r="S184" s="3" t="s">
        <v>19</v>
      </c>
      <c r="T184" s="3" t="str">
        <f>VLOOKUP(B184,'Main List For Offer of Appt'!B184:O421,14,0)</f>
        <v>ALWAR</v>
      </c>
      <c r="U184" s="3" t="str">
        <f>VLOOKUP(C184,'Main List For Offer of Appt'!C184:P421,14,0)</f>
        <v>RAJASTHAN</v>
      </c>
    </row>
    <row r="185" spans="1:21">
      <c r="A185" s="3" t="s">
        <v>552</v>
      </c>
      <c r="B185" s="3">
        <v>1311001681</v>
      </c>
      <c r="C185" s="3">
        <v>41048050</v>
      </c>
      <c r="D185" s="3" t="s">
        <v>13</v>
      </c>
      <c r="E185" s="4">
        <v>34415</v>
      </c>
      <c r="F185" s="3" t="s">
        <v>137</v>
      </c>
      <c r="G185" s="3" t="s">
        <v>133</v>
      </c>
      <c r="H185" s="3">
        <v>38.75</v>
      </c>
      <c r="I185" s="3">
        <v>30.75</v>
      </c>
      <c r="J185" s="3">
        <v>30.75</v>
      </c>
      <c r="K185" s="3">
        <v>4.5</v>
      </c>
      <c r="L185" s="3">
        <v>6.5</v>
      </c>
      <c r="M185" s="3">
        <v>111.25</v>
      </c>
      <c r="N185" s="3">
        <v>4</v>
      </c>
      <c r="O185" s="3" t="s">
        <v>134</v>
      </c>
      <c r="P185" s="3" t="s">
        <v>134</v>
      </c>
      <c r="Q185" s="3" t="s">
        <v>17</v>
      </c>
      <c r="R185" s="3" t="s">
        <v>18</v>
      </c>
      <c r="S185" s="3" t="s">
        <v>19</v>
      </c>
      <c r="T185" s="3" t="str">
        <f>VLOOKUP(B185,'Main List For Offer of Appt'!B185:O422,14,0)</f>
        <v>KULLU</v>
      </c>
      <c r="U185" s="3" t="str">
        <f>VLOOKUP(C185,'Main List For Offer of Appt'!C185:P422,14,0)</f>
        <v>HIMACHAL PRADESH</v>
      </c>
    </row>
    <row r="186" spans="1:21">
      <c r="A186" s="3" t="s">
        <v>552</v>
      </c>
      <c r="B186" s="3">
        <v>2381000522</v>
      </c>
      <c r="C186" s="3">
        <v>41147546</v>
      </c>
      <c r="D186" s="3" t="s">
        <v>21</v>
      </c>
      <c r="E186" s="4">
        <v>29007</v>
      </c>
      <c r="F186" s="3" t="s">
        <v>240</v>
      </c>
      <c r="G186" s="3" t="s">
        <v>238</v>
      </c>
      <c r="H186" s="3">
        <v>28.25</v>
      </c>
      <c r="I186" s="3">
        <v>32.5</v>
      </c>
      <c r="J186" s="3">
        <v>29.5</v>
      </c>
      <c r="K186" s="3">
        <v>7.25</v>
      </c>
      <c r="L186" s="3">
        <v>13.25</v>
      </c>
      <c r="M186" s="3">
        <v>110.75</v>
      </c>
      <c r="N186" s="3">
        <v>2</v>
      </c>
      <c r="O186" s="3" t="s">
        <v>16</v>
      </c>
      <c r="P186" s="3" t="s">
        <v>16</v>
      </c>
      <c r="Q186" s="3" t="s">
        <v>18</v>
      </c>
      <c r="R186" s="3" t="s">
        <v>239</v>
      </c>
      <c r="S186" s="3"/>
      <c r="T186" s="3" t="str">
        <f>VLOOKUP(B186,'Main List For Offer of Appt'!B186:O423,14,0)</f>
        <v>HAPUR</v>
      </c>
      <c r="U186" s="3" t="str">
        <f>VLOOKUP(C186,'Main List For Offer of Appt'!C186:P423,14,0)</f>
        <v>UTTAR PRADESH</v>
      </c>
    </row>
    <row r="187" spans="1:21">
      <c r="A187" s="3" t="s">
        <v>552</v>
      </c>
      <c r="B187" s="3">
        <v>1611003885</v>
      </c>
      <c r="C187" s="3">
        <v>41296114</v>
      </c>
      <c r="D187" s="3" t="s">
        <v>21</v>
      </c>
      <c r="E187" s="4">
        <v>28722</v>
      </c>
      <c r="F187" s="3" t="s">
        <v>241</v>
      </c>
      <c r="G187" s="3" t="s">
        <v>238</v>
      </c>
      <c r="H187" s="3">
        <v>26.25</v>
      </c>
      <c r="I187" s="3">
        <v>31.25</v>
      </c>
      <c r="J187" s="3">
        <v>31.5</v>
      </c>
      <c r="K187" s="3">
        <v>7.75</v>
      </c>
      <c r="L187" s="3">
        <v>13.75</v>
      </c>
      <c r="M187" s="3">
        <v>110.5</v>
      </c>
      <c r="N187" s="3">
        <v>3</v>
      </c>
      <c r="O187" s="3" t="s">
        <v>32</v>
      </c>
      <c r="P187" s="3" t="s">
        <v>32</v>
      </c>
      <c r="Q187" s="3" t="s">
        <v>18</v>
      </c>
      <c r="R187" s="3" t="s">
        <v>239</v>
      </c>
      <c r="S187" s="3"/>
      <c r="T187" s="3" t="str">
        <f>VLOOKUP(B187,'Main List For Offer of Appt'!B187:O424,14,0)</f>
        <v>GUNTUR</v>
      </c>
      <c r="U187" s="3" t="str">
        <f>VLOOKUP(C187,'Main List For Offer of Appt'!C187:P424,14,0)</f>
        <v>ANDHRA PRADESH</v>
      </c>
    </row>
    <row r="188" spans="1:21">
      <c r="A188" s="3" t="s">
        <v>552</v>
      </c>
      <c r="B188" s="3">
        <v>2351001391</v>
      </c>
      <c r="C188" s="3">
        <v>41040777</v>
      </c>
      <c r="D188" s="3" t="s">
        <v>21</v>
      </c>
      <c r="E188" s="4">
        <v>29019</v>
      </c>
      <c r="F188" s="3" t="s">
        <v>242</v>
      </c>
      <c r="G188" s="3" t="s">
        <v>238</v>
      </c>
      <c r="H188" s="3">
        <v>19.75</v>
      </c>
      <c r="I188" s="3">
        <v>19.25</v>
      </c>
      <c r="J188" s="3">
        <v>32.75</v>
      </c>
      <c r="K188" s="3">
        <v>14</v>
      </c>
      <c r="L188" s="3">
        <v>24.75</v>
      </c>
      <c r="M188" s="3">
        <v>110.5</v>
      </c>
      <c r="N188" s="3">
        <v>4</v>
      </c>
      <c r="O188" s="3" t="s">
        <v>16</v>
      </c>
      <c r="P188" s="3" t="s">
        <v>16</v>
      </c>
      <c r="Q188" s="3" t="s">
        <v>18</v>
      </c>
      <c r="R188" s="3" t="s">
        <v>239</v>
      </c>
      <c r="S188" s="3"/>
      <c r="T188" s="3" t="str">
        <f>VLOOKUP(B188,'Main List For Offer of Appt'!B188:O425,14,0)</f>
        <v>KANPUR NAGAR</v>
      </c>
      <c r="U188" s="3" t="str">
        <f>VLOOKUP(C188,'Main List For Offer of Appt'!C188:P425,14,0)</f>
        <v>UTTAR PRADESH</v>
      </c>
    </row>
    <row r="189" spans="1:21">
      <c r="A189" s="3" t="s">
        <v>552</v>
      </c>
      <c r="B189" s="3">
        <v>2301004182</v>
      </c>
      <c r="C189" s="3">
        <v>41267660</v>
      </c>
      <c r="D189" s="3" t="s">
        <v>21</v>
      </c>
      <c r="E189" s="4">
        <v>34522</v>
      </c>
      <c r="F189" s="3" t="s">
        <v>138</v>
      </c>
      <c r="G189" s="3" t="s">
        <v>133</v>
      </c>
      <c r="H189" s="3">
        <v>36</v>
      </c>
      <c r="I189" s="3">
        <v>21</v>
      </c>
      <c r="J189" s="3">
        <v>29.75</v>
      </c>
      <c r="K189" s="3">
        <v>11</v>
      </c>
      <c r="L189" s="3">
        <v>12.25</v>
      </c>
      <c r="M189" s="3">
        <v>110</v>
      </c>
      <c r="N189" s="3">
        <v>5</v>
      </c>
      <c r="O189" s="3" t="s">
        <v>134</v>
      </c>
      <c r="P189" s="3" t="s">
        <v>134</v>
      </c>
      <c r="Q189" s="3" t="s">
        <v>17</v>
      </c>
      <c r="R189" s="3" t="s">
        <v>18</v>
      </c>
      <c r="S189" s="3" t="s">
        <v>19</v>
      </c>
      <c r="T189" s="3" t="str">
        <f>VLOOKUP(B189,'Main List For Offer of Appt'!B189:O426,14,0)</f>
        <v>SURYAPET</v>
      </c>
      <c r="U189" s="3" t="str">
        <f>VLOOKUP(C189,'Main List For Offer of Appt'!C189:P426,14,0)</f>
        <v>TELANGANA</v>
      </c>
    </row>
    <row r="190" spans="1:21">
      <c r="A190" s="3" t="s">
        <v>552</v>
      </c>
      <c r="B190" s="3">
        <v>2301004518</v>
      </c>
      <c r="C190" s="3">
        <v>41156786</v>
      </c>
      <c r="D190" s="3" t="s">
        <v>13</v>
      </c>
      <c r="E190" s="4">
        <v>35623</v>
      </c>
      <c r="F190" s="3" t="s">
        <v>139</v>
      </c>
      <c r="G190" s="3" t="s">
        <v>133</v>
      </c>
      <c r="H190" s="3">
        <v>40</v>
      </c>
      <c r="I190" s="3">
        <v>27.5</v>
      </c>
      <c r="J190" s="3">
        <v>25.5</v>
      </c>
      <c r="K190" s="3">
        <v>5.5</v>
      </c>
      <c r="L190" s="3">
        <v>10.75</v>
      </c>
      <c r="M190" s="3">
        <v>109.25</v>
      </c>
      <c r="N190" s="3">
        <v>6</v>
      </c>
      <c r="O190" s="3" t="s">
        <v>134</v>
      </c>
      <c r="P190" s="3" t="s">
        <v>134</v>
      </c>
      <c r="Q190" s="3" t="s">
        <v>17</v>
      </c>
      <c r="R190" s="3" t="s">
        <v>18</v>
      </c>
      <c r="S190" s="3" t="s">
        <v>19</v>
      </c>
      <c r="T190" s="3" t="str">
        <f>VLOOKUP(B190,'Main List For Offer of Appt'!B190:O427,14,0)</f>
        <v>GUNTUR</v>
      </c>
      <c r="U190" s="3" t="str">
        <f>VLOOKUP(C190,'Main List For Offer of Appt'!C190:P427,14,0)</f>
        <v>ANDHRA PRADESH</v>
      </c>
    </row>
    <row r="191" spans="1:21">
      <c r="A191" s="3" t="s">
        <v>552</v>
      </c>
      <c r="B191" s="3">
        <v>2181004108</v>
      </c>
      <c r="C191" s="3">
        <v>41127986</v>
      </c>
      <c r="D191" s="3" t="s">
        <v>13</v>
      </c>
      <c r="E191" s="4">
        <v>34063</v>
      </c>
      <c r="F191" s="3" t="s">
        <v>140</v>
      </c>
      <c r="G191" s="3" t="s">
        <v>133</v>
      </c>
      <c r="H191" s="3">
        <v>24.25</v>
      </c>
      <c r="I191" s="3">
        <v>31.25</v>
      </c>
      <c r="J191" s="3">
        <v>30.75</v>
      </c>
      <c r="K191" s="3">
        <v>10.75</v>
      </c>
      <c r="L191" s="3">
        <v>11</v>
      </c>
      <c r="M191" s="3">
        <v>108</v>
      </c>
      <c r="N191" s="3">
        <v>7</v>
      </c>
      <c r="O191" s="3" t="s">
        <v>134</v>
      </c>
      <c r="P191" s="3" t="s">
        <v>134</v>
      </c>
      <c r="Q191" s="3" t="s">
        <v>17</v>
      </c>
      <c r="R191" s="3" t="s">
        <v>18</v>
      </c>
      <c r="S191" s="3" t="s">
        <v>19</v>
      </c>
      <c r="T191" s="3" t="str">
        <f>VLOOKUP(B191,'Main List For Offer of Appt'!B191:O428,14,0)</f>
        <v>JAIPUR</v>
      </c>
      <c r="U191" s="3" t="str">
        <f>VLOOKUP(C191,'Main List For Offer of Appt'!C191:P428,14,0)</f>
        <v>RAJASTHAN</v>
      </c>
    </row>
    <row r="192" spans="1:21">
      <c r="A192" s="3" t="s">
        <v>552</v>
      </c>
      <c r="B192" s="3">
        <v>2561003273</v>
      </c>
      <c r="C192" s="3">
        <v>41077725</v>
      </c>
      <c r="D192" s="3" t="s">
        <v>13</v>
      </c>
      <c r="E192" s="4">
        <v>34435</v>
      </c>
      <c r="F192" s="3" t="s">
        <v>235</v>
      </c>
      <c r="G192" s="3" t="s">
        <v>231</v>
      </c>
      <c r="H192" s="3">
        <v>30.25</v>
      </c>
      <c r="I192" s="3">
        <v>30.25</v>
      </c>
      <c r="J192" s="3">
        <v>28.5</v>
      </c>
      <c r="K192" s="3">
        <v>8.75</v>
      </c>
      <c r="L192" s="3">
        <v>9.75</v>
      </c>
      <c r="M192" s="3">
        <v>107.5</v>
      </c>
      <c r="N192" s="3">
        <v>3</v>
      </c>
      <c r="O192" s="3" t="s">
        <v>16</v>
      </c>
      <c r="P192" s="3" t="s">
        <v>16</v>
      </c>
      <c r="Q192" s="3" t="s">
        <v>232</v>
      </c>
      <c r="R192" s="3" t="s">
        <v>19</v>
      </c>
      <c r="S192" s="3"/>
      <c r="T192" s="3" t="str">
        <f>VLOOKUP(B192,'Main List For Offer of Appt'!B192:O429,14,0)</f>
        <v>NORTH 24 PARGANAS</v>
      </c>
      <c r="U192" s="3" t="str">
        <f>VLOOKUP(C192,'Main List For Offer of Appt'!C192:P429,14,0)</f>
        <v>WEST BENGAL</v>
      </c>
    </row>
    <row r="193" spans="1:21">
      <c r="A193" s="3" t="s">
        <v>552</v>
      </c>
      <c r="B193" s="3">
        <v>1361012384</v>
      </c>
      <c r="C193" s="3">
        <v>41288555</v>
      </c>
      <c r="D193" s="3" t="s">
        <v>21</v>
      </c>
      <c r="E193" s="4">
        <v>28678</v>
      </c>
      <c r="F193" s="3" t="s">
        <v>243</v>
      </c>
      <c r="G193" s="3" t="s">
        <v>238</v>
      </c>
      <c r="H193" s="3">
        <v>23.5</v>
      </c>
      <c r="I193" s="3">
        <v>27</v>
      </c>
      <c r="J193" s="3">
        <v>29.75</v>
      </c>
      <c r="K193" s="3">
        <v>17.5</v>
      </c>
      <c r="L193" s="3">
        <v>9.5</v>
      </c>
      <c r="M193" s="3">
        <v>107.25</v>
      </c>
      <c r="N193" s="3">
        <v>5</v>
      </c>
      <c r="O193" s="3" t="s">
        <v>16</v>
      </c>
      <c r="P193" s="3" t="s">
        <v>16</v>
      </c>
      <c r="Q193" s="3" t="s">
        <v>18</v>
      </c>
      <c r="R193" s="3" t="s">
        <v>239</v>
      </c>
      <c r="S193" s="3"/>
      <c r="T193" s="3" t="str">
        <f>VLOOKUP(B193,'Main List For Offer of Appt'!B193:O430,14,0)</f>
        <v>PITHORAGARH</v>
      </c>
      <c r="U193" s="3" t="str">
        <f>VLOOKUP(C193,'Main List For Offer of Appt'!C193:P430,14,0)</f>
        <v>UTTARAKHAND</v>
      </c>
    </row>
    <row r="194" spans="1:21">
      <c r="A194" s="3" t="s">
        <v>552</v>
      </c>
      <c r="B194" s="3">
        <v>1831002428</v>
      </c>
      <c r="C194" s="3">
        <v>41289205</v>
      </c>
      <c r="D194" s="3" t="s">
        <v>13</v>
      </c>
      <c r="E194" s="4">
        <v>34728</v>
      </c>
      <c r="F194" s="3" t="s">
        <v>141</v>
      </c>
      <c r="G194" s="3" t="s">
        <v>133</v>
      </c>
      <c r="H194" s="3">
        <v>38.75</v>
      </c>
      <c r="I194" s="3">
        <v>23.75</v>
      </c>
      <c r="J194" s="3">
        <v>25.5</v>
      </c>
      <c r="K194" s="3">
        <v>8.5</v>
      </c>
      <c r="L194" s="3">
        <v>10.5</v>
      </c>
      <c r="M194" s="3">
        <v>107</v>
      </c>
      <c r="N194" s="3">
        <v>8</v>
      </c>
      <c r="O194" s="3" t="s">
        <v>134</v>
      </c>
      <c r="P194" s="3" t="s">
        <v>134</v>
      </c>
      <c r="Q194" s="3" t="s">
        <v>17</v>
      </c>
      <c r="R194" s="3" t="s">
        <v>18</v>
      </c>
      <c r="S194" s="3" t="s">
        <v>19</v>
      </c>
      <c r="T194" s="3" t="str">
        <f>VLOOKUP(B194,'Main List For Offer of Appt'!B194:O431,14,0)</f>
        <v>THANE</v>
      </c>
      <c r="U194" s="3" t="str">
        <f>VLOOKUP(C194,'Main List For Offer of Appt'!C194:P431,14,0)</f>
        <v>MAHARASHTRA</v>
      </c>
    </row>
    <row r="195" spans="1:21">
      <c r="A195" s="3" t="s">
        <v>552</v>
      </c>
      <c r="B195" s="3">
        <v>1181001376</v>
      </c>
      <c r="C195" s="3">
        <v>41040435</v>
      </c>
      <c r="D195" s="3" t="s">
        <v>13</v>
      </c>
      <c r="E195" s="4">
        <v>34989</v>
      </c>
      <c r="F195" s="3" t="s">
        <v>142</v>
      </c>
      <c r="G195" s="3" t="s">
        <v>133</v>
      </c>
      <c r="H195" s="3">
        <v>36.25</v>
      </c>
      <c r="I195" s="3">
        <v>29.5</v>
      </c>
      <c r="J195" s="3">
        <v>19</v>
      </c>
      <c r="K195" s="3">
        <v>5.25</v>
      </c>
      <c r="L195" s="3">
        <v>16</v>
      </c>
      <c r="M195" s="3">
        <v>106</v>
      </c>
      <c r="N195" s="3">
        <v>9</v>
      </c>
      <c r="O195" s="3" t="s">
        <v>134</v>
      </c>
      <c r="P195" s="3" t="s">
        <v>134</v>
      </c>
      <c r="Q195" s="3" t="s">
        <v>17</v>
      </c>
      <c r="R195" s="3" t="s">
        <v>18</v>
      </c>
      <c r="S195" s="3" t="s">
        <v>19</v>
      </c>
      <c r="T195" s="3" t="str">
        <f>VLOOKUP(B195,'Main List For Offer of Appt'!B195:O432,14,0)</f>
        <v>VISAKHAPATNAM</v>
      </c>
      <c r="U195" s="3" t="str">
        <f>VLOOKUP(C195,'Main List For Offer of Appt'!C195:P432,14,0)</f>
        <v>ANDHRA PRADESH</v>
      </c>
    </row>
    <row r="196" spans="1:21">
      <c r="A196" s="3" t="s">
        <v>552</v>
      </c>
      <c r="B196" s="3">
        <v>1561000495</v>
      </c>
      <c r="C196" s="3">
        <v>41066639</v>
      </c>
      <c r="D196" s="3" t="s">
        <v>21</v>
      </c>
      <c r="E196" s="4">
        <v>31121</v>
      </c>
      <c r="F196" s="3" t="s">
        <v>244</v>
      </c>
      <c r="G196" s="3" t="s">
        <v>238</v>
      </c>
      <c r="H196" s="3">
        <v>17.5</v>
      </c>
      <c r="I196" s="3">
        <v>32.5</v>
      </c>
      <c r="J196" s="3">
        <v>26.75</v>
      </c>
      <c r="K196" s="3">
        <v>10</v>
      </c>
      <c r="L196" s="3">
        <v>18.75</v>
      </c>
      <c r="M196" s="3">
        <v>105.5</v>
      </c>
      <c r="N196" s="3">
        <v>6</v>
      </c>
      <c r="O196" s="3" t="s">
        <v>16</v>
      </c>
      <c r="P196" s="3" t="s">
        <v>16</v>
      </c>
      <c r="Q196" s="3" t="s">
        <v>18</v>
      </c>
      <c r="R196" s="3" t="s">
        <v>239</v>
      </c>
      <c r="S196" s="3"/>
      <c r="T196" s="3" t="e">
        <f>VLOOKUP(B196,'Main List For Offer of Appt'!B197:O434,14,0)</f>
        <v>#N/A</v>
      </c>
      <c r="U196" s="3" t="e">
        <f>VLOOKUP(C196,'Main List For Offer of Appt'!C197:P434,14,0)</f>
        <v>#N/A</v>
      </c>
    </row>
    <row r="197" spans="1:21">
      <c r="A197" s="3" t="s">
        <v>552</v>
      </c>
      <c r="B197" s="3">
        <v>1841002407</v>
      </c>
      <c r="C197" s="3">
        <v>41224612</v>
      </c>
      <c r="D197" s="3" t="s">
        <v>13</v>
      </c>
      <c r="E197" s="4">
        <v>34101</v>
      </c>
      <c r="F197" s="3" t="s">
        <v>143</v>
      </c>
      <c r="G197" s="3" t="s">
        <v>133</v>
      </c>
      <c r="H197" s="3">
        <v>32.25</v>
      </c>
      <c r="I197" s="3">
        <v>30</v>
      </c>
      <c r="J197" s="3">
        <v>26.75</v>
      </c>
      <c r="K197" s="3">
        <v>6.5</v>
      </c>
      <c r="L197" s="3">
        <v>10</v>
      </c>
      <c r="M197" s="3">
        <v>105.5</v>
      </c>
      <c r="N197" s="3">
        <v>10</v>
      </c>
      <c r="O197" s="3" t="s">
        <v>134</v>
      </c>
      <c r="P197" s="3" t="s">
        <v>134</v>
      </c>
      <c r="Q197" s="3" t="s">
        <v>17</v>
      </c>
      <c r="R197" s="3" t="s">
        <v>18</v>
      </c>
      <c r="S197" s="3" t="s">
        <v>19</v>
      </c>
      <c r="T197" s="3" t="str">
        <f>VLOOKUP(B197,'Main List For Offer of Appt'!B196:O433,14,0)</f>
        <v>NAGPUR</v>
      </c>
      <c r="U197" s="3" t="str">
        <f>VLOOKUP(C197,'Main List For Offer of Appt'!C196:P433,14,0)</f>
        <v>MAHARASHTRA</v>
      </c>
    </row>
    <row r="198" spans="1:21">
      <c r="A198" s="3" t="s">
        <v>552</v>
      </c>
      <c r="B198" s="3">
        <v>1151001507</v>
      </c>
      <c r="C198" s="3">
        <v>41228044</v>
      </c>
      <c r="D198" s="3" t="s">
        <v>21</v>
      </c>
      <c r="E198" s="4">
        <v>34810</v>
      </c>
      <c r="F198" s="3" t="s">
        <v>144</v>
      </c>
      <c r="G198" s="3" t="s">
        <v>133</v>
      </c>
      <c r="H198" s="3">
        <v>37.5</v>
      </c>
      <c r="I198" s="3">
        <v>26.25</v>
      </c>
      <c r="J198" s="3">
        <v>29</v>
      </c>
      <c r="K198" s="3">
        <v>3.25</v>
      </c>
      <c r="L198" s="3">
        <v>8.25</v>
      </c>
      <c r="M198" s="3">
        <v>104.25</v>
      </c>
      <c r="N198" s="3">
        <v>11</v>
      </c>
      <c r="O198" s="3" t="s">
        <v>134</v>
      </c>
      <c r="P198" s="3" t="s">
        <v>134</v>
      </c>
      <c r="Q198" s="3" t="s">
        <v>17</v>
      </c>
      <c r="R198" s="3" t="s">
        <v>18</v>
      </c>
      <c r="S198" s="3" t="s">
        <v>19</v>
      </c>
      <c r="T198" s="3" t="str">
        <f>VLOOKUP(B198,'Main List For Offer of Appt'!B198:O435,14,0)</f>
        <v>CHITTOOR</v>
      </c>
      <c r="U198" s="3" t="str">
        <f>VLOOKUP(C198,'Main List For Offer of Appt'!C198:P435,14,0)</f>
        <v>ANDHRA PRADESH</v>
      </c>
    </row>
    <row r="199" spans="1:21">
      <c r="A199" s="3" t="s">
        <v>552</v>
      </c>
      <c r="B199" s="3">
        <v>1591000344</v>
      </c>
      <c r="C199" s="3">
        <v>41251954</v>
      </c>
      <c r="D199" s="3" t="s">
        <v>13</v>
      </c>
      <c r="E199" s="4">
        <v>34681</v>
      </c>
      <c r="F199" s="3" t="s">
        <v>145</v>
      </c>
      <c r="G199" s="3" t="s">
        <v>133</v>
      </c>
      <c r="H199" s="3">
        <v>31.5</v>
      </c>
      <c r="I199" s="3">
        <v>25</v>
      </c>
      <c r="J199" s="3">
        <v>24</v>
      </c>
      <c r="K199" s="3">
        <v>13.5</v>
      </c>
      <c r="L199" s="3">
        <v>9.5</v>
      </c>
      <c r="M199" s="3">
        <v>103.5</v>
      </c>
      <c r="N199" s="3">
        <v>12</v>
      </c>
      <c r="O199" s="3" t="s">
        <v>134</v>
      </c>
      <c r="P199" s="3" t="s">
        <v>134</v>
      </c>
      <c r="Q199" s="3" t="s">
        <v>17</v>
      </c>
      <c r="R199" s="3" t="s">
        <v>18</v>
      </c>
      <c r="S199" s="3" t="s">
        <v>19</v>
      </c>
      <c r="T199" s="3" t="str">
        <f>VLOOKUP(B199,'Main List For Offer of Appt'!B199:O436,14,0)</f>
        <v>EAST SINGHBHUM</v>
      </c>
      <c r="U199" s="3" t="str">
        <f>VLOOKUP(C199,'Main List For Offer of Appt'!C199:P436,14,0)</f>
        <v>JHARKHAND</v>
      </c>
    </row>
    <row r="200" spans="1:21">
      <c r="A200" s="3" t="s">
        <v>552</v>
      </c>
      <c r="B200" s="3">
        <v>2181004074</v>
      </c>
      <c r="C200" s="3">
        <v>41151125</v>
      </c>
      <c r="D200" s="3" t="s">
        <v>21</v>
      </c>
      <c r="E200" s="4">
        <v>35043</v>
      </c>
      <c r="F200" s="3" t="s">
        <v>146</v>
      </c>
      <c r="G200" s="3" t="s">
        <v>133</v>
      </c>
      <c r="H200" s="3">
        <v>19.25</v>
      </c>
      <c r="I200" s="3">
        <v>30</v>
      </c>
      <c r="J200" s="3">
        <v>29</v>
      </c>
      <c r="K200" s="3">
        <v>8.75</v>
      </c>
      <c r="L200" s="3">
        <v>16.5</v>
      </c>
      <c r="M200" s="3">
        <v>103.5</v>
      </c>
      <c r="N200" s="3">
        <v>13</v>
      </c>
      <c r="O200" s="3" t="s">
        <v>134</v>
      </c>
      <c r="P200" s="3" t="s">
        <v>134</v>
      </c>
      <c r="Q200" s="3" t="s">
        <v>17</v>
      </c>
      <c r="R200" s="3" t="s">
        <v>18</v>
      </c>
      <c r="S200" s="3" t="s">
        <v>19</v>
      </c>
      <c r="T200" s="3" t="str">
        <f>VLOOKUP(B200,'Main List For Offer of Appt'!B200:O437,14,0)</f>
        <v>JAIPUR</v>
      </c>
      <c r="U200" s="3" t="str">
        <f>VLOOKUP(C200,'Main List For Offer of Appt'!C200:P437,14,0)</f>
        <v>RAJASTHAN</v>
      </c>
    </row>
    <row r="201" spans="1:21">
      <c r="A201" s="3" t="s">
        <v>552</v>
      </c>
      <c r="B201" s="3">
        <v>1361011004</v>
      </c>
      <c r="C201" s="3">
        <v>41336377</v>
      </c>
      <c r="D201" s="3" t="s">
        <v>21</v>
      </c>
      <c r="E201" s="4">
        <v>29653</v>
      </c>
      <c r="F201" s="3" t="s">
        <v>245</v>
      </c>
      <c r="G201" s="3" t="s">
        <v>238</v>
      </c>
      <c r="H201" s="3">
        <v>26</v>
      </c>
      <c r="I201" s="3">
        <v>27.25</v>
      </c>
      <c r="J201" s="3">
        <v>34.75</v>
      </c>
      <c r="K201" s="3">
        <v>2.5</v>
      </c>
      <c r="L201" s="3">
        <v>12.25</v>
      </c>
      <c r="M201" s="3">
        <v>102.75</v>
      </c>
      <c r="N201" s="3">
        <v>7</v>
      </c>
      <c r="O201" s="3" t="s">
        <v>16</v>
      </c>
      <c r="P201" s="3" t="s">
        <v>16</v>
      </c>
      <c r="Q201" s="3" t="s">
        <v>18</v>
      </c>
      <c r="R201" s="3" t="s">
        <v>239</v>
      </c>
      <c r="S201" s="3"/>
      <c r="T201" s="3" t="str">
        <f>VLOOKUP(B201,'Main List For Offer of Appt'!B201:O438,14,0)</f>
        <v>PITHORAGARH</v>
      </c>
      <c r="U201" s="3" t="str">
        <f>VLOOKUP(C201,'Main List For Offer of Appt'!C201:P438,14,0)</f>
        <v>UTTARAKHAND</v>
      </c>
    </row>
    <row r="202" spans="1:21">
      <c r="A202" s="3" t="s">
        <v>552</v>
      </c>
      <c r="B202" s="3">
        <v>1811000550</v>
      </c>
      <c r="C202" s="3">
        <v>41038000</v>
      </c>
      <c r="D202" s="3" t="s">
        <v>21</v>
      </c>
      <c r="E202" s="4">
        <v>28444</v>
      </c>
      <c r="F202" s="3" t="s">
        <v>246</v>
      </c>
      <c r="G202" s="3" t="s">
        <v>238</v>
      </c>
      <c r="H202" s="3">
        <v>29</v>
      </c>
      <c r="I202" s="3">
        <v>26.25</v>
      </c>
      <c r="J202" s="3">
        <v>24.75</v>
      </c>
      <c r="K202" s="3">
        <v>10.25</v>
      </c>
      <c r="L202" s="3">
        <v>12.25</v>
      </c>
      <c r="M202" s="3">
        <v>102.5</v>
      </c>
      <c r="N202" s="3">
        <v>8</v>
      </c>
      <c r="O202" s="3" t="s">
        <v>16</v>
      </c>
      <c r="P202" s="3" t="s">
        <v>16</v>
      </c>
      <c r="Q202" s="3" t="s">
        <v>18</v>
      </c>
      <c r="R202" s="3" t="s">
        <v>239</v>
      </c>
      <c r="S202" s="3"/>
      <c r="T202" s="3" t="e">
        <f>VLOOKUP(B202,'Main List For Offer of Appt'!B203:O440,14,0)</f>
        <v>#N/A</v>
      </c>
      <c r="U202" s="3" t="e">
        <f>VLOOKUP(C202,'Main List For Offer of Appt'!C203:P440,14,0)</f>
        <v>#N/A</v>
      </c>
    </row>
    <row r="203" spans="1:21">
      <c r="A203" s="3" t="s">
        <v>552</v>
      </c>
      <c r="B203" s="3">
        <v>1841002539</v>
      </c>
      <c r="C203" s="3">
        <v>41243663</v>
      </c>
      <c r="D203" s="3" t="s">
        <v>21</v>
      </c>
      <c r="E203" s="4">
        <v>35134</v>
      </c>
      <c r="F203" s="3" t="s">
        <v>147</v>
      </c>
      <c r="G203" s="3" t="s">
        <v>133</v>
      </c>
      <c r="H203" s="3">
        <v>30.25</v>
      </c>
      <c r="I203" s="3">
        <v>21</v>
      </c>
      <c r="J203" s="3">
        <v>27.5</v>
      </c>
      <c r="K203" s="3">
        <v>13.25</v>
      </c>
      <c r="L203" s="3">
        <v>10.5</v>
      </c>
      <c r="M203" s="3">
        <v>102.5</v>
      </c>
      <c r="N203" s="3">
        <v>14</v>
      </c>
      <c r="O203" s="3" t="s">
        <v>134</v>
      </c>
      <c r="P203" s="3" t="s">
        <v>134</v>
      </c>
      <c r="Q203" s="3" t="s">
        <v>17</v>
      </c>
      <c r="R203" s="3" t="s">
        <v>18</v>
      </c>
      <c r="S203" s="3" t="s">
        <v>19</v>
      </c>
      <c r="T203" s="3" t="str">
        <f>VLOOKUP(B203,'Main List For Offer of Appt'!B202:O439,14,0)</f>
        <v>CHANDRAPUR</v>
      </c>
      <c r="U203" s="3" t="str">
        <f>VLOOKUP(C203,'Main List For Offer of Appt'!C202:P439,14,0)</f>
        <v>MAHARASHTRA</v>
      </c>
    </row>
    <row r="204" spans="1:21">
      <c r="A204" s="3" t="s">
        <v>552</v>
      </c>
      <c r="B204" s="3">
        <v>1881000670</v>
      </c>
      <c r="C204" s="3">
        <v>41014690</v>
      </c>
      <c r="D204" s="3" t="s">
        <v>13</v>
      </c>
      <c r="E204" s="4">
        <v>34994</v>
      </c>
      <c r="F204" s="3" t="s">
        <v>148</v>
      </c>
      <c r="G204" s="3" t="s">
        <v>133</v>
      </c>
      <c r="H204" s="3">
        <v>36.25</v>
      </c>
      <c r="I204" s="3">
        <v>18.75</v>
      </c>
      <c r="J204" s="3">
        <v>27</v>
      </c>
      <c r="K204" s="3">
        <v>7.5</v>
      </c>
      <c r="L204" s="3">
        <v>12.75</v>
      </c>
      <c r="M204" s="3">
        <v>102.25</v>
      </c>
      <c r="N204" s="3">
        <v>15</v>
      </c>
      <c r="O204" s="3" t="s">
        <v>134</v>
      </c>
      <c r="P204" s="3" t="s">
        <v>134</v>
      </c>
      <c r="Q204" s="3" t="s">
        <v>17</v>
      </c>
      <c r="R204" s="3" t="s">
        <v>18</v>
      </c>
      <c r="S204" s="3" t="s">
        <v>19</v>
      </c>
      <c r="T204" s="3" t="str">
        <f>VLOOKUP(B204,'Main List For Offer of Appt'!B204:O441,14,0)</f>
        <v>NASHIK</v>
      </c>
      <c r="U204" s="3" t="str">
        <f>VLOOKUP(C204,'Main List For Offer of Appt'!C204:P441,14,0)</f>
        <v>MAHARASHTRA</v>
      </c>
    </row>
    <row r="205" spans="1:21">
      <c r="A205" s="3" t="s">
        <v>552</v>
      </c>
      <c r="B205" s="3">
        <v>2181005300</v>
      </c>
      <c r="C205" s="3">
        <v>41213129</v>
      </c>
      <c r="D205" s="3" t="s">
        <v>21</v>
      </c>
      <c r="E205" s="4">
        <v>35236</v>
      </c>
      <c r="F205" s="3" t="s">
        <v>149</v>
      </c>
      <c r="G205" s="3" t="s">
        <v>133</v>
      </c>
      <c r="H205" s="3">
        <v>28.75</v>
      </c>
      <c r="I205" s="3">
        <v>24</v>
      </c>
      <c r="J205" s="3">
        <v>28.25</v>
      </c>
      <c r="K205" s="3">
        <v>7.75</v>
      </c>
      <c r="L205" s="3">
        <v>13</v>
      </c>
      <c r="M205" s="3">
        <v>101.75</v>
      </c>
      <c r="N205" s="3">
        <v>16</v>
      </c>
      <c r="O205" s="3" t="s">
        <v>134</v>
      </c>
      <c r="P205" s="3" t="s">
        <v>134</v>
      </c>
      <c r="Q205" s="3" t="s">
        <v>17</v>
      </c>
      <c r="R205" s="3" t="s">
        <v>18</v>
      </c>
      <c r="S205" s="3" t="s">
        <v>19</v>
      </c>
      <c r="T205" s="3" t="str">
        <f>VLOOKUP(B205,'Main List For Offer of Appt'!B205:O442,14,0)</f>
        <v>JAIPUR</v>
      </c>
      <c r="U205" s="3" t="str">
        <f>VLOOKUP(C205,'Main List For Offer of Appt'!C205:P442,14,0)</f>
        <v>RAJASTHAN</v>
      </c>
    </row>
    <row r="206" spans="1:21">
      <c r="A206" s="3" t="s">
        <v>552</v>
      </c>
      <c r="B206" s="3">
        <v>2181005128</v>
      </c>
      <c r="C206" s="3">
        <v>41200186</v>
      </c>
      <c r="D206" s="3" t="s">
        <v>13</v>
      </c>
      <c r="E206" s="4">
        <v>34933</v>
      </c>
      <c r="F206" s="3" t="s">
        <v>150</v>
      </c>
      <c r="G206" s="3" t="s">
        <v>133</v>
      </c>
      <c r="H206" s="3">
        <v>29.5</v>
      </c>
      <c r="I206" s="3">
        <v>17.5</v>
      </c>
      <c r="J206" s="3">
        <v>29.75</v>
      </c>
      <c r="K206" s="3">
        <v>15.75</v>
      </c>
      <c r="L206" s="3">
        <v>8.5</v>
      </c>
      <c r="M206" s="3">
        <v>101</v>
      </c>
      <c r="N206" s="3">
        <v>17</v>
      </c>
      <c r="O206" s="3" t="s">
        <v>134</v>
      </c>
      <c r="P206" s="3" t="s">
        <v>134</v>
      </c>
      <c r="Q206" s="3" t="s">
        <v>17</v>
      </c>
      <c r="R206" s="3" t="s">
        <v>18</v>
      </c>
      <c r="S206" s="3" t="s">
        <v>19</v>
      </c>
      <c r="T206" s="3" t="str">
        <f>VLOOKUP(B206,'Main List For Offer of Appt'!B206:O443,14,0)</f>
        <v>JAIPUR</v>
      </c>
      <c r="U206" s="3" t="str">
        <f>VLOOKUP(C206,'Main List For Offer of Appt'!C206:P443,14,0)</f>
        <v>RAJASTHAN</v>
      </c>
    </row>
    <row r="207" spans="1:21">
      <c r="A207" s="3" t="s">
        <v>552</v>
      </c>
      <c r="B207" s="3">
        <v>2181004122</v>
      </c>
      <c r="C207" s="3">
        <v>41135459</v>
      </c>
      <c r="D207" s="3" t="s">
        <v>21</v>
      </c>
      <c r="E207" s="4">
        <v>34686</v>
      </c>
      <c r="F207" s="3" t="s">
        <v>151</v>
      </c>
      <c r="G207" s="3" t="s">
        <v>133</v>
      </c>
      <c r="H207" s="3">
        <v>34.75</v>
      </c>
      <c r="I207" s="3">
        <v>11.25</v>
      </c>
      <c r="J207" s="3">
        <v>36.25</v>
      </c>
      <c r="K207" s="3">
        <v>5.75</v>
      </c>
      <c r="L207" s="3">
        <v>12.5</v>
      </c>
      <c r="M207" s="3">
        <v>100.5</v>
      </c>
      <c r="N207" s="3">
        <v>18</v>
      </c>
      <c r="O207" s="3" t="s">
        <v>134</v>
      </c>
      <c r="P207" s="3" t="s">
        <v>134</v>
      </c>
      <c r="Q207" s="3" t="s">
        <v>17</v>
      </c>
      <c r="R207" s="3" t="s">
        <v>18</v>
      </c>
      <c r="S207" s="3" t="s">
        <v>19</v>
      </c>
      <c r="T207" s="3" t="str">
        <f>VLOOKUP(B207,'Main List For Offer of Appt'!B207:O444,14,0)</f>
        <v>JAIPUR</v>
      </c>
      <c r="U207" s="3" t="str">
        <f>VLOOKUP(C207,'Main List For Offer of Appt'!C207:P444,14,0)</f>
        <v>RAJASTHAN</v>
      </c>
    </row>
    <row r="208" spans="1:21">
      <c r="A208" s="3" t="s">
        <v>552</v>
      </c>
      <c r="B208" s="3">
        <v>1861000934</v>
      </c>
      <c r="C208" s="3">
        <v>41172578</v>
      </c>
      <c r="D208" s="3" t="s">
        <v>21</v>
      </c>
      <c r="E208" s="4">
        <v>34073</v>
      </c>
      <c r="F208" s="3" t="s">
        <v>236</v>
      </c>
      <c r="G208" s="3" t="s">
        <v>231</v>
      </c>
      <c r="H208" s="3">
        <v>29</v>
      </c>
      <c r="I208" s="3">
        <v>16</v>
      </c>
      <c r="J208" s="3">
        <v>24.5</v>
      </c>
      <c r="K208" s="3">
        <v>9</v>
      </c>
      <c r="L208" s="3">
        <v>20.25</v>
      </c>
      <c r="M208" s="3">
        <v>98.75</v>
      </c>
      <c r="N208" s="3">
        <v>4</v>
      </c>
      <c r="O208" s="3" t="s">
        <v>32</v>
      </c>
      <c r="P208" s="3" t="s">
        <v>32</v>
      </c>
      <c r="Q208" s="3" t="s">
        <v>232</v>
      </c>
      <c r="R208" s="3" t="s">
        <v>19</v>
      </c>
      <c r="S208" s="3"/>
      <c r="T208" s="3" t="str">
        <f>VLOOKUP(B208,'Main List For Offer of Appt'!B208:O445,14,0)</f>
        <v>AHMEDNAGAR</v>
      </c>
      <c r="U208" s="3" t="str">
        <f>VLOOKUP(C208,'Main List For Offer of Appt'!C208:P445,14,0)</f>
        <v>MAHARASHTRA</v>
      </c>
    </row>
    <row r="209" spans="1:21">
      <c r="A209" s="3" t="s">
        <v>552</v>
      </c>
      <c r="B209" s="3">
        <v>1841002426</v>
      </c>
      <c r="C209" s="3">
        <v>41040741</v>
      </c>
      <c r="D209" s="3" t="s">
        <v>21</v>
      </c>
      <c r="E209" s="4">
        <v>28293</v>
      </c>
      <c r="F209" s="3" t="s">
        <v>247</v>
      </c>
      <c r="G209" s="3" t="s">
        <v>238</v>
      </c>
      <c r="H209" s="3">
        <v>24.5</v>
      </c>
      <c r="I209" s="3">
        <v>31.25</v>
      </c>
      <c r="J209" s="3">
        <v>25.25</v>
      </c>
      <c r="K209" s="3">
        <v>6.25</v>
      </c>
      <c r="L209" s="3">
        <v>8.5</v>
      </c>
      <c r="M209" s="3">
        <v>95.75</v>
      </c>
      <c r="N209" s="3">
        <v>9</v>
      </c>
      <c r="O209" s="3" t="s">
        <v>16</v>
      </c>
      <c r="P209" s="3" t="s">
        <v>16</v>
      </c>
      <c r="Q209" s="3" t="s">
        <v>18</v>
      </c>
      <c r="R209" s="3" t="s">
        <v>239</v>
      </c>
      <c r="S209" s="3"/>
      <c r="T209" s="3" t="str">
        <f>VLOOKUP(B209,'Main List For Offer of Appt'!B209:O446,14,0)</f>
        <v>KENDRAPARA</v>
      </c>
      <c r="U209" s="3" t="str">
        <f>VLOOKUP(C209,'Main List For Offer of Appt'!C209:P446,14,0)</f>
        <v>ORISSA</v>
      </c>
    </row>
    <row r="210" spans="1:21">
      <c r="A210" s="3" t="s">
        <v>552</v>
      </c>
      <c r="B210" s="3">
        <v>2431000616</v>
      </c>
      <c r="C210" s="3">
        <v>41198803</v>
      </c>
      <c r="D210" s="3" t="s">
        <v>21</v>
      </c>
      <c r="E210" s="4">
        <v>28883</v>
      </c>
      <c r="F210" s="3" t="s">
        <v>248</v>
      </c>
      <c r="G210" s="3" t="s">
        <v>238</v>
      </c>
      <c r="H210" s="3">
        <v>17</v>
      </c>
      <c r="I210" s="3">
        <v>28</v>
      </c>
      <c r="J210" s="3">
        <v>30</v>
      </c>
      <c r="K210" s="3">
        <v>13.5</v>
      </c>
      <c r="L210" s="3">
        <v>7.25</v>
      </c>
      <c r="M210" s="3">
        <v>95.75</v>
      </c>
      <c r="N210" s="3">
        <v>10</v>
      </c>
      <c r="O210" s="3" t="s">
        <v>16</v>
      </c>
      <c r="P210" s="3" t="s">
        <v>16</v>
      </c>
      <c r="Q210" s="3" t="s">
        <v>18</v>
      </c>
      <c r="R210" s="3" t="s">
        <v>239</v>
      </c>
      <c r="S210" s="3"/>
      <c r="T210" s="3" t="str">
        <f>VLOOKUP(B210,'Main List For Offer of Appt'!B210:O447,14,0)</f>
        <v>MEERUT</v>
      </c>
      <c r="U210" s="3" t="str">
        <f>VLOOKUP(C210,'Main List For Offer of Appt'!C210:P447,14,0)</f>
        <v>UTTAR PRADESH</v>
      </c>
    </row>
    <row r="211" spans="1:21">
      <c r="A211" s="3" t="s">
        <v>552</v>
      </c>
      <c r="B211" s="3">
        <v>2381000516</v>
      </c>
      <c r="C211" s="3">
        <v>41210520</v>
      </c>
      <c r="D211" s="3" t="s">
        <v>21</v>
      </c>
      <c r="E211" s="4">
        <v>30810</v>
      </c>
      <c r="F211" s="3" t="s">
        <v>249</v>
      </c>
      <c r="G211" s="3" t="s">
        <v>238</v>
      </c>
      <c r="H211" s="3">
        <v>26.5</v>
      </c>
      <c r="I211" s="3">
        <v>21.25</v>
      </c>
      <c r="J211" s="3">
        <v>32.75</v>
      </c>
      <c r="K211" s="3">
        <v>8.25</v>
      </c>
      <c r="L211" s="3">
        <v>5.75</v>
      </c>
      <c r="M211" s="3">
        <v>94.5</v>
      </c>
      <c r="N211" s="3">
        <v>11</v>
      </c>
      <c r="O211" s="3" t="s">
        <v>16</v>
      </c>
      <c r="P211" s="3" t="s">
        <v>16</v>
      </c>
      <c r="Q211" s="3" t="s">
        <v>18</v>
      </c>
      <c r="R211" s="3" t="s">
        <v>239</v>
      </c>
      <c r="S211" s="3"/>
      <c r="T211" s="3" t="str">
        <f>VLOOKUP(B211,'Main List For Offer of Appt'!B211:O448,14,0)</f>
        <v>BULANDSHAHR</v>
      </c>
      <c r="U211" s="3" t="str">
        <f>VLOOKUP(C211,'Main List For Offer of Appt'!C211:P448,14,0)</f>
        <v>UTTAR PRADESH</v>
      </c>
    </row>
    <row r="212" spans="1:21">
      <c r="A212" s="3" t="s">
        <v>552</v>
      </c>
      <c r="B212" s="3">
        <v>1361011262</v>
      </c>
      <c r="C212" s="3">
        <v>41269756</v>
      </c>
      <c r="D212" s="3" t="s">
        <v>21</v>
      </c>
      <c r="E212" s="4">
        <v>29521</v>
      </c>
      <c r="F212" s="3" t="s">
        <v>250</v>
      </c>
      <c r="G212" s="3" t="s">
        <v>238</v>
      </c>
      <c r="H212" s="3">
        <v>24.75</v>
      </c>
      <c r="I212" s="3">
        <v>25.5</v>
      </c>
      <c r="J212" s="3">
        <v>26.75</v>
      </c>
      <c r="K212" s="3">
        <v>10</v>
      </c>
      <c r="L212" s="3">
        <v>7</v>
      </c>
      <c r="M212" s="3">
        <v>94</v>
      </c>
      <c r="N212" s="3">
        <v>12</v>
      </c>
      <c r="O212" s="3" t="s">
        <v>16</v>
      </c>
      <c r="P212" s="3" t="s">
        <v>16</v>
      </c>
      <c r="Q212" s="3" t="s">
        <v>18</v>
      </c>
      <c r="R212" s="3" t="s">
        <v>239</v>
      </c>
      <c r="S212" s="3"/>
      <c r="T212" s="3" t="str">
        <f>VLOOKUP(B212,'Main List For Offer of Appt'!B212:O449,14,0)</f>
        <v>MATHURA</v>
      </c>
      <c r="U212" s="3" t="str">
        <f>VLOOKUP(C212,'Main List For Offer of Appt'!C212:P449,14,0)</f>
        <v>UTTAR PRADESH</v>
      </c>
    </row>
    <row r="213" spans="1:21">
      <c r="A213" s="3" t="s">
        <v>552</v>
      </c>
      <c r="B213" s="3">
        <v>2301004116</v>
      </c>
      <c r="C213" s="3">
        <v>41267337</v>
      </c>
      <c r="D213" s="3" t="s">
        <v>21</v>
      </c>
      <c r="E213" s="4">
        <v>32251</v>
      </c>
      <c r="F213" s="3" t="s">
        <v>224</v>
      </c>
      <c r="G213" s="3" t="s">
        <v>222</v>
      </c>
      <c r="H213" s="3">
        <v>33.25</v>
      </c>
      <c r="I213" s="3">
        <v>20.5</v>
      </c>
      <c r="J213" s="3">
        <v>27.75</v>
      </c>
      <c r="K213" s="3">
        <v>6.25</v>
      </c>
      <c r="L213" s="3">
        <v>6</v>
      </c>
      <c r="M213" s="3">
        <v>93.75</v>
      </c>
      <c r="N213" s="3">
        <v>2</v>
      </c>
      <c r="O213" s="3" t="s">
        <v>32</v>
      </c>
      <c r="P213" s="3" t="s">
        <v>32</v>
      </c>
      <c r="Q213" s="3" t="s">
        <v>223</v>
      </c>
      <c r="R213" s="3" t="s">
        <v>19</v>
      </c>
      <c r="S213" s="3"/>
      <c r="T213" s="3" t="str">
        <f>VLOOKUP(B213,'Main List For Offer of Appt'!B213:O450,14,0)</f>
        <v>KARIMNAGAR</v>
      </c>
      <c r="U213" s="3" t="str">
        <f>VLOOKUP(C213,'Main List For Offer of Appt'!C213:P450,14,0)</f>
        <v>TELANGANA</v>
      </c>
    </row>
    <row r="214" spans="1:21">
      <c r="A214" s="3" t="s">
        <v>552</v>
      </c>
      <c r="B214" s="3">
        <v>1451000085</v>
      </c>
      <c r="C214" s="3">
        <v>41000833</v>
      </c>
      <c r="D214" s="3" t="s">
        <v>21</v>
      </c>
      <c r="E214" s="4">
        <v>30396</v>
      </c>
      <c r="F214" s="3" t="s">
        <v>251</v>
      </c>
      <c r="G214" s="3" t="s">
        <v>238</v>
      </c>
      <c r="H214" s="3">
        <v>21</v>
      </c>
      <c r="I214" s="3">
        <v>26.25</v>
      </c>
      <c r="J214" s="3">
        <v>26</v>
      </c>
      <c r="K214" s="3">
        <v>12.5</v>
      </c>
      <c r="L214" s="3">
        <v>7.5</v>
      </c>
      <c r="M214" s="3">
        <v>93.25</v>
      </c>
      <c r="N214" s="3">
        <v>13</v>
      </c>
      <c r="O214" s="3" t="s">
        <v>16</v>
      </c>
      <c r="P214" s="3" t="s">
        <v>16</v>
      </c>
      <c r="Q214" s="3" t="s">
        <v>18</v>
      </c>
      <c r="R214" s="3" t="s">
        <v>239</v>
      </c>
      <c r="S214" s="3"/>
      <c r="T214" s="3" t="str">
        <f>VLOOKUP(B214,'Main List For Offer of Appt'!B214:O451,14,0)</f>
        <v>ANAND</v>
      </c>
      <c r="U214" s="3" t="str">
        <f>VLOOKUP(C214,'Main List For Offer of Appt'!C214:P451,14,0)</f>
        <v>GUJARAT</v>
      </c>
    </row>
    <row r="215" spans="1:21">
      <c r="A215" s="3" t="s">
        <v>552</v>
      </c>
      <c r="B215" s="3">
        <v>1801002949</v>
      </c>
      <c r="C215" s="3">
        <v>41045871</v>
      </c>
      <c r="D215" s="3" t="s">
        <v>21</v>
      </c>
      <c r="E215" s="4">
        <v>30992</v>
      </c>
      <c r="F215" s="3" t="s">
        <v>252</v>
      </c>
      <c r="G215" s="3" t="s">
        <v>238</v>
      </c>
      <c r="H215" s="3">
        <v>15.25</v>
      </c>
      <c r="I215" s="3">
        <v>29.25</v>
      </c>
      <c r="J215" s="3">
        <v>22.5</v>
      </c>
      <c r="K215" s="3">
        <v>6.5</v>
      </c>
      <c r="L215" s="3">
        <v>19.25</v>
      </c>
      <c r="M215" s="3">
        <v>92.75</v>
      </c>
      <c r="N215" s="3">
        <v>14</v>
      </c>
      <c r="O215" s="3" t="s">
        <v>16</v>
      </c>
      <c r="P215" s="3" t="s">
        <v>16</v>
      </c>
      <c r="Q215" s="3" t="s">
        <v>18</v>
      </c>
      <c r="R215" s="3" t="s">
        <v>239</v>
      </c>
      <c r="S215" s="3"/>
      <c r="T215" s="3" t="str">
        <f>VLOOKUP(B215,'Main List For Offer of Appt'!B215:O452,14,0)</f>
        <v>GWALIOR</v>
      </c>
      <c r="U215" s="3" t="str">
        <f>VLOOKUP(C215,'Main List For Offer of Appt'!C215:P452,14,0)</f>
        <v>MADHYA PRADESH</v>
      </c>
    </row>
    <row r="216" spans="1:21">
      <c r="A216" s="3" t="s">
        <v>552</v>
      </c>
      <c r="B216" s="3">
        <v>1251000167</v>
      </c>
      <c r="C216" s="3">
        <v>41020959</v>
      </c>
      <c r="D216" s="3" t="s">
        <v>21</v>
      </c>
      <c r="E216" s="4">
        <v>28550</v>
      </c>
      <c r="F216" s="3" t="s">
        <v>253</v>
      </c>
      <c r="G216" s="3" t="s">
        <v>238</v>
      </c>
      <c r="H216" s="3">
        <v>25.25</v>
      </c>
      <c r="I216" s="3">
        <v>18.75</v>
      </c>
      <c r="J216" s="3">
        <v>27.75</v>
      </c>
      <c r="K216" s="3">
        <v>9.5</v>
      </c>
      <c r="L216" s="3">
        <v>9.5</v>
      </c>
      <c r="M216" s="3">
        <v>90.75</v>
      </c>
      <c r="N216" s="3">
        <v>15</v>
      </c>
      <c r="O216" s="3" t="s">
        <v>16</v>
      </c>
      <c r="P216" s="3" t="s">
        <v>16</v>
      </c>
      <c r="Q216" s="3" t="s">
        <v>18</v>
      </c>
      <c r="R216" s="3" t="s">
        <v>239</v>
      </c>
      <c r="S216" s="3"/>
      <c r="T216" s="3" t="str">
        <f>VLOOKUP(B216,'Main List For Offer of Appt'!B216:O453,14,0)</f>
        <v>SAMASTIPUR</v>
      </c>
      <c r="U216" s="3" t="str">
        <f>VLOOKUP(C216,'Main List For Offer of Appt'!C216:P453,14,0)</f>
        <v>BIHAR</v>
      </c>
    </row>
    <row r="217" spans="1:21">
      <c r="A217" s="3" t="s">
        <v>552</v>
      </c>
      <c r="B217" s="3">
        <v>2111000488</v>
      </c>
      <c r="C217" s="3">
        <v>41264960</v>
      </c>
      <c r="D217" s="3" t="s">
        <v>21</v>
      </c>
      <c r="E217" s="4">
        <v>27368</v>
      </c>
      <c r="F217" s="3" t="s">
        <v>254</v>
      </c>
      <c r="G217" s="3" t="s">
        <v>238</v>
      </c>
      <c r="H217" s="3">
        <v>21.25</v>
      </c>
      <c r="I217" s="3">
        <v>21.25</v>
      </c>
      <c r="J217" s="3">
        <v>32.75</v>
      </c>
      <c r="K217" s="3">
        <v>5.25</v>
      </c>
      <c r="L217" s="3">
        <v>9.75</v>
      </c>
      <c r="M217" s="3">
        <v>90.25</v>
      </c>
      <c r="N217" s="3">
        <v>16</v>
      </c>
      <c r="O217" s="3" t="s">
        <v>16</v>
      </c>
      <c r="P217" s="3" t="s">
        <v>16</v>
      </c>
      <c r="Q217" s="3" t="s">
        <v>18</v>
      </c>
      <c r="R217" s="3" t="s">
        <v>239</v>
      </c>
      <c r="S217" s="3"/>
      <c r="T217" s="3" t="str">
        <f>VLOOKUP(B217,'Main List For Offer of Appt'!B217:O454,14,0)</f>
        <v>DEORIA</v>
      </c>
      <c r="U217" s="3" t="str">
        <f>VLOOKUP(C217,'Main List For Offer of Appt'!C217:P454,14,0)</f>
        <v>UTTAR PRADESH</v>
      </c>
    </row>
    <row r="218" spans="1:21">
      <c r="A218" s="3" t="s">
        <v>552</v>
      </c>
      <c r="B218" s="3">
        <v>2081001820</v>
      </c>
      <c r="C218" s="3">
        <v>41080410</v>
      </c>
      <c r="D218" s="3" t="s">
        <v>21</v>
      </c>
      <c r="E218" s="4">
        <v>28300</v>
      </c>
      <c r="F218" s="3" t="s">
        <v>255</v>
      </c>
      <c r="G218" s="3" t="s">
        <v>238</v>
      </c>
      <c r="H218" s="3">
        <v>21</v>
      </c>
      <c r="I218" s="3">
        <v>29.5</v>
      </c>
      <c r="J218" s="3">
        <v>19.75</v>
      </c>
      <c r="K218" s="3">
        <v>10.5</v>
      </c>
      <c r="L218" s="3">
        <v>8.25</v>
      </c>
      <c r="M218" s="3">
        <v>89</v>
      </c>
      <c r="N218" s="3">
        <v>17</v>
      </c>
      <c r="O218" s="3" t="s">
        <v>16</v>
      </c>
      <c r="P218" s="3" t="s">
        <v>16</v>
      </c>
      <c r="Q218" s="3" t="s">
        <v>18</v>
      </c>
      <c r="R218" s="3" t="s">
        <v>239</v>
      </c>
      <c r="S218" s="3"/>
      <c r="T218" s="3" t="str">
        <f>VLOOKUP(B218,'Main List For Offer of Appt'!B218:O455,14,0)</f>
        <v>KENDRAPARA</v>
      </c>
      <c r="U218" s="3" t="str">
        <f>VLOOKUP(C218,'Main List For Offer of Appt'!C218:P455,14,0)</f>
        <v>ORISSA</v>
      </c>
    </row>
    <row r="219" spans="1:21">
      <c r="A219" s="3" t="s">
        <v>552</v>
      </c>
      <c r="B219" s="3">
        <v>2561003259</v>
      </c>
      <c r="C219" s="3">
        <v>41210935</v>
      </c>
      <c r="D219" s="3" t="s">
        <v>21</v>
      </c>
      <c r="E219" s="4">
        <v>32525</v>
      </c>
      <c r="F219" s="3" t="s">
        <v>225</v>
      </c>
      <c r="G219" s="3" t="s">
        <v>226</v>
      </c>
      <c r="H219" s="3">
        <v>20.25</v>
      </c>
      <c r="I219" s="3">
        <v>21.25</v>
      </c>
      <c r="J219" s="3">
        <v>25.5</v>
      </c>
      <c r="K219" s="3">
        <v>6.5</v>
      </c>
      <c r="L219" s="3">
        <v>15</v>
      </c>
      <c r="M219" s="3">
        <v>88.5</v>
      </c>
      <c r="N219" s="3">
        <v>1</v>
      </c>
      <c r="O219" s="3" t="s">
        <v>16</v>
      </c>
      <c r="P219" s="3" t="s">
        <v>16</v>
      </c>
      <c r="Q219" s="3" t="s">
        <v>223</v>
      </c>
      <c r="R219" s="3" t="s">
        <v>19</v>
      </c>
      <c r="S219" s="3"/>
      <c r="T219" s="3" t="str">
        <f>VLOOKUP(B219,'Main List For Offer of Appt'!B219:O456,14,0)</f>
        <v>SOUTH 24 PARGANAS</v>
      </c>
      <c r="U219" s="3" t="str">
        <f>VLOOKUP(C219,'Main List For Offer of Appt'!C219:P456,14,0)</f>
        <v>WEST BENGAL</v>
      </c>
    </row>
    <row r="220" spans="1:21">
      <c r="A220" s="3" t="s">
        <v>552</v>
      </c>
      <c r="B220" s="3">
        <v>1281000257</v>
      </c>
      <c r="C220" s="3">
        <v>41039243</v>
      </c>
      <c r="D220" s="3" t="s">
        <v>21</v>
      </c>
      <c r="E220" s="4">
        <v>28099</v>
      </c>
      <c r="F220" s="3" t="s">
        <v>256</v>
      </c>
      <c r="G220" s="3" t="s">
        <v>238</v>
      </c>
      <c r="H220" s="3">
        <v>14.5</v>
      </c>
      <c r="I220" s="3">
        <v>31.25</v>
      </c>
      <c r="J220" s="3">
        <v>19.75</v>
      </c>
      <c r="K220" s="3">
        <v>10.5</v>
      </c>
      <c r="L220" s="3">
        <v>10.5</v>
      </c>
      <c r="M220" s="3">
        <v>86.5</v>
      </c>
      <c r="N220" s="3">
        <v>18</v>
      </c>
      <c r="O220" s="3" t="s">
        <v>16</v>
      </c>
      <c r="P220" s="3" t="s">
        <v>16</v>
      </c>
      <c r="Q220" s="3" t="s">
        <v>18</v>
      </c>
      <c r="R220" s="3" t="s">
        <v>239</v>
      </c>
      <c r="S220" s="3"/>
      <c r="T220" s="3" t="str">
        <f>VLOOKUP(B220,'Main List For Offer of Appt'!B220:O457,14,0)</f>
        <v>BHAGALPUR</v>
      </c>
      <c r="U220" s="3" t="str">
        <f>VLOOKUP(C220,'Main List For Offer of Appt'!C220:P457,14,0)</f>
        <v>BIHAR</v>
      </c>
    </row>
    <row r="221" spans="1:21">
      <c r="A221" s="3" t="s">
        <v>552</v>
      </c>
      <c r="B221" s="3">
        <v>2381000555</v>
      </c>
      <c r="C221" s="3">
        <v>41187109</v>
      </c>
      <c r="D221" s="3" t="s">
        <v>21</v>
      </c>
      <c r="E221" s="4">
        <v>29656</v>
      </c>
      <c r="F221" s="3" t="s">
        <v>257</v>
      </c>
      <c r="G221" s="3" t="s">
        <v>238</v>
      </c>
      <c r="H221" s="3">
        <v>18.25</v>
      </c>
      <c r="I221" s="3">
        <v>17.25</v>
      </c>
      <c r="J221" s="3">
        <v>25.75</v>
      </c>
      <c r="K221" s="3">
        <v>14.75</v>
      </c>
      <c r="L221" s="3">
        <v>9.5</v>
      </c>
      <c r="M221" s="3">
        <v>85.5</v>
      </c>
      <c r="N221" s="3">
        <v>19</v>
      </c>
      <c r="O221" s="3" t="s">
        <v>16</v>
      </c>
      <c r="P221" s="3" t="s">
        <v>16</v>
      </c>
      <c r="Q221" s="3" t="s">
        <v>18</v>
      </c>
      <c r="R221" s="3" t="s">
        <v>239</v>
      </c>
      <c r="S221" s="3"/>
      <c r="T221" s="3" t="str">
        <f>VLOOKUP(B221,'Main List For Offer of Appt'!B221:O458,14,0)</f>
        <v>BULANDSHAHAR</v>
      </c>
      <c r="U221" s="3" t="str">
        <f>VLOOKUP(C221,'Main List For Offer of Appt'!C221:P458,14,0)</f>
        <v>UTTAR PRADESH</v>
      </c>
    </row>
    <row r="222" spans="1:21">
      <c r="A222" s="3" t="s">
        <v>552</v>
      </c>
      <c r="B222" s="3">
        <v>1361011619</v>
      </c>
      <c r="C222" s="3">
        <v>41042808</v>
      </c>
      <c r="D222" s="3" t="s">
        <v>21</v>
      </c>
      <c r="E222" s="4">
        <v>27398</v>
      </c>
      <c r="F222" s="3" t="s">
        <v>258</v>
      </c>
      <c r="G222" s="3" t="s">
        <v>238</v>
      </c>
      <c r="H222" s="3">
        <v>16.75</v>
      </c>
      <c r="I222" s="3">
        <v>20</v>
      </c>
      <c r="J222" s="3">
        <v>29</v>
      </c>
      <c r="K222" s="3">
        <v>10</v>
      </c>
      <c r="L222" s="3">
        <v>9.5</v>
      </c>
      <c r="M222" s="3">
        <v>85.25</v>
      </c>
      <c r="N222" s="3">
        <v>20</v>
      </c>
      <c r="O222" s="3" t="s">
        <v>16</v>
      </c>
      <c r="P222" s="3" t="s">
        <v>16</v>
      </c>
      <c r="Q222" s="3" t="s">
        <v>18</v>
      </c>
      <c r="R222" s="3" t="s">
        <v>239</v>
      </c>
      <c r="S222" s="3"/>
      <c r="T222" s="3" t="str">
        <f>VLOOKUP(B222,'Main List For Offer of Appt'!B222:O459,14,0)</f>
        <v>PATNA</v>
      </c>
      <c r="U222" s="3" t="str">
        <f>VLOOKUP(C222,'Main List For Offer of Appt'!C222:P459,14,0)</f>
        <v>BIHAR</v>
      </c>
    </row>
    <row r="223" spans="1:21">
      <c r="A223" s="3" t="s">
        <v>552</v>
      </c>
      <c r="B223" s="3">
        <v>1421000086</v>
      </c>
      <c r="C223" s="3">
        <v>41300942</v>
      </c>
      <c r="D223" s="3" t="s">
        <v>21</v>
      </c>
      <c r="E223" s="4">
        <v>30838</v>
      </c>
      <c r="F223" s="3" t="s">
        <v>259</v>
      </c>
      <c r="G223" s="3" t="s">
        <v>238</v>
      </c>
      <c r="H223" s="3">
        <v>28</v>
      </c>
      <c r="I223" s="3">
        <v>17.75</v>
      </c>
      <c r="J223" s="3">
        <v>23.75</v>
      </c>
      <c r="K223" s="3">
        <v>7.5</v>
      </c>
      <c r="L223" s="3">
        <v>8.25</v>
      </c>
      <c r="M223" s="3">
        <v>85.25</v>
      </c>
      <c r="N223" s="3">
        <v>21</v>
      </c>
      <c r="O223" s="3" t="s">
        <v>16</v>
      </c>
      <c r="P223" s="3" t="s">
        <v>16</v>
      </c>
      <c r="Q223" s="3" t="s">
        <v>18</v>
      </c>
      <c r="R223" s="3" t="s">
        <v>239</v>
      </c>
      <c r="S223" s="3"/>
      <c r="T223" s="3" t="str">
        <f>VLOOKUP(B223,'Main List For Offer of Appt'!B223:O460,14,0)</f>
        <v>JHUNJHUNU</v>
      </c>
      <c r="U223" s="3" t="str">
        <f>VLOOKUP(C223,'Main List For Offer of Appt'!C223:P460,14,0)</f>
        <v>RAJASTHAN</v>
      </c>
    </row>
    <row r="224" spans="1:21">
      <c r="A224" s="3" t="s">
        <v>552</v>
      </c>
      <c r="B224" s="3">
        <v>1381000404</v>
      </c>
      <c r="C224" s="3">
        <v>41219948</v>
      </c>
      <c r="D224" s="3" t="s">
        <v>21</v>
      </c>
      <c r="E224" s="4">
        <v>27126</v>
      </c>
      <c r="F224" s="3" t="s">
        <v>260</v>
      </c>
      <c r="G224" s="3" t="s">
        <v>238</v>
      </c>
      <c r="H224" s="3">
        <v>16.5</v>
      </c>
      <c r="I224" s="3">
        <v>28.75</v>
      </c>
      <c r="J224" s="3">
        <v>21.75</v>
      </c>
      <c r="K224" s="3">
        <v>6.25</v>
      </c>
      <c r="L224" s="3">
        <v>11</v>
      </c>
      <c r="M224" s="3">
        <v>84.25</v>
      </c>
      <c r="N224" s="3">
        <v>22</v>
      </c>
      <c r="O224" s="3" t="s">
        <v>16</v>
      </c>
      <c r="P224" s="3" t="s">
        <v>16</v>
      </c>
      <c r="Q224" s="3" t="s">
        <v>18</v>
      </c>
      <c r="R224" s="3" t="s">
        <v>239</v>
      </c>
      <c r="S224" s="3"/>
      <c r="T224" s="3" t="str">
        <f>VLOOKUP(B224,'Main List For Offer of Appt'!B224:O461,14,0)</f>
        <v>GHAZIABAD</v>
      </c>
      <c r="U224" s="3" t="str">
        <f>VLOOKUP(C224,'Main List For Offer of Appt'!C224:P461,14,0)</f>
        <v>UTTAR PRADESH</v>
      </c>
    </row>
    <row r="225" spans="1:21">
      <c r="A225" s="3" t="s">
        <v>552</v>
      </c>
      <c r="B225" s="3">
        <v>1241000409</v>
      </c>
      <c r="C225" s="3">
        <v>41434324</v>
      </c>
      <c r="D225" s="3" t="s">
        <v>21</v>
      </c>
      <c r="E225" s="4">
        <v>28656</v>
      </c>
      <c r="F225" s="3" t="s">
        <v>261</v>
      </c>
      <c r="G225" s="3" t="s">
        <v>238</v>
      </c>
      <c r="H225" s="3">
        <v>16</v>
      </c>
      <c r="I225" s="3">
        <v>28</v>
      </c>
      <c r="J225" s="3">
        <v>23.25</v>
      </c>
      <c r="K225" s="3">
        <v>6.75</v>
      </c>
      <c r="L225" s="3">
        <v>8.5</v>
      </c>
      <c r="M225" s="3">
        <v>82.5</v>
      </c>
      <c r="N225" s="3">
        <v>23</v>
      </c>
      <c r="O225" s="3" t="s">
        <v>16</v>
      </c>
      <c r="P225" s="3" t="s">
        <v>16</v>
      </c>
      <c r="Q225" s="3" t="s">
        <v>18</v>
      </c>
      <c r="R225" s="3" t="s">
        <v>239</v>
      </c>
      <c r="S225" s="3"/>
      <c r="T225" s="3" t="str">
        <f>VLOOKUP(B225,'Main List For Offer of Appt'!B225:O462,14,0)</f>
        <v>MALDA</v>
      </c>
      <c r="U225" s="3" t="str">
        <f>VLOOKUP(C225,'Main List For Offer of Appt'!C225:P462,14,0)</f>
        <v>WEST BENGAL</v>
      </c>
    </row>
    <row r="226" spans="1:21">
      <c r="A226" s="3" t="s">
        <v>552</v>
      </c>
      <c r="B226" s="3">
        <v>1381000366</v>
      </c>
      <c r="C226" s="3">
        <v>41283129</v>
      </c>
      <c r="D226" s="3" t="s">
        <v>21</v>
      </c>
      <c r="E226" s="4">
        <v>27858</v>
      </c>
      <c r="F226" s="3" t="s">
        <v>262</v>
      </c>
      <c r="G226" s="3" t="s">
        <v>238</v>
      </c>
      <c r="H226" s="3">
        <v>18</v>
      </c>
      <c r="I226" s="3">
        <v>18.5</v>
      </c>
      <c r="J226" s="3">
        <v>30</v>
      </c>
      <c r="K226" s="3">
        <v>9</v>
      </c>
      <c r="L226" s="3">
        <v>6.75</v>
      </c>
      <c r="M226" s="3">
        <v>82.25</v>
      </c>
      <c r="N226" s="3">
        <v>24</v>
      </c>
      <c r="O226" s="3" t="s">
        <v>16</v>
      </c>
      <c r="P226" s="3" t="s">
        <v>16</v>
      </c>
      <c r="Q226" s="3" t="s">
        <v>18</v>
      </c>
      <c r="R226" s="3" t="s">
        <v>239</v>
      </c>
      <c r="S226" s="3"/>
      <c r="T226" s="3" t="str">
        <f>VLOOKUP(B226,'Main List For Offer of Appt'!B226:O463,14,0)</f>
        <v>DEORIA</v>
      </c>
      <c r="U226" s="3" t="str">
        <f>VLOOKUP(C226,'Main List For Offer of Appt'!C226:P463,14,0)</f>
        <v>UTTAR PRADESH</v>
      </c>
    </row>
    <row r="227" spans="1:21">
      <c r="A227" s="3" t="s">
        <v>552</v>
      </c>
      <c r="B227" s="3">
        <v>2081002008</v>
      </c>
      <c r="C227" s="3">
        <v>41159954</v>
      </c>
      <c r="D227" s="3" t="s">
        <v>21</v>
      </c>
      <c r="E227" s="4">
        <v>30814</v>
      </c>
      <c r="F227" s="3" t="s">
        <v>263</v>
      </c>
      <c r="G227" s="3" t="s">
        <v>238</v>
      </c>
      <c r="H227" s="3">
        <v>11.25</v>
      </c>
      <c r="I227" s="3">
        <v>28.75</v>
      </c>
      <c r="J227" s="3">
        <v>19</v>
      </c>
      <c r="K227" s="3">
        <v>10.5</v>
      </c>
      <c r="L227" s="3">
        <v>12.5</v>
      </c>
      <c r="M227" s="3">
        <v>82</v>
      </c>
      <c r="N227" s="3">
        <v>25</v>
      </c>
      <c r="O227" s="3" t="s">
        <v>16</v>
      </c>
      <c r="P227" s="3" t="s">
        <v>16</v>
      </c>
      <c r="Q227" s="3" t="s">
        <v>18</v>
      </c>
      <c r="R227" s="3" t="s">
        <v>239</v>
      </c>
      <c r="S227" s="3"/>
      <c r="T227" s="3" t="str">
        <f>VLOOKUP(B227,'Main List For Offer of Appt'!B227:O464,14,0)</f>
        <v>BHADRAK</v>
      </c>
      <c r="U227" s="3" t="str">
        <f>VLOOKUP(C227,'Main List For Offer of Appt'!C227:P464,14,0)</f>
        <v>ORISSA</v>
      </c>
    </row>
    <row r="228" spans="1:21">
      <c r="A228" s="3" t="s">
        <v>552</v>
      </c>
      <c r="B228" s="3">
        <v>1441000193</v>
      </c>
      <c r="C228" s="3">
        <v>41337585</v>
      </c>
      <c r="D228" s="3" t="s">
        <v>21</v>
      </c>
      <c r="E228" s="4">
        <v>28505</v>
      </c>
      <c r="F228" s="3" t="s">
        <v>264</v>
      </c>
      <c r="G228" s="3" t="s">
        <v>238</v>
      </c>
      <c r="H228" s="3">
        <v>10.25</v>
      </c>
      <c r="I228" s="3">
        <v>23</v>
      </c>
      <c r="J228" s="3">
        <v>23.75</v>
      </c>
      <c r="K228" s="3">
        <v>7.25</v>
      </c>
      <c r="L228" s="3">
        <v>17.5</v>
      </c>
      <c r="M228" s="3">
        <v>81.75</v>
      </c>
      <c r="N228" s="3">
        <v>26</v>
      </c>
      <c r="O228" s="3" t="s">
        <v>16</v>
      </c>
      <c r="P228" s="3" t="s">
        <v>16</v>
      </c>
      <c r="Q228" s="3" t="s">
        <v>18</v>
      </c>
      <c r="R228" s="3" t="s">
        <v>239</v>
      </c>
      <c r="S228" s="3"/>
      <c r="T228" s="3" t="str">
        <f>VLOOKUP(B228,'Main List For Offer of Appt'!B228:O465,14,0)</f>
        <v>NORTH WEST DELHI</v>
      </c>
      <c r="U228" s="3" t="str">
        <f>VLOOKUP(C228,'Main List For Offer of Appt'!C228:P465,14,0)</f>
        <v>DELHI</v>
      </c>
    </row>
    <row r="229" spans="1:21">
      <c r="A229" s="3" t="s">
        <v>552</v>
      </c>
      <c r="B229" s="3">
        <v>2081002040</v>
      </c>
      <c r="C229" s="3">
        <v>41043666</v>
      </c>
      <c r="D229" s="3" t="s">
        <v>21</v>
      </c>
      <c r="E229" s="4">
        <v>29721</v>
      </c>
      <c r="F229" s="3" t="s">
        <v>265</v>
      </c>
      <c r="G229" s="3" t="s">
        <v>238</v>
      </c>
      <c r="H229" s="3">
        <v>20</v>
      </c>
      <c r="I229" s="3">
        <v>17.25</v>
      </c>
      <c r="J229" s="3">
        <v>26.5</v>
      </c>
      <c r="K229" s="3">
        <v>8.25</v>
      </c>
      <c r="L229" s="3">
        <v>8.75</v>
      </c>
      <c r="M229" s="3">
        <v>80.75</v>
      </c>
      <c r="N229" s="3">
        <v>27</v>
      </c>
      <c r="O229" s="3" t="s">
        <v>32</v>
      </c>
      <c r="P229" s="3" t="s">
        <v>32</v>
      </c>
      <c r="Q229" s="3" t="s">
        <v>18</v>
      </c>
      <c r="R229" s="3" t="s">
        <v>239</v>
      </c>
      <c r="S229" s="3"/>
      <c r="T229" s="3" t="e">
        <f>VLOOKUP(B229,'Main List For Offer of Appt'!B230:O467,14,0)</f>
        <v>#N/A</v>
      </c>
      <c r="U229" s="3" t="e">
        <f>VLOOKUP(C229,'Main List For Offer of Appt'!C230:P467,14,0)</f>
        <v>#N/A</v>
      </c>
    </row>
    <row r="230" spans="1:21">
      <c r="A230" s="3" t="s">
        <v>552</v>
      </c>
      <c r="B230" s="3">
        <v>1851002160</v>
      </c>
      <c r="C230" s="3">
        <v>41184205</v>
      </c>
      <c r="D230" s="3" t="s">
        <v>21</v>
      </c>
      <c r="E230" s="4">
        <v>34814</v>
      </c>
      <c r="F230" s="3" t="s">
        <v>227</v>
      </c>
      <c r="G230" s="3" t="s">
        <v>226</v>
      </c>
      <c r="H230" s="3">
        <v>32</v>
      </c>
      <c r="I230" s="3">
        <v>10.5</v>
      </c>
      <c r="J230" s="3">
        <v>20.25</v>
      </c>
      <c r="K230" s="3">
        <v>7.5</v>
      </c>
      <c r="L230" s="3">
        <v>10.5</v>
      </c>
      <c r="M230" s="3">
        <v>80.75</v>
      </c>
      <c r="N230" s="3">
        <v>2</v>
      </c>
      <c r="O230" s="3" t="s">
        <v>32</v>
      </c>
      <c r="P230" s="3" t="s">
        <v>32</v>
      </c>
      <c r="Q230" s="3" t="s">
        <v>223</v>
      </c>
      <c r="R230" s="3" t="s">
        <v>19</v>
      </c>
      <c r="S230" s="3"/>
      <c r="T230" s="3" t="str">
        <f>VLOOKUP(B230,'Main List For Offer of Appt'!B229:O466,14,0)</f>
        <v>PUNE</v>
      </c>
      <c r="U230" s="3" t="str">
        <f>VLOOKUP(C230,'Main List For Offer of Appt'!C229:P466,14,0)</f>
        <v>MAHARASHTRA</v>
      </c>
    </row>
    <row r="231" spans="1:21">
      <c r="A231" s="3" t="s">
        <v>552</v>
      </c>
      <c r="B231" s="3">
        <v>2411000838</v>
      </c>
      <c r="C231" s="3">
        <v>41307164</v>
      </c>
      <c r="D231" s="3" t="s">
        <v>21</v>
      </c>
      <c r="E231" s="4">
        <v>28689</v>
      </c>
      <c r="F231" s="3" t="s">
        <v>266</v>
      </c>
      <c r="G231" s="3" t="s">
        <v>238</v>
      </c>
      <c r="H231" s="3">
        <v>17.75</v>
      </c>
      <c r="I231" s="3">
        <v>20.5</v>
      </c>
      <c r="J231" s="3">
        <v>25</v>
      </c>
      <c r="K231" s="3">
        <v>7.5</v>
      </c>
      <c r="L231" s="3">
        <v>8.75</v>
      </c>
      <c r="M231" s="3">
        <v>79.5</v>
      </c>
      <c r="N231" s="3">
        <v>28</v>
      </c>
      <c r="O231" s="3" t="s">
        <v>16</v>
      </c>
      <c r="P231" s="3" t="s">
        <v>16</v>
      </c>
      <c r="Q231" s="3" t="s">
        <v>18</v>
      </c>
      <c r="R231" s="3" t="s">
        <v>239</v>
      </c>
      <c r="S231" s="3"/>
      <c r="T231" s="3" t="e">
        <f>VLOOKUP(B231,'Main List For Offer of Appt'!B232:O469,14,0)</f>
        <v>#N/A</v>
      </c>
      <c r="U231" s="3" t="e">
        <f>VLOOKUP(C231,'Main List For Offer of Appt'!C232:P469,14,0)</f>
        <v>#N/A</v>
      </c>
    </row>
    <row r="232" spans="1:21">
      <c r="A232" s="3" t="s">
        <v>552</v>
      </c>
      <c r="B232" s="3">
        <v>1891000251</v>
      </c>
      <c r="C232" s="3">
        <v>41398572</v>
      </c>
      <c r="D232" s="3" t="s">
        <v>13</v>
      </c>
      <c r="E232" s="4">
        <v>34270</v>
      </c>
      <c r="F232" s="3" t="s">
        <v>228</v>
      </c>
      <c r="G232" s="3" t="s">
        <v>226</v>
      </c>
      <c r="H232" s="3">
        <v>25.5</v>
      </c>
      <c r="I232" s="3">
        <v>16.75</v>
      </c>
      <c r="J232" s="3">
        <v>21.75</v>
      </c>
      <c r="K232" s="3">
        <v>1.75</v>
      </c>
      <c r="L232" s="3">
        <v>13.75</v>
      </c>
      <c r="M232" s="3">
        <v>79.5</v>
      </c>
      <c r="N232" s="3">
        <v>3</v>
      </c>
      <c r="O232" s="3" t="s">
        <v>32</v>
      </c>
      <c r="P232" s="3" t="s">
        <v>32</v>
      </c>
      <c r="Q232" s="3" t="s">
        <v>223</v>
      </c>
      <c r="R232" s="3" t="s">
        <v>19</v>
      </c>
      <c r="S232" s="3"/>
      <c r="T232" s="3" t="str">
        <f>VLOOKUP(B232,'Main List For Offer of Appt'!B231:O468,14,0)</f>
        <v>JALGAON</v>
      </c>
      <c r="U232" s="3" t="str">
        <f>VLOOKUP(C232,'Main List For Offer of Appt'!C231:P468,14,0)</f>
        <v>MAHARASHTRA</v>
      </c>
    </row>
    <row r="233" spans="1:21">
      <c r="A233" s="3" t="s">
        <v>552</v>
      </c>
      <c r="B233" s="3">
        <v>1411000467</v>
      </c>
      <c r="C233" s="3">
        <v>41149920</v>
      </c>
      <c r="D233" s="3" t="s">
        <v>21</v>
      </c>
      <c r="E233" s="4">
        <v>27249</v>
      </c>
      <c r="F233" s="3" t="s">
        <v>253</v>
      </c>
      <c r="G233" s="3" t="s">
        <v>238</v>
      </c>
      <c r="H233" s="3">
        <v>13.75</v>
      </c>
      <c r="I233" s="3">
        <v>14.25</v>
      </c>
      <c r="J233" s="3">
        <v>27.5</v>
      </c>
      <c r="K233" s="3">
        <v>14.5</v>
      </c>
      <c r="L233" s="3">
        <v>8.75</v>
      </c>
      <c r="M233" s="3">
        <v>78.75</v>
      </c>
      <c r="N233" s="3">
        <v>29</v>
      </c>
      <c r="O233" s="3" t="s">
        <v>16</v>
      </c>
      <c r="P233" s="3" t="s">
        <v>16</v>
      </c>
      <c r="Q233" s="3" t="s">
        <v>18</v>
      </c>
      <c r="R233" s="3" t="s">
        <v>239</v>
      </c>
      <c r="S233" s="3"/>
      <c r="T233" s="3" t="str">
        <f>VLOOKUP(B233,'Main List For Offer of Appt'!B233:O470,14,0)</f>
        <v>SOUTH WEST DELHI</v>
      </c>
      <c r="U233" s="3" t="str">
        <f>VLOOKUP(C233,'Main List For Offer of Appt'!C233:P470,14,0)</f>
        <v>DELHI</v>
      </c>
    </row>
    <row r="234" spans="1:21">
      <c r="A234" s="3" t="s">
        <v>552</v>
      </c>
      <c r="B234" s="3">
        <v>2231002708</v>
      </c>
      <c r="C234" s="3">
        <v>41202306</v>
      </c>
      <c r="D234" s="3" t="s">
        <v>21</v>
      </c>
      <c r="E234" s="4">
        <v>28500</v>
      </c>
      <c r="F234" s="3" t="s">
        <v>267</v>
      </c>
      <c r="G234" s="3" t="s">
        <v>238</v>
      </c>
      <c r="H234" s="3">
        <v>20.75</v>
      </c>
      <c r="I234" s="3">
        <v>18.75</v>
      </c>
      <c r="J234" s="3">
        <v>26.75</v>
      </c>
      <c r="K234" s="3">
        <v>6.75</v>
      </c>
      <c r="L234" s="3">
        <v>5.5</v>
      </c>
      <c r="M234" s="3">
        <v>78.5</v>
      </c>
      <c r="N234" s="3">
        <v>30</v>
      </c>
      <c r="O234" s="3" t="s">
        <v>16</v>
      </c>
      <c r="P234" s="3" t="s">
        <v>16</v>
      </c>
      <c r="Q234" s="3" t="s">
        <v>18</v>
      </c>
      <c r="R234" s="3" t="s">
        <v>239</v>
      </c>
      <c r="S234" s="3"/>
      <c r="T234" s="3" t="str">
        <f>VLOOKUP(B234,'Main List For Offer of Appt'!B234:O471,14,0)</f>
        <v>BHOJPUR</v>
      </c>
      <c r="U234" s="3" t="str">
        <f>VLOOKUP(C234,'Main List For Offer of Appt'!C234:P471,14,0)</f>
        <v>BIHAR</v>
      </c>
    </row>
    <row r="235" spans="1:21">
      <c r="A235" s="3" t="s">
        <v>552</v>
      </c>
      <c r="B235" s="3">
        <v>2361002181</v>
      </c>
      <c r="C235" s="3">
        <v>41038207</v>
      </c>
      <c r="D235" s="3" t="s">
        <v>21</v>
      </c>
      <c r="E235" s="4">
        <v>30946</v>
      </c>
      <c r="F235" s="3" t="s">
        <v>268</v>
      </c>
      <c r="G235" s="3" t="s">
        <v>238</v>
      </c>
      <c r="H235" s="3">
        <v>11.25</v>
      </c>
      <c r="I235" s="3">
        <v>16</v>
      </c>
      <c r="J235" s="3">
        <v>32</v>
      </c>
      <c r="K235" s="3">
        <v>8.5</v>
      </c>
      <c r="L235" s="3">
        <v>10.5</v>
      </c>
      <c r="M235" s="3">
        <v>78.25</v>
      </c>
      <c r="N235" s="3">
        <v>31</v>
      </c>
      <c r="O235" s="3" t="s">
        <v>16</v>
      </c>
      <c r="P235" s="3" t="s">
        <v>16</v>
      </c>
      <c r="Q235" s="3" t="s">
        <v>18</v>
      </c>
      <c r="R235" s="3" t="s">
        <v>239</v>
      </c>
      <c r="S235" s="3"/>
      <c r="T235" s="3" t="str">
        <f>VLOOKUP(B235,'Main List For Offer of Appt'!B235:O472,14,0)</f>
        <v>AMBEDKAR NAGAR</v>
      </c>
      <c r="U235" s="3" t="str">
        <f>VLOOKUP(C235,'Main List For Offer of Appt'!C235:P472,14,0)</f>
        <v>UTTAR PRADESH</v>
      </c>
    </row>
    <row r="236" spans="1:21">
      <c r="A236" s="3" t="s">
        <v>552</v>
      </c>
      <c r="B236" s="3">
        <v>2411000798</v>
      </c>
      <c r="C236" s="3">
        <v>41187338</v>
      </c>
      <c r="D236" s="3" t="s">
        <v>21</v>
      </c>
      <c r="E236" s="4">
        <v>32828</v>
      </c>
      <c r="F236" s="3" t="s">
        <v>229</v>
      </c>
      <c r="G236" s="3" t="s">
        <v>226</v>
      </c>
      <c r="H236" s="3">
        <v>19.5</v>
      </c>
      <c r="I236" s="3">
        <v>28.75</v>
      </c>
      <c r="J236" s="3">
        <v>18.75</v>
      </c>
      <c r="K236" s="3">
        <v>5.5</v>
      </c>
      <c r="L236" s="3">
        <v>5.25</v>
      </c>
      <c r="M236" s="3">
        <v>77.75</v>
      </c>
      <c r="N236" s="3">
        <v>4</v>
      </c>
      <c r="O236" s="3" t="s">
        <v>16</v>
      </c>
      <c r="P236" s="3" t="s">
        <v>16</v>
      </c>
      <c r="Q236" s="3" t="s">
        <v>223</v>
      </c>
      <c r="R236" s="3" t="s">
        <v>19</v>
      </c>
      <c r="S236" s="3"/>
      <c r="T236" s="3" t="str">
        <f>VLOOKUP(B236,'Main List For Offer of Appt'!B236:O473,14,0)</f>
        <v>MAINPURI</v>
      </c>
      <c r="U236" s="3" t="str">
        <f>VLOOKUP(C236,'Main List For Offer of Appt'!C236:P473,14,0)</f>
        <v>UTTAR PRADESH</v>
      </c>
    </row>
    <row r="237" spans="1:21">
      <c r="A237" s="3" t="s">
        <v>552</v>
      </c>
      <c r="B237" s="3">
        <v>2301004245</v>
      </c>
      <c r="C237" s="3">
        <v>41116474</v>
      </c>
      <c r="D237" s="3" t="s">
        <v>21</v>
      </c>
      <c r="E237" s="4">
        <v>28064</v>
      </c>
      <c r="F237" s="3" t="s">
        <v>269</v>
      </c>
      <c r="G237" s="3" t="s">
        <v>238</v>
      </c>
      <c r="H237" s="3">
        <v>20.25</v>
      </c>
      <c r="I237" s="3">
        <v>22.25</v>
      </c>
      <c r="J237" s="3">
        <v>22</v>
      </c>
      <c r="K237" s="3">
        <v>7.5</v>
      </c>
      <c r="L237" s="3">
        <v>5.25</v>
      </c>
      <c r="M237" s="3">
        <v>77.25</v>
      </c>
      <c r="N237" s="3">
        <v>32</v>
      </c>
      <c r="O237" s="3" t="s">
        <v>32</v>
      </c>
      <c r="P237" s="3" t="s">
        <v>32</v>
      </c>
      <c r="Q237" s="3" t="s">
        <v>18</v>
      </c>
      <c r="R237" s="3" t="s">
        <v>239</v>
      </c>
      <c r="S237" s="3"/>
      <c r="T237" s="3" t="str">
        <f>VLOOKUP(B237,'Main List For Offer of Appt'!B237:O474,14,0)</f>
        <v>MEDCHAL MALKAJGIRI</v>
      </c>
      <c r="U237" s="3" t="str">
        <f>VLOOKUP(C237,'Main List For Offer of Appt'!C237:P474,14,0)</f>
        <v>TELANGANA</v>
      </c>
    </row>
    <row r="238" spans="1:21">
      <c r="A238" s="3" t="s">
        <v>552</v>
      </c>
      <c r="B238" s="3">
        <v>1551000232</v>
      </c>
      <c r="C238" s="3">
        <v>41203653</v>
      </c>
      <c r="D238" s="3" t="s">
        <v>21</v>
      </c>
      <c r="E238" s="4">
        <v>28737</v>
      </c>
      <c r="F238" s="3" t="s">
        <v>270</v>
      </c>
      <c r="G238" s="3" t="s">
        <v>238</v>
      </c>
      <c r="H238" s="3">
        <v>15.75</v>
      </c>
      <c r="I238" s="3">
        <v>22.75</v>
      </c>
      <c r="J238" s="3">
        <v>20.75</v>
      </c>
      <c r="K238" s="3">
        <v>4.25</v>
      </c>
      <c r="L238" s="3">
        <v>13.75</v>
      </c>
      <c r="M238" s="3">
        <v>77.25</v>
      </c>
      <c r="N238" s="3">
        <v>33</v>
      </c>
      <c r="O238" s="3" t="s">
        <v>32</v>
      </c>
      <c r="P238" s="3" t="s">
        <v>32</v>
      </c>
      <c r="Q238" s="3" t="s">
        <v>18</v>
      </c>
      <c r="R238" s="3" t="s">
        <v>239</v>
      </c>
      <c r="S238" s="3"/>
      <c r="T238" s="3" t="str">
        <f>VLOOKUP(B238,'Main List For Offer of Appt'!B238:O475,14,0)</f>
        <v>WARANGAL</v>
      </c>
      <c r="U238" s="3" t="str">
        <f>VLOOKUP(C238,'Main List For Offer of Appt'!C238:P475,14,0)</f>
        <v>TELANGANA</v>
      </c>
    </row>
    <row r="239" spans="1:21">
      <c r="A239" s="3" t="s">
        <v>552</v>
      </c>
      <c r="B239" s="3">
        <v>2561003494</v>
      </c>
      <c r="C239" s="3">
        <v>41293062</v>
      </c>
      <c r="D239" s="3" t="s">
        <v>21</v>
      </c>
      <c r="E239" s="4">
        <v>28127</v>
      </c>
      <c r="F239" s="3" t="s">
        <v>271</v>
      </c>
      <c r="G239" s="3" t="s">
        <v>238</v>
      </c>
      <c r="H239" s="3">
        <v>11</v>
      </c>
      <c r="I239" s="3">
        <v>15.5</v>
      </c>
      <c r="J239" s="3">
        <v>29.75</v>
      </c>
      <c r="K239" s="3">
        <v>12.25</v>
      </c>
      <c r="L239" s="3">
        <v>8</v>
      </c>
      <c r="M239" s="3">
        <v>76.5</v>
      </c>
      <c r="N239" s="3">
        <v>34</v>
      </c>
      <c r="O239" s="3" t="s">
        <v>16</v>
      </c>
      <c r="P239" s="3" t="s">
        <v>16</v>
      </c>
      <c r="Q239" s="3" t="s">
        <v>18</v>
      </c>
      <c r="R239" s="3" t="s">
        <v>239</v>
      </c>
      <c r="S239" s="3"/>
      <c r="T239" s="3" t="str">
        <f>VLOOKUP(B239,'Main List For Offer of Appt'!B239:O476,14,0)</f>
        <v>PASCHIM BARDHAMAN</v>
      </c>
      <c r="U239" s="3" t="str">
        <f>VLOOKUP(C239,'Main List For Offer of Appt'!C239:P476,14,0)</f>
        <v>WEST BENGAL</v>
      </c>
    </row>
  </sheetData>
  <sortState ref="A2:U239">
    <sortCondition descending="1" ref="M2:M239"/>
    <sortCondition ref="E2:E239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activeCell="G2" sqref="G2"/>
    </sheetView>
  </sheetViews>
  <sheetFormatPr defaultRowHeight="15"/>
  <cols>
    <col min="1" max="1" width="10.85546875" bestFit="1" customWidth="1"/>
    <col min="4" max="4" width="18.28515625" customWidth="1"/>
    <col min="5" max="5" width="19.5703125" customWidth="1"/>
    <col min="6" max="6" width="42.85546875" customWidth="1"/>
  </cols>
  <sheetData>
    <row r="1" spans="1:6">
      <c r="A1" s="10" t="s">
        <v>0</v>
      </c>
      <c r="B1" s="10" t="s">
        <v>2175</v>
      </c>
      <c r="C1" s="10" t="s">
        <v>2</v>
      </c>
      <c r="D1" s="10" t="s">
        <v>3</v>
      </c>
      <c r="E1" s="10" t="s">
        <v>4</v>
      </c>
      <c r="F1" s="10" t="s">
        <v>2176</v>
      </c>
    </row>
    <row r="2" spans="1:6" ht="45">
      <c r="A2" s="2">
        <v>1361011625</v>
      </c>
      <c r="B2" s="2">
        <v>41209305</v>
      </c>
      <c r="C2" s="2" t="s">
        <v>13</v>
      </c>
      <c r="D2" s="9">
        <v>34858</v>
      </c>
      <c r="E2" s="2" t="s">
        <v>743</v>
      </c>
      <c r="F2" s="2" t="s">
        <v>2177</v>
      </c>
    </row>
    <row r="3" spans="1:6" ht="30">
      <c r="A3" s="2">
        <v>1601002021</v>
      </c>
      <c r="B3" s="2">
        <v>41066044</v>
      </c>
      <c r="C3" s="2" t="s">
        <v>13</v>
      </c>
      <c r="D3" s="9">
        <v>34633</v>
      </c>
      <c r="E3" s="2" t="s">
        <v>190</v>
      </c>
      <c r="F3" s="2" t="s">
        <v>2178</v>
      </c>
    </row>
    <row r="4" spans="1:6">
      <c r="A4" s="2">
        <v>2231002765</v>
      </c>
      <c r="B4" s="2">
        <v>41250455</v>
      </c>
      <c r="C4" s="2" t="s">
        <v>13</v>
      </c>
      <c r="D4" s="9">
        <v>35417</v>
      </c>
      <c r="E4" s="2" t="s">
        <v>679</v>
      </c>
      <c r="F4" s="2" t="s">
        <v>2173</v>
      </c>
    </row>
    <row r="5" spans="1:6" ht="30">
      <c r="A5" s="2">
        <v>1361011061</v>
      </c>
      <c r="B5" s="2">
        <v>41038997</v>
      </c>
      <c r="C5" s="2" t="s">
        <v>21</v>
      </c>
      <c r="D5" s="9">
        <v>34872</v>
      </c>
      <c r="E5" s="2" t="s">
        <v>2174</v>
      </c>
      <c r="F5" s="2" t="s">
        <v>2179</v>
      </c>
    </row>
    <row r="6" spans="1:6" ht="45">
      <c r="A6" s="2">
        <v>1801002946</v>
      </c>
      <c r="B6" s="2">
        <v>41090677</v>
      </c>
      <c r="C6" s="2" t="s">
        <v>13</v>
      </c>
      <c r="D6" s="9">
        <v>34530</v>
      </c>
      <c r="E6" s="2" t="s">
        <v>130</v>
      </c>
      <c r="F6" s="2" t="s">
        <v>2180</v>
      </c>
    </row>
    <row r="7" spans="1:6" ht="30">
      <c r="A7" s="2">
        <v>1861001861</v>
      </c>
      <c r="B7" s="2">
        <v>41011818</v>
      </c>
      <c r="C7" s="2" t="s">
        <v>21</v>
      </c>
      <c r="D7" s="9">
        <v>34973</v>
      </c>
      <c r="E7" s="2" t="s">
        <v>643</v>
      </c>
      <c r="F7" s="2" t="s">
        <v>2178</v>
      </c>
    </row>
    <row r="8" spans="1:6" ht="45">
      <c r="A8" s="2">
        <v>1261003273</v>
      </c>
      <c r="B8" s="2">
        <v>41432888</v>
      </c>
      <c r="C8" s="2" t="s">
        <v>21</v>
      </c>
      <c r="D8" s="9">
        <v>35116</v>
      </c>
      <c r="E8" s="2" t="s">
        <v>632</v>
      </c>
      <c r="F8" s="2" t="s">
        <v>2181</v>
      </c>
    </row>
    <row r="9" spans="1:6" ht="30">
      <c r="A9" s="2">
        <v>1591000335</v>
      </c>
      <c r="B9" s="2">
        <v>41353212</v>
      </c>
      <c r="C9" s="2" t="s">
        <v>21</v>
      </c>
      <c r="D9" s="9">
        <v>34069</v>
      </c>
      <c r="E9" s="2" t="s">
        <v>218</v>
      </c>
      <c r="F9" s="2" t="s">
        <v>2182</v>
      </c>
    </row>
    <row r="10" spans="1:6" ht="45">
      <c r="A10" s="2">
        <v>2181004200</v>
      </c>
      <c r="B10" s="2">
        <v>41192136</v>
      </c>
      <c r="C10" s="2" t="s">
        <v>13</v>
      </c>
      <c r="D10" s="9">
        <v>35467</v>
      </c>
      <c r="E10" s="2" t="s">
        <v>653</v>
      </c>
      <c r="F10" s="2" t="s">
        <v>2183</v>
      </c>
    </row>
    <row r="11" spans="1:6" ht="30">
      <c r="A11" s="2">
        <v>2561003323</v>
      </c>
      <c r="B11" s="2">
        <v>41169374</v>
      </c>
      <c r="C11" s="2" t="s">
        <v>13</v>
      </c>
      <c r="D11" s="9">
        <v>34094</v>
      </c>
      <c r="E11" s="2" t="s">
        <v>813</v>
      </c>
      <c r="F11" s="2" t="s">
        <v>2182</v>
      </c>
    </row>
    <row r="12" spans="1:6" ht="30">
      <c r="A12" s="2">
        <v>2181004014</v>
      </c>
      <c r="B12" s="2">
        <v>41059394</v>
      </c>
      <c r="C12" s="2" t="s">
        <v>21</v>
      </c>
      <c r="D12" s="9">
        <v>30864</v>
      </c>
      <c r="E12" s="2" t="s">
        <v>797</v>
      </c>
      <c r="F12" s="2" t="s">
        <v>2184</v>
      </c>
    </row>
    <row r="13" spans="1:6" ht="30">
      <c r="A13" s="2">
        <v>2411000827</v>
      </c>
      <c r="B13" s="2">
        <v>41132381</v>
      </c>
      <c r="C13" s="2" t="s">
        <v>21</v>
      </c>
      <c r="D13" s="9">
        <v>28590</v>
      </c>
      <c r="E13" s="2" t="s">
        <v>797</v>
      </c>
      <c r="F13" s="2" t="s">
        <v>2185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49"/>
  <sheetViews>
    <sheetView topLeftCell="C193" workbookViewId="0">
      <selection activeCell="I7" sqref="I7"/>
    </sheetView>
  </sheetViews>
  <sheetFormatPr defaultRowHeight="15"/>
  <cols>
    <col min="1" max="1" width="14.42578125" customWidth="1"/>
    <col min="2" max="2" width="10.85546875" bestFit="1" customWidth="1"/>
    <col min="5" max="5" width="11.28515625" bestFit="1" customWidth="1"/>
    <col min="6" max="6" width="34.42578125" bestFit="1" customWidth="1"/>
  </cols>
  <sheetData>
    <row r="1" spans="1:19">
      <c r="A1" s="3" t="s">
        <v>546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547</v>
      </c>
      <c r="I1" s="3" t="s">
        <v>548</v>
      </c>
      <c r="J1" s="3" t="s">
        <v>549</v>
      </c>
      <c r="K1" s="3" t="s">
        <v>550</v>
      </c>
      <c r="L1" s="3" t="s">
        <v>551</v>
      </c>
      <c r="M1" s="3" t="s">
        <v>6</v>
      </c>
      <c r="N1" s="3" t="s">
        <v>7</v>
      </c>
      <c r="O1" s="3" t="s">
        <v>8</v>
      </c>
      <c r="P1" s="3" t="s">
        <v>9</v>
      </c>
      <c r="Q1" s="3" t="s">
        <v>10</v>
      </c>
      <c r="R1" s="3" t="s">
        <v>11</v>
      </c>
      <c r="S1" s="3" t="s">
        <v>12</v>
      </c>
    </row>
    <row r="2" spans="1:19">
      <c r="A2" s="3" t="s">
        <v>552</v>
      </c>
      <c r="B2" s="3">
        <v>2561003284</v>
      </c>
      <c r="C2" s="3">
        <v>41000428</v>
      </c>
      <c r="D2" s="3" t="s">
        <v>21</v>
      </c>
      <c r="E2" s="4">
        <v>34068</v>
      </c>
      <c r="F2" s="3" t="s">
        <v>553</v>
      </c>
      <c r="G2" s="3" t="s">
        <v>51</v>
      </c>
      <c r="H2" s="3">
        <v>32.5</v>
      </c>
      <c r="I2" s="3">
        <v>27.5</v>
      </c>
      <c r="J2" s="3">
        <v>32</v>
      </c>
      <c r="K2" s="3">
        <v>12.75</v>
      </c>
      <c r="L2" s="3">
        <v>13.25</v>
      </c>
      <c r="M2" s="3">
        <v>118</v>
      </c>
      <c r="N2" s="3">
        <v>1</v>
      </c>
      <c r="O2" s="3" t="s">
        <v>52</v>
      </c>
      <c r="P2" s="3" t="s">
        <v>52</v>
      </c>
      <c r="Q2" s="3" t="s">
        <v>17</v>
      </c>
      <c r="R2" s="3" t="s">
        <v>18</v>
      </c>
      <c r="S2" s="3" t="s">
        <v>19</v>
      </c>
    </row>
    <row r="3" spans="1:19">
      <c r="A3" s="3" t="s">
        <v>552</v>
      </c>
      <c r="B3" s="3">
        <v>2561003600</v>
      </c>
      <c r="C3" s="3">
        <v>41313142</v>
      </c>
      <c r="D3" s="3" t="s">
        <v>13</v>
      </c>
      <c r="E3" s="4">
        <v>33776</v>
      </c>
      <c r="F3" s="3" t="s">
        <v>554</v>
      </c>
      <c r="G3" s="3" t="s">
        <v>51</v>
      </c>
      <c r="H3" s="3">
        <v>40</v>
      </c>
      <c r="I3" s="3">
        <v>25.25</v>
      </c>
      <c r="J3" s="3">
        <v>30</v>
      </c>
      <c r="K3" s="3">
        <v>8.5</v>
      </c>
      <c r="L3" s="3">
        <v>14</v>
      </c>
      <c r="M3" s="3">
        <v>117.75</v>
      </c>
      <c r="N3" s="3">
        <v>2</v>
      </c>
      <c r="O3" s="3" t="s">
        <v>52</v>
      </c>
      <c r="P3" s="3" t="s">
        <v>52</v>
      </c>
      <c r="Q3" s="3" t="s">
        <v>17</v>
      </c>
      <c r="R3" s="3" t="s">
        <v>18</v>
      </c>
      <c r="S3" s="3" t="s">
        <v>19</v>
      </c>
    </row>
    <row r="4" spans="1:19">
      <c r="A4" s="3" t="s">
        <v>552</v>
      </c>
      <c r="B4" s="3">
        <v>2561003566</v>
      </c>
      <c r="C4" s="3">
        <v>41282855</v>
      </c>
      <c r="D4" s="3" t="s">
        <v>21</v>
      </c>
      <c r="E4" s="4">
        <v>34621</v>
      </c>
      <c r="F4" s="3" t="s">
        <v>555</v>
      </c>
      <c r="G4" s="3" t="s">
        <v>51</v>
      </c>
      <c r="H4" s="3">
        <v>36.25</v>
      </c>
      <c r="I4" s="3">
        <v>33.75</v>
      </c>
      <c r="J4" s="3">
        <v>26.75</v>
      </c>
      <c r="K4" s="3">
        <v>3.75</v>
      </c>
      <c r="L4" s="3">
        <v>17.25</v>
      </c>
      <c r="M4" s="3">
        <v>117.75</v>
      </c>
      <c r="N4" s="3">
        <v>3</v>
      </c>
      <c r="O4" s="3" t="s">
        <v>52</v>
      </c>
      <c r="P4" s="3" t="s">
        <v>52</v>
      </c>
      <c r="Q4" s="3" t="s">
        <v>17</v>
      </c>
      <c r="R4" s="3" t="s">
        <v>18</v>
      </c>
      <c r="S4" s="3" t="s">
        <v>19</v>
      </c>
    </row>
    <row r="5" spans="1:19">
      <c r="A5" s="3" t="s">
        <v>552</v>
      </c>
      <c r="B5" s="3">
        <v>1501001297</v>
      </c>
      <c r="C5" s="3">
        <v>41268726</v>
      </c>
      <c r="D5" s="3" t="s">
        <v>21</v>
      </c>
      <c r="E5" s="4">
        <v>34748</v>
      </c>
      <c r="F5" s="3" t="s">
        <v>556</v>
      </c>
      <c r="G5" s="3" t="s">
        <v>51</v>
      </c>
      <c r="H5" s="3">
        <v>32.5</v>
      </c>
      <c r="I5" s="3">
        <v>26.25</v>
      </c>
      <c r="J5" s="3">
        <v>39</v>
      </c>
      <c r="K5" s="3">
        <v>4</v>
      </c>
      <c r="L5" s="3">
        <v>15.75</v>
      </c>
      <c r="M5" s="3">
        <v>117.5</v>
      </c>
      <c r="N5" s="3">
        <v>4</v>
      </c>
      <c r="O5" s="3" t="s">
        <v>52</v>
      </c>
      <c r="P5" s="3" t="s">
        <v>52</v>
      </c>
      <c r="Q5" s="3" t="s">
        <v>17</v>
      </c>
      <c r="R5" s="3" t="s">
        <v>18</v>
      </c>
      <c r="S5" s="3" t="s">
        <v>19</v>
      </c>
    </row>
    <row r="6" spans="1:19">
      <c r="A6" s="3" t="s">
        <v>552</v>
      </c>
      <c r="B6" s="3">
        <v>2551000272</v>
      </c>
      <c r="C6" s="3">
        <v>41107417</v>
      </c>
      <c r="D6" s="3" t="s">
        <v>21</v>
      </c>
      <c r="E6" s="4">
        <v>33773</v>
      </c>
      <c r="F6" s="3" t="s">
        <v>557</v>
      </c>
      <c r="G6" s="3" t="s">
        <v>51</v>
      </c>
      <c r="H6" s="3">
        <v>35</v>
      </c>
      <c r="I6" s="3">
        <v>26.25</v>
      </c>
      <c r="J6" s="3">
        <v>27.25</v>
      </c>
      <c r="K6" s="3">
        <v>12.5</v>
      </c>
      <c r="L6" s="3">
        <v>16</v>
      </c>
      <c r="M6" s="3">
        <v>117</v>
      </c>
      <c r="N6" s="3">
        <v>5</v>
      </c>
      <c r="O6" s="3" t="s">
        <v>52</v>
      </c>
      <c r="P6" s="3" t="s">
        <v>52</v>
      </c>
      <c r="Q6" s="3" t="s">
        <v>17</v>
      </c>
      <c r="R6" s="3" t="s">
        <v>18</v>
      </c>
      <c r="S6" s="3" t="s">
        <v>19</v>
      </c>
    </row>
    <row r="7" spans="1:19">
      <c r="A7" s="3" t="s">
        <v>552</v>
      </c>
      <c r="B7" s="3">
        <v>1361011234</v>
      </c>
      <c r="C7" s="3">
        <v>41419657</v>
      </c>
      <c r="D7" s="3" t="s">
        <v>21</v>
      </c>
      <c r="E7" s="4">
        <v>34517</v>
      </c>
      <c r="F7" s="3" t="s">
        <v>558</v>
      </c>
      <c r="G7" s="3" t="s">
        <v>51</v>
      </c>
      <c r="H7" s="3">
        <v>40</v>
      </c>
      <c r="I7" s="3">
        <v>30</v>
      </c>
      <c r="J7" s="3">
        <v>33.75</v>
      </c>
      <c r="K7" s="3">
        <v>7</v>
      </c>
      <c r="L7" s="3">
        <v>6.25</v>
      </c>
      <c r="M7" s="3">
        <v>117</v>
      </c>
      <c r="N7" s="3">
        <v>6</v>
      </c>
      <c r="O7" s="3" t="s">
        <v>52</v>
      </c>
      <c r="P7" s="3" t="s">
        <v>52</v>
      </c>
      <c r="Q7" s="3" t="s">
        <v>17</v>
      </c>
      <c r="R7" s="3" t="s">
        <v>18</v>
      </c>
      <c r="S7" s="3" t="s">
        <v>19</v>
      </c>
    </row>
    <row r="8" spans="1:19">
      <c r="A8" s="3" t="s">
        <v>552</v>
      </c>
      <c r="B8" s="3">
        <v>1171001189</v>
      </c>
      <c r="C8" s="3">
        <v>41057174</v>
      </c>
      <c r="D8" s="3" t="s">
        <v>21</v>
      </c>
      <c r="E8" s="4">
        <v>34869</v>
      </c>
      <c r="F8" s="3" t="s">
        <v>559</v>
      </c>
      <c r="G8" s="3" t="s">
        <v>51</v>
      </c>
      <c r="H8" s="3">
        <v>38.75</v>
      </c>
      <c r="I8" s="3">
        <v>24</v>
      </c>
      <c r="J8" s="3">
        <v>29.5</v>
      </c>
      <c r="K8" s="3">
        <v>7.75</v>
      </c>
      <c r="L8" s="3">
        <v>16.75</v>
      </c>
      <c r="M8" s="3">
        <v>116.75</v>
      </c>
      <c r="N8" s="3">
        <v>7</v>
      </c>
      <c r="O8" s="3" t="s">
        <v>52</v>
      </c>
      <c r="P8" s="3" t="s">
        <v>52</v>
      </c>
      <c r="Q8" s="3" t="s">
        <v>17</v>
      </c>
      <c r="R8" s="3" t="s">
        <v>18</v>
      </c>
      <c r="S8" s="3" t="s">
        <v>19</v>
      </c>
    </row>
    <row r="9" spans="1:19">
      <c r="A9" s="3" t="s">
        <v>552</v>
      </c>
      <c r="B9" s="3">
        <v>1361011249</v>
      </c>
      <c r="C9" s="3">
        <v>41067731</v>
      </c>
      <c r="D9" s="3" t="s">
        <v>13</v>
      </c>
      <c r="E9" s="4">
        <v>34799</v>
      </c>
      <c r="F9" s="3" t="s">
        <v>560</v>
      </c>
      <c r="G9" s="3" t="s">
        <v>51</v>
      </c>
      <c r="H9" s="3">
        <v>28.75</v>
      </c>
      <c r="I9" s="3">
        <v>27.5</v>
      </c>
      <c r="J9" s="3">
        <v>36.25</v>
      </c>
      <c r="K9" s="3">
        <v>1.5</v>
      </c>
      <c r="L9" s="3">
        <v>22.5</v>
      </c>
      <c r="M9" s="3">
        <v>116.5</v>
      </c>
      <c r="N9" s="3">
        <v>8</v>
      </c>
      <c r="O9" s="3" t="s">
        <v>52</v>
      </c>
      <c r="P9" s="3" t="s">
        <v>52</v>
      </c>
      <c r="Q9" s="3" t="s">
        <v>17</v>
      </c>
      <c r="R9" s="3" t="s">
        <v>18</v>
      </c>
      <c r="S9" s="3" t="s">
        <v>19</v>
      </c>
    </row>
    <row r="10" spans="1:19">
      <c r="A10" s="3" t="s">
        <v>552</v>
      </c>
      <c r="B10" s="3">
        <v>1571000594</v>
      </c>
      <c r="C10" s="3">
        <v>41251728</v>
      </c>
      <c r="D10" s="3" t="s">
        <v>13</v>
      </c>
      <c r="E10" s="4">
        <v>35144</v>
      </c>
      <c r="F10" s="3" t="s">
        <v>561</v>
      </c>
      <c r="G10" s="3" t="s">
        <v>51</v>
      </c>
      <c r="H10" s="3">
        <v>31.5</v>
      </c>
      <c r="I10" s="3">
        <v>30.25</v>
      </c>
      <c r="J10" s="3">
        <v>21</v>
      </c>
      <c r="K10" s="3">
        <v>8.25</v>
      </c>
      <c r="L10" s="3">
        <v>25.5</v>
      </c>
      <c r="M10" s="3">
        <v>116.5</v>
      </c>
      <c r="N10" s="3">
        <v>9</v>
      </c>
      <c r="O10" s="3" t="s">
        <v>52</v>
      </c>
      <c r="P10" s="3" t="s">
        <v>52</v>
      </c>
      <c r="Q10" s="3" t="s">
        <v>17</v>
      </c>
      <c r="R10" s="3" t="s">
        <v>18</v>
      </c>
      <c r="S10" s="3" t="s">
        <v>19</v>
      </c>
    </row>
    <row r="11" spans="1:19">
      <c r="A11" s="3" t="s">
        <v>552</v>
      </c>
      <c r="B11" s="3">
        <v>1231001430</v>
      </c>
      <c r="C11" s="3">
        <v>41082281</v>
      </c>
      <c r="D11" s="3" t="s">
        <v>13</v>
      </c>
      <c r="E11" s="4">
        <v>34175</v>
      </c>
      <c r="F11" s="3" t="s">
        <v>562</v>
      </c>
      <c r="G11" s="3" t="s">
        <v>51</v>
      </c>
      <c r="H11" s="3">
        <v>33.5</v>
      </c>
      <c r="I11" s="3">
        <v>30</v>
      </c>
      <c r="J11" s="3">
        <v>24.5</v>
      </c>
      <c r="K11" s="3">
        <v>9.75</v>
      </c>
      <c r="L11" s="3">
        <v>18.5</v>
      </c>
      <c r="M11" s="3">
        <v>116.25</v>
      </c>
      <c r="N11" s="3">
        <v>10</v>
      </c>
      <c r="O11" s="3" t="s">
        <v>52</v>
      </c>
      <c r="P11" s="3" t="s">
        <v>52</v>
      </c>
      <c r="Q11" s="3" t="s">
        <v>17</v>
      </c>
      <c r="R11" s="3" t="s">
        <v>18</v>
      </c>
      <c r="S11" s="3" t="s">
        <v>19</v>
      </c>
    </row>
    <row r="12" spans="1:19">
      <c r="A12" s="3" t="s">
        <v>552</v>
      </c>
      <c r="B12" s="3">
        <v>1841003331</v>
      </c>
      <c r="C12" s="3">
        <v>41305360</v>
      </c>
      <c r="D12" s="3" t="s">
        <v>13</v>
      </c>
      <c r="E12" s="4">
        <v>34770</v>
      </c>
      <c r="F12" s="3" t="s">
        <v>563</v>
      </c>
      <c r="G12" s="3" t="s">
        <v>51</v>
      </c>
      <c r="H12" s="3">
        <v>32.25</v>
      </c>
      <c r="I12" s="3">
        <v>29.5</v>
      </c>
      <c r="J12" s="3">
        <v>26</v>
      </c>
      <c r="K12" s="3">
        <v>12.25</v>
      </c>
      <c r="L12" s="3">
        <v>16.25</v>
      </c>
      <c r="M12" s="3">
        <v>116.25</v>
      </c>
      <c r="N12" s="3">
        <v>11</v>
      </c>
      <c r="O12" s="3" t="s">
        <v>52</v>
      </c>
      <c r="P12" s="3" t="s">
        <v>52</v>
      </c>
      <c r="Q12" s="3" t="s">
        <v>17</v>
      </c>
      <c r="R12" s="3" t="s">
        <v>18</v>
      </c>
      <c r="S12" s="3" t="s">
        <v>19</v>
      </c>
    </row>
    <row r="13" spans="1:19">
      <c r="A13" s="3" t="s">
        <v>552</v>
      </c>
      <c r="B13" s="3">
        <v>2581000338</v>
      </c>
      <c r="C13" s="3">
        <v>41026982</v>
      </c>
      <c r="D13" s="3" t="s">
        <v>21</v>
      </c>
      <c r="E13" s="4">
        <v>35173</v>
      </c>
      <c r="F13" s="3" t="s">
        <v>564</v>
      </c>
      <c r="G13" s="3" t="s">
        <v>51</v>
      </c>
      <c r="H13" s="3">
        <v>37.5</v>
      </c>
      <c r="I13" s="3">
        <v>27.75</v>
      </c>
      <c r="J13" s="3">
        <v>27.75</v>
      </c>
      <c r="K13" s="3">
        <v>12.75</v>
      </c>
      <c r="L13" s="3">
        <v>10.5</v>
      </c>
      <c r="M13" s="3">
        <v>116.25</v>
      </c>
      <c r="N13" s="3">
        <v>12</v>
      </c>
      <c r="O13" s="3" t="s">
        <v>52</v>
      </c>
      <c r="P13" s="3" t="s">
        <v>52</v>
      </c>
      <c r="Q13" s="3" t="s">
        <v>17</v>
      </c>
      <c r="R13" s="3" t="s">
        <v>18</v>
      </c>
      <c r="S13" s="3" t="s">
        <v>19</v>
      </c>
    </row>
    <row r="14" spans="1:19">
      <c r="A14" s="3" t="s">
        <v>552</v>
      </c>
      <c r="B14" s="3">
        <v>1171001266</v>
      </c>
      <c r="C14" s="3">
        <v>41322509</v>
      </c>
      <c r="D14" s="3" t="s">
        <v>13</v>
      </c>
      <c r="E14" s="4">
        <v>32669</v>
      </c>
      <c r="F14" s="3" t="s">
        <v>565</v>
      </c>
      <c r="G14" s="3" t="s">
        <v>51</v>
      </c>
      <c r="H14" s="3">
        <v>34.5</v>
      </c>
      <c r="I14" s="3">
        <v>32.5</v>
      </c>
      <c r="J14" s="3">
        <v>30</v>
      </c>
      <c r="K14" s="3">
        <v>3.75</v>
      </c>
      <c r="L14" s="3">
        <v>15.25</v>
      </c>
      <c r="M14" s="3">
        <v>116</v>
      </c>
      <c r="N14" s="3">
        <v>13</v>
      </c>
      <c r="O14" s="3" t="s">
        <v>52</v>
      </c>
      <c r="P14" s="3" t="s">
        <v>52</v>
      </c>
      <c r="Q14" s="3" t="s">
        <v>17</v>
      </c>
      <c r="R14" s="3" t="s">
        <v>18</v>
      </c>
      <c r="S14" s="3" t="s">
        <v>19</v>
      </c>
    </row>
    <row r="15" spans="1:19">
      <c r="A15" s="3" t="s">
        <v>552</v>
      </c>
      <c r="B15" s="3">
        <v>1361011061</v>
      </c>
      <c r="C15" s="3">
        <v>41038997</v>
      </c>
      <c r="D15" s="3" t="s">
        <v>21</v>
      </c>
      <c r="E15" s="4">
        <v>34872</v>
      </c>
      <c r="F15" s="3" t="s">
        <v>566</v>
      </c>
      <c r="G15" s="3" t="s">
        <v>51</v>
      </c>
      <c r="H15" s="3">
        <v>34</v>
      </c>
      <c r="I15" s="3">
        <v>26.25</v>
      </c>
      <c r="J15" s="3">
        <v>35.75</v>
      </c>
      <c r="K15" s="3">
        <v>3.75</v>
      </c>
      <c r="L15" s="3">
        <v>16.25</v>
      </c>
      <c r="M15" s="3">
        <v>116</v>
      </c>
      <c r="N15" s="3">
        <v>14</v>
      </c>
      <c r="O15" s="3" t="s">
        <v>52</v>
      </c>
      <c r="P15" s="3" t="s">
        <v>52</v>
      </c>
      <c r="Q15" s="3" t="s">
        <v>17</v>
      </c>
      <c r="R15" s="3" t="s">
        <v>18</v>
      </c>
      <c r="S15" s="3" t="s">
        <v>19</v>
      </c>
    </row>
    <row r="16" spans="1:19">
      <c r="A16" s="3" t="s">
        <v>552</v>
      </c>
      <c r="B16" s="3">
        <v>1851002242</v>
      </c>
      <c r="C16" s="3">
        <v>41172644</v>
      </c>
      <c r="D16" s="3" t="s">
        <v>13</v>
      </c>
      <c r="E16" s="4">
        <v>33447</v>
      </c>
      <c r="F16" s="3" t="s">
        <v>567</v>
      </c>
      <c r="G16" s="3" t="s">
        <v>51</v>
      </c>
      <c r="H16" s="3">
        <v>32.5</v>
      </c>
      <c r="I16" s="3">
        <v>24</v>
      </c>
      <c r="J16" s="3">
        <v>29.5</v>
      </c>
      <c r="K16" s="3">
        <v>6.5</v>
      </c>
      <c r="L16" s="3">
        <v>23.25</v>
      </c>
      <c r="M16" s="3">
        <v>115.75</v>
      </c>
      <c r="N16" s="3">
        <v>15</v>
      </c>
      <c r="O16" s="3" t="s">
        <v>52</v>
      </c>
      <c r="P16" s="3" t="s">
        <v>52</v>
      </c>
      <c r="Q16" s="3" t="s">
        <v>17</v>
      </c>
      <c r="R16" s="3" t="s">
        <v>18</v>
      </c>
      <c r="S16" s="3" t="s">
        <v>19</v>
      </c>
    </row>
    <row r="17" spans="1:19">
      <c r="A17" s="3" t="s">
        <v>552</v>
      </c>
      <c r="B17" s="3">
        <v>2271000745</v>
      </c>
      <c r="C17" s="3">
        <v>41239218</v>
      </c>
      <c r="D17" s="3" t="s">
        <v>21</v>
      </c>
      <c r="E17" s="4">
        <v>35181</v>
      </c>
      <c r="F17" s="3" t="s">
        <v>568</v>
      </c>
      <c r="G17" s="3" t="s">
        <v>51</v>
      </c>
      <c r="H17" s="3">
        <v>40</v>
      </c>
      <c r="I17" s="3">
        <v>22.25</v>
      </c>
      <c r="J17" s="3">
        <v>30.25</v>
      </c>
      <c r="K17" s="3">
        <v>12.25</v>
      </c>
      <c r="L17" s="3">
        <v>11</v>
      </c>
      <c r="M17" s="3">
        <v>115.75</v>
      </c>
      <c r="N17" s="3">
        <v>16</v>
      </c>
      <c r="O17" s="3" t="s">
        <v>52</v>
      </c>
      <c r="P17" s="3" t="s">
        <v>52</v>
      </c>
      <c r="Q17" s="3" t="s">
        <v>17</v>
      </c>
      <c r="R17" s="3" t="s">
        <v>18</v>
      </c>
      <c r="S17" s="3" t="s">
        <v>19</v>
      </c>
    </row>
    <row r="18" spans="1:19">
      <c r="A18" s="3" t="s">
        <v>552</v>
      </c>
      <c r="B18" s="3">
        <v>1651000609</v>
      </c>
      <c r="C18" s="3">
        <v>41223311</v>
      </c>
      <c r="D18" s="3" t="s">
        <v>13</v>
      </c>
      <c r="E18" s="4">
        <v>34918</v>
      </c>
      <c r="F18" s="3" t="s">
        <v>569</v>
      </c>
      <c r="G18" s="3" t="s">
        <v>51</v>
      </c>
      <c r="H18" s="3">
        <v>32.5</v>
      </c>
      <c r="I18" s="3">
        <v>25.75</v>
      </c>
      <c r="J18" s="3">
        <v>29</v>
      </c>
      <c r="K18" s="3">
        <v>10</v>
      </c>
      <c r="L18" s="3">
        <v>18.25</v>
      </c>
      <c r="M18" s="3">
        <v>115.5</v>
      </c>
      <c r="N18" s="3">
        <v>17</v>
      </c>
      <c r="O18" s="3" t="s">
        <v>52</v>
      </c>
      <c r="P18" s="3" t="s">
        <v>52</v>
      </c>
      <c r="Q18" s="3" t="s">
        <v>17</v>
      </c>
      <c r="R18" s="3" t="s">
        <v>18</v>
      </c>
      <c r="S18" s="3" t="s">
        <v>19</v>
      </c>
    </row>
    <row r="19" spans="1:19">
      <c r="A19" s="3" t="s">
        <v>552</v>
      </c>
      <c r="B19" s="3">
        <v>2271000929</v>
      </c>
      <c r="C19" s="3">
        <v>41284545</v>
      </c>
      <c r="D19" s="3" t="s">
        <v>13</v>
      </c>
      <c r="E19" s="4">
        <v>35595</v>
      </c>
      <c r="F19" s="3" t="s">
        <v>570</v>
      </c>
      <c r="G19" s="3" t="s">
        <v>51</v>
      </c>
      <c r="H19" s="3">
        <v>38.75</v>
      </c>
      <c r="I19" s="3">
        <v>25</v>
      </c>
      <c r="J19" s="3">
        <v>28.5</v>
      </c>
      <c r="K19" s="3">
        <v>4.5</v>
      </c>
      <c r="L19" s="3">
        <v>18.5</v>
      </c>
      <c r="M19" s="3">
        <v>115.25</v>
      </c>
      <c r="N19" s="3">
        <v>18</v>
      </c>
      <c r="O19" s="3" t="s">
        <v>52</v>
      </c>
      <c r="P19" s="3" t="s">
        <v>52</v>
      </c>
      <c r="Q19" s="3" t="s">
        <v>17</v>
      </c>
      <c r="R19" s="3" t="s">
        <v>18</v>
      </c>
      <c r="S19" s="3" t="s">
        <v>19</v>
      </c>
    </row>
    <row r="20" spans="1:19">
      <c r="A20" s="3" t="s">
        <v>552</v>
      </c>
      <c r="B20" s="3">
        <v>2301004315</v>
      </c>
      <c r="C20" s="3">
        <v>41109111</v>
      </c>
      <c r="D20" s="3" t="s">
        <v>13</v>
      </c>
      <c r="E20" s="4">
        <v>31893</v>
      </c>
      <c r="F20" s="3" t="s">
        <v>571</v>
      </c>
      <c r="G20" s="3" t="s">
        <v>51</v>
      </c>
      <c r="H20" s="3">
        <v>39</v>
      </c>
      <c r="I20" s="3">
        <v>31.5</v>
      </c>
      <c r="J20" s="3">
        <v>17.5</v>
      </c>
      <c r="K20" s="3">
        <v>11.5</v>
      </c>
      <c r="L20" s="3">
        <v>15.5</v>
      </c>
      <c r="M20" s="3">
        <v>115</v>
      </c>
      <c r="N20" s="3">
        <v>19</v>
      </c>
      <c r="O20" s="3" t="s">
        <v>52</v>
      </c>
      <c r="P20" s="3" t="s">
        <v>52</v>
      </c>
      <c r="Q20" s="3" t="s">
        <v>17</v>
      </c>
      <c r="R20" s="3" t="s">
        <v>18</v>
      </c>
      <c r="S20" s="3" t="s">
        <v>19</v>
      </c>
    </row>
    <row r="21" spans="1:19">
      <c r="A21" s="3" t="s">
        <v>552</v>
      </c>
      <c r="B21" s="3">
        <v>1611003256</v>
      </c>
      <c r="C21" s="3">
        <v>41249556</v>
      </c>
      <c r="D21" s="3" t="s">
        <v>21</v>
      </c>
      <c r="E21" s="4">
        <v>35522</v>
      </c>
      <c r="F21" s="3" t="s">
        <v>572</v>
      </c>
      <c r="G21" s="3" t="s">
        <v>51</v>
      </c>
      <c r="H21" s="3">
        <v>27.5</v>
      </c>
      <c r="I21" s="3">
        <v>28.75</v>
      </c>
      <c r="J21" s="3">
        <v>28.75</v>
      </c>
      <c r="K21" s="3">
        <v>7.25</v>
      </c>
      <c r="L21" s="3">
        <v>22.5</v>
      </c>
      <c r="M21" s="3">
        <v>114.75</v>
      </c>
      <c r="N21" s="3">
        <v>20</v>
      </c>
      <c r="O21" s="3" t="s">
        <v>52</v>
      </c>
      <c r="P21" s="3" t="s">
        <v>52</v>
      </c>
      <c r="Q21" s="3" t="s">
        <v>17</v>
      </c>
      <c r="R21" s="3" t="s">
        <v>18</v>
      </c>
      <c r="S21" s="3" t="s">
        <v>19</v>
      </c>
    </row>
    <row r="22" spans="1:19">
      <c r="A22" s="3" t="s">
        <v>552</v>
      </c>
      <c r="B22" s="3">
        <v>1861001225</v>
      </c>
      <c r="C22" s="3">
        <v>41222615</v>
      </c>
      <c r="D22" s="3" t="s">
        <v>13</v>
      </c>
      <c r="E22" s="4">
        <v>34196</v>
      </c>
      <c r="F22" s="3" t="s">
        <v>573</v>
      </c>
      <c r="G22" s="3" t="s">
        <v>51</v>
      </c>
      <c r="H22" s="3">
        <v>33.75</v>
      </c>
      <c r="I22" s="3">
        <v>21.75</v>
      </c>
      <c r="J22" s="3">
        <v>31</v>
      </c>
      <c r="K22" s="3">
        <v>2.5</v>
      </c>
      <c r="L22" s="3">
        <v>25.5</v>
      </c>
      <c r="M22" s="3">
        <v>114.5</v>
      </c>
      <c r="N22" s="3">
        <v>21</v>
      </c>
      <c r="O22" s="3" t="s">
        <v>52</v>
      </c>
      <c r="P22" s="3" t="s">
        <v>52</v>
      </c>
      <c r="Q22" s="3" t="s">
        <v>17</v>
      </c>
      <c r="R22" s="3" t="s">
        <v>18</v>
      </c>
      <c r="S22" s="3" t="s">
        <v>19</v>
      </c>
    </row>
    <row r="23" spans="1:19">
      <c r="A23" s="3" t="s">
        <v>552</v>
      </c>
      <c r="B23" s="3">
        <v>1501001226</v>
      </c>
      <c r="C23" s="3">
        <v>41131136</v>
      </c>
      <c r="D23" s="3" t="s">
        <v>21</v>
      </c>
      <c r="E23" s="4">
        <v>35301</v>
      </c>
      <c r="F23" s="3" t="s">
        <v>574</v>
      </c>
      <c r="G23" s="3" t="s">
        <v>51</v>
      </c>
      <c r="H23" s="3">
        <v>26.5</v>
      </c>
      <c r="I23" s="3">
        <v>30.75</v>
      </c>
      <c r="J23" s="3">
        <v>26.5</v>
      </c>
      <c r="K23" s="3">
        <v>5.5</v>
      </c>
      <c r="L23" s="3">
        <v>25</v>
      </c>
      <c r="M23" s="3">
        <v>114.25</v>
      </c>
      <c r="N23" s="3">
        <v>22</v>
      </c>
      <c r="O23" s="3" t="s">
        <v>52</v>
      </c>
      <c r="P23" s="3" t="s">
        <v>52</v>
      </c>
      <c r="Q23" s="3" t="s">
        <v>17</v>
      </c>
      <c r="R23" s="3" t="s">
        <v>18</v>
      </c>
      <c r="S23" s="3" t="s">
        <v>19</v>
      </c>
    </row>
    <row r="24" spans="1:19">
      <c r="A24" s="3" t="s">
        <v>552</v>
      </c>
      <c r="B24" s="3">
        <v>1171001284</v>
      </c>
      <c r="C24" s="3">
        <v>41316024</v>
      </c>
      <c r="D24" s="3" t="s">
        <v>13</v>
      </c>
      <c r="E24" s="4">
        <v>33831</v>
      </c>
      <c r="F24" s="3" t="s">
        <v>575</v>
      </c>
      <c r="G24" s="3" t="s">
        <v>51</v>
      </c>
      <c r="H24" s="3">
        <v>33.75</v>
      </c>
      <c r="I24" s="3">
        <v>34</v>
      </c>
      <c r="J24" s="3">
        <v>24.25</v>
      </c>
      <c r="K24" s="3">
        <v>4.75</v>
      </c>
      <c r="L24" s="3">
        <v>17</v>
      </c>
      <c r="M24" s="3">
        <v>113.75</v>
      </c>
      <c r="N24" s="3">
        <v>23</v>
      </c>
      <c r="O24" s="3" t="s">
        <v>52</v>
      </c>
      <c r="P24" s="3" t="s">
        <v>52</v>
      </c>
      <c r="Q24" s="3" t="s">
        <v>17</v>
      </c>
      <c r="R24" s="3" t="s">
        <v>18</v>
      </c>
      <c r="S24" s="3" t="s">
        <v>19</v>
      </c>
    </row>
    <row r="25" spans="1:19">
      <c r="A25" s="3" t="s">
        <v>552</v>
      </c>
      <c r="B25" s="3">
        <v>2081002319</v>
      </c>
      <c r="C25" s="3">
        <v>41062545</v>
      </c>
      <c r="D25" s="3" t="s">
        <v>13</v>
      </c>
      <c r="E25" s="4">
        <v>35003</v>
      </c>
      <c r="F25" s="3" t="s">
        <v>576</v>
      </c>
      <c r="G25" s="3" t="s">
        <v>51</v>
      </c>
      <c r="H25" s="3">
        <v>36</v>
      </c>
      <c r="I25" s="3">
        <v>27.5</v>
      </c>
      <c r="J25" s="3">
        <v>30.5</v>
      </c>
      <c r="K25" s="3">
        <v>4</v>
      </c>
      <c r="L25" s="3">
        <v>15.75</v>
      </c>
      <c r="M25" s="3">
        <v>113.75</v>
      </c>
      <c r="N25" s="3">
        <v>24</v>
      </c>
      <c r="O25" s="3" t="s">
        <v>52</v>
      </c>
      <c r="P25" s="3" t="s">
        <v>52</v>
      </c>
      <c r="Q25" s="3" t="s">
        <v>17</v>
      </c>
      <c r="R25" s="3" t="s">
        <v>18</v>
      </c>
      <c r="S25" s="3" t="s">
        <v>19</v>
      </c>
    </row>
    <row r="26" spans="1:19">
      <c r="A26" s="3" t="s">
        <v>552</v>
      </c>
      <c r="B26" s="3">
        <v>1371000253</v>
      </c>
      <c r="C26" s="3">
        <v>41028506</v>
      </c>
      <c r="D26" s="3" t="s">
        <v>13</v>
      </c>
      <c r="E26" s="4">
        <v>34743</v>
      </c>
      <c r="F26" s="3" t="s">
        <v>577</v>
      </c>
      <c r="G26" s="3" t="s">
        <v>51</v>
      </c>
      <c r="H26" s="3">
        <v>32.5</v>
      </c>
      <c r="I26" s="3">
        <v>35</v>
      </c>
      <c r="J26" s="3">
        <v>27.5</v>
      </c>
      <c r="K26" s="3">
        <v>1.25</v>
      </c>
      <c r="L26" s="3">
        <v>17</v>
      </c>
      <c r="M26" s="3">
        <v>113.25</v>
      </c>
      <c r="N26" s="3">
        <v>25</v>
      </c>
      <c r="O26" s="3" t="s">
        <v>52</v>
      </c>
      <c r="P26" s="3" t="s">
        <v>52</v>
      </c>
      <c r="Q26" s="3" t="s">
        <v>17</v>
      </c>
      <c r="R26" s="3" t="s">
        <v>18</v>
      </c>
      <c r="S26" s="3" t="s">
        <v>19</v>
      </c>
    </row>
    <row r="27" spans="1:19">
      <c r="A27" s="3" t="s">
        <v>552</v>
      </c>
      <c r="B27" s="3">
        <v>2271000870</v>
      </c>
      <c r="C27" s="3">
        <v>41079268</v>
      </c>
      <c r="D27" s="3" t="s">
        <v>13</v>
      </c>
      <c r="E27" s="4">
        <v>35194</v>
      </c>
      <c r="F27" s="3" t="s">
        <v>578</v>
      </c>
      <c r="G27" s="3" t="s">
        <v>51</v>
      </c>
      <c r="H27" s="3">
        <v>36.25</v>
      </c>
      <c r="I27" s="3">
        <v>21</v>
      </c>
      <c r="J27" s="3">
        <v>26</v>
      </c>
      <c r="K27" s="3">
        <v>8.75</v>
      </c>
      <c r="L27" s="3">
        <v>21.25</v>
      </c>
      <c r="M27" s="3">
        <v>113.25</v>
      </c>
      <c r="N27" s="3">
        <v>26</v>
      </c>
      <c r="O27" s="3" t="s">
        <v>52</v>
      </c>
      <c r="P27" s="3" t="s">
        <v>52</v>
      </c>
      <c r="Q27" s="3" t="s">
        <v>17</v>
      </c>
      <c r="R27" s="3" t="s">
        <v>18</v>
      </c>
      <c r="S27" s="3" t="s">
        <v>19</v>
      </c>
    </row>
    <row r="28" spans="1:19">
      <c r="A28" s="3" t="s">
        <v>552</v>
      </c>
      <c r="B28" s="3">
        <v>1521000410</v>
      </c>
      <c r="C28" s="3">
        <v>41010718</v>
      </c>
      <c r="D28" s="3" t="s">
        <v>21</v>
      </c>
      <c r="E28" s="4">
        <v>35514</v>
      </c>
      <c r="F28" s="3" t="s">
        <v>579</v>
      </c>
      <c r="G28" s="3" t="s">
        <v>51</v>
      </c>
      <c r="H28" s="3">
        <v>26</v>
      </c>
      <c r="I28" s="3">
        <v>30</v>
      </c>
      <c r="J28" s="3">
        <v>30</v>
      </c>
      <c r="K28" s="3">
        <v>6</v>
      </c>
      <c r="L28" s="3">
        <v>21.25</v>
      </c>
      <c r="M28" s="3">
        <v>113.25</v>
      </c>
      <c r="N28" s="3">
        <v>27</v>
      </c>
      <c r="O28" s="3" t="s">
        <v>52</v>
      </c>
      <c r="P28" s="3" t="s">
        <v>52</v>
      </c>
      <c r="Q28" s="3" t="s">
        <v>17</v>
      </c>
      <c r="R28" s="3" t="s">
        <v>18</v>
      </c>
      <c r="S28" s="3" t="s">
        <v>19</v>
      </c>
    </row>
    <row r="29" spans="1:19">
      <c r="A29" s="3" t="s">
        <v>552</v>
      </c>
      <c r="B29" s="3">
        <v>1801002478</v>
      </c>
      <c r="C29" s="3">
        <v>41172909</v>
      </c>
      <c r="D29" s="3" t="s">
        <v>13</v>
      </c>
      <c r="E29" s="4">
        <v>32837</v>
      </c>
      <c r="F29" s="3" t="s">
        <v>580</v>
      </c>
      <c r="G29" s="3" t="s">
        <v>51</v>
      </c>
      <c r="H29" s="3">
        <v>40</v>
      </c>
      <c r="I29" s="3">
        <v>20.5</v>
      </c>
      <c r="J29" s="3">
        <v>32</v>
      </c>
      <c r="K29" s="3">
        <v>8.75</v>
      </c>
      <c r="L29" s="3">
        <v>11.25</v>
      </c>
      <c r="M29" s="3">
        <v>112.5</v>
      </c>
      <c r="N29" s="3">
        <v>28</v>
      </c>
      <c r="O29" s="3" t="s">
        <v>52</v>
      </c>
      <c r="P29" s="3" t="s">
        <v>52</v>
      </c>
      <c r="Q29" s="3" t="s">
        <v>17</v>
      </c>
      <c r="R29" s="3" t="s">
        <v>18</v>
      </c>
      <c r="S29" s="3" t="s">
        <v>19</v>
      </c>
    </row>
    <row r="30" spans="1:19">
      <c r="A30" s="3" t="s">
        <v>552</v>
      </c>
      <c r="B30" s="3">
        <v>1691001835</v>
      </c>
      <c r="C30" s="3">
        <v>41015217</v>
      </c>
      <c r="D30" s="3" t="s">
        <v>13</v>
      </c>
      <c r="E30" s="4">
        <v>34912</v>
      </c>
      <c r="F30" s="3" t="s">
        <v>581</v>
      </c>
      <c r="G30" s="3" t="s">
        <v>133</v>
      </c>
      <c r="H30" s="3">
        <v>35</v>
      </c>
      <c r="I30" s="3">
        <v>25</v>
      </c>
      <c r="J30" s="3">
        <v>19.5</v>
      </c>
      <c r="K30" s="3">
        <v>5.75</v>
      </c>
      <c r="L30" s="3">
        <v>15.25</v>
      </c>
      <c r="M30" s="3">
        <v>100.5</v>
      </c>
      <c r="N30" s="3">
        <v>1</v>
      </c>
      <c r="O30" s="3" t="s">
        <v>134</v>
      </c>
      <c r="P30" s="3" t="s">
        <v>134</v>
      </c>
      <c r="Q30" s="3" t="s">
        <v>17</v>
      </c>
      <c r="R30" s="3" t="s">
        <v>18</v>
      </c>
      <c r="S30" s="3" t="s">
        <v>19</v>
      </c>
    </row>
    <row r="31" spans="1:19">
      <c r="A31" s="3" t="s">
        <v>552</v>
      </c>
      <c r="B31" s="3">
        <v>2181005522</v>
      </c>
      <c r="C31" s="3">
        <v>41122336</v>
      </c>
      <c r="D31" s="3" t="s">
        <v>13</v>
      </c>
      <c r="E31" s="4">
        <v>35289</v>
      </c>
      <c r="F31" s="3" t="s">
        <v>582</v>
      </c>
      <c r="G31" s="3" t="s">
        <v>133</v>
      </c>
      <c r="H31" s="3">
        <v>16.5</v>
      </c>
      <c r="I31" s="3">
        <v>26.5</v>
      </c>
      <c r="J31" s="3">
        <v>21.5</v>
      </c>
      <c r="K31" s="3">
        <v>14.25</v>
      </c>
      <c r="L31" s="3">
        <v>20.75</v>
      </c>
      <c r="M31" s="3">
        <v>99.5</v>
      </c>
      <c r="N31" s="3">
        <v>2</v>
      </c>
      <c r="O31" s="3" t="s">
        <v>134</v>
      </c>
      <c r="P31" s="3" t="s">
        <v>134</v>
      </c>
      <c r="Q31" s="3" t="s">
        <v>17</v>
      </c>
      <c r="R31" s="3" t="s">
        <v>18</v>
      </c>
      <c r="S31" s="3" t="s">
        <v>19</v>
      </c>
    </row>
    <row r="32" spans="1:19">
      <c r="A32" s="3" t="s">
        <v>552</v>
      </c>
      <c r="B32" s="3">
        <v>2181005214</v>
      </c>
      <c r="C32" s="3">
        <v>41402882</v>
      </c>
      <c r="D32" s="3" t="s">
        <v>13</v>
      </c>
      <c r="E32" s="4">
        <v>34522</v>
      </c>
      <c r="F32" s="3" t="s">
        <v>583</v>
      </c>
      <c r="G32" s="3" t="s">
        <v>133</v>
      </c>
      <c r="H32" s="3">
        <v>22.75</v>
      </c>
      <c r="I32" s="3">
        <v>31.75</v>
      </c>
      <c r="J32" s="3">
        <v>27.75</v>
      </c>
      <c r="K32" s="3">
        <v>4.5</v>
      </c>
      <c r="L32" s="3">
        <v>12.5</v>
      </c>
      <c r="M32" s="3">
        <v>99.25</v>
      </c>
      <c r="N32" s="3">
        <v>3</v>
      </c>
      <c r="O32" s="3" t="s">
        <v>134</v>
      </c>
      <c r="P32" s="3" t="s">
        <v>134</v>
      </c>
      <c r="Q32" s="3" t="s">
        <v>17</v>
      </c>
      <c r="R32" s="3" t="s">
        <v>18</v>
      </c>
      <c r="S32" s="3" t="s">
        <v>19</v>
      </c>
    </row>
    <row r="33" spans="1:19">
      <c r="A33" s="3" t="s">
        <v>552</v>
      </c>
      <c r="B33" s="3">
        <v>2181004145</v>
      </c>
      <c r="C33" s="3">
        <v>41145461</v>
      </c>
      <c r="D33" s="3" t="s">
        <v>21</v>
      </c>
      <c r="E33" s="4">
        <v>34547</v>
      </c>
      <c r="F33" s="3" t="s">
        <v>584</v>
      </c>
      <c r="G33" s="3" t="s">
        <v>133</v>
      </c>
      <c r="H33" s="3">
        <v>26.5</v>
      </c>
      <c r="I33" s="3">
        <v>30.5</v>
      </c>
      <c r="J33" s="3">
        <v>28</v>
      </c>
      <c r="K33" s="3">
        <v>3.75</v>
      </c>
      <c r="L33" s="3">
        <v>10.5</v>
      </c>
      <c r="M33" s="3">
        <v>99.25</v>
      </c>
      <c r="N33" s="3">
        <v>4</v>
      </c>
      <c r="O33" s="3" t="s">
        <v>134</v>
      </c>
      <c r="P33" s="3" t="s">
        <v>134</v>
      </c>
      <c r="Q33" s="3" t="s">
        <v>17</v>
      </c>
      <c r="R33" s="3" t="s">
        <v>18</v>
      </c>
      <c r="S33" s="3" t="s">
        <v>19</v>
      </c>
    </row>
    <row r="34" spans="1:19">
      <c r="A34" s="3" t="s">
        <v>552</v>
      </c>
      <c r="B34" s="3">
        <v>1171001309</v>
      </c>
      <c r="C34" s="3">
        <v>41135934</v>
      </c>
      <c r="D34" s="3" t="s">
        <v>13</v>
      </c>
      <c r="E34" s="4">
        <v>34900</v>
      </c>
      <c r="F34" s="3" t="s">
        <v>585</v>
      </c>
      <c r="G34" s="3" t="s">
        <v>133</v>
      </c>
      <c r="H34" s="3">
        <v>35.25</v>
      </c>
      <c r="I34" s="3">
        <v>23</v>
      </c>
      <c r="J34" s="3">
        <v>23.75</v>
      </c>
      <c r="K34" s="3">
        <v>3.25</v>
      </c>
      <c r="L34" s="3">
        <v>13.75</v>
      </c>
      <c r="M34" s="3">
        <v>99</v>
      </c>
      <c r="N34" s="3">
        <v>5</v>
      </c>
      <c r="O34" s="3" t="s">
        <v>134</v>
      </c>
      <c r="P34" s="3" t="s">
        <v>134</v>
      </c>
      <c r="Q34" s="3" t="s">
        <v>17</v>
      </c>
      <c r="R34" s="3" t="s">
        <v>18</v>
      </c>
      <c r="S34" s="3" t="s">
        <v>19</v>
      </c>
    </row>
    <row r="35" spans="1:19">
      <c r="A35" s="3" t="s">
        <v>552</v>
      </c>
      <c r="B35" s="3">
        <v>2301004580</v>
      </c>
      <c r="C35" s="3">
        <v>41264461</v>
      </c>
      <c r="D35" s="3" t="s">
        <v>21</v>
      </c>
      <c r="E35" s="4">
        <v>35151</v>
      </c>
      <c r="F35" s="3" t="s">
        <v>586</v>
      </c>
      <c r="G35" s="3" t="s">
        <v>133</v>
      </c>
      <c r="H35" s="3">
        <v>33.75</v>
      </c>
      <c r="I35" s="3">
        <v>16.5</v>
      </c>
      <c r="J35" s="3">
        <v>27</v>
      </c>
      <c r="K35" s="3">
        <v>8.5</v>
      </c>
      <c r="L35" s="3">
        <v>13.25</v>
      </c>
      <c r="M35" s="3">
        <v>99</v>
      </c>
      <c r="N35" s="3">
        <v>6</v>
      </c>
      <c r="O35" s="3" t="s">
        <v>134</v>
      </c>
      <c r="P35" s="3" t="s">
        <v>134</v>
      </c>
      <c r="Q35" s="3" t="s">
        <v>17</v>
      </c>
      <c r="R35" s="3" t="s">
        <v>18</v>
      </c>
      <c r="S35" s="3" t="s">
        <v>19</v>
      </c>
    </row>
    <row r="36" spans="1:19">
      <c r="A36" s="3" t="s">
        <v>552</v>
      </c>
      <c r="B36" s="3">
        <v>1161000491</v>
      </c>
      <c r="C36" s="3">
        <v>41259109</v>
      </c>
      <c r="D36" s="3" t="s">
        <v>13</v>
      </c>
      <c r="E36" s="4">
        <v>34612</v>
      </c>
      <c r="F36" s="3" t="s">
        <v>587</v>
      </c>
      <c r="G36" s="3" t="s">
        <v>133</v>
      </c>
      <c r="H36" s="3">
        <v>33.5</v>
      </c>
      <c r="I36" s="3">
        <v>27.5</v>
      </c>
      <c r="J36" s="3">
        <v>23.5</v>
      </c>
      <c r="K36" s="3">
        <v>2</v>
      </c>
      <c r="L36" s="3">
        <v>12</v>
      </c>
      <c r="M36" s="3">
        <v>98.5</v>
      </c>
      <c r="N36" s="3">
        <v>7</v>
      </c>
      <c r="O36" s="3" t="s">
        <v>134</v>
      </c>
      <c r="P36" s="3" t="s">
        <v>134</v>
      </c>
      <c r="Q36" s="3" t="s">
        <v>17</v>
      </c>
      <c r="R36" s="3" t="s">
        <v>18</v>
      </c>
      <c r="S36" s="3" t="s">
        <v>19</v>
      </c>
    </row>
    <row r="37" spans="1:19">
      <c r="A37" s="3" t="s">
        <v>552</v>
      </c>
      <c r="B37" s="3">
        <v>1601001908</v>
      </c>
      <c r="C37" s="3">
        <v>41254371</v>
      </c>
      <c r="D37" s="3" t="s">
        <v>13</v>
      </c>
      <c r="E37" s="4">
        <v>34891</v>
      </c>
      <c r="F37" s="3" t="s">
        <v>588</v>
      </c>
      <c r="G37" s="3" t="s">
        <v>133</v>
      </c>
      <c r="H37" s="3">
        <v>25.5</v>
      </c>
      <c r="I37" s="3">
        <v>32.5</v>
      </c>
      <c r="J37" s="3">
        <v>27.5</v>
      </c>
      <c r="K37" s="3">
        <v>5</v>
      </c>
      <c r="L37" s="3">
        <v>7.75</v>
      </c>
      <c r="M37" s="3">
        <v>98.25</v>
      </c>
      <c r="N37" s="3">
        <v>8</v>
      </c>
      <c r="O37" s="3" t="s">
        <v>134</v>
      </c>
      <c r="P37" s="3" t="s">
        <v>134</v>
      </c>
      <c r="Q37" s="3" t="s">
        <v>17</v>
      </c>
      <c r="R37" s="3" t="s">
        <v>18</v>
      </c>
      <c r="S37" s="3" t="s">
        <v>19</v>
      </c>
    </row>
    <row r="38" spans="1:19">
      <c r="A38" s="3" t="s">
        <v>552</v>
      </c>
      <c r="B38" s="3">
        <v>2041000183</v>
      </c>
      <c r="C38" s="3">
        <v>41204365</v>
      </c>
      <c r="D38" s="3" t="s">
        <v>13</v>
      </c>
      <c r="E38" s="4">
        <v>35360</v>
      </c>
      <c r="F38" s="3" t="s">
        <v>589</v>
      </c>
      <c r="G38" s="3" t="s">
        <v>133</v>
      </c>
      <c r="H38" s="3">
        <v>20</v>
      </c>
      <c r="I38" s="3">
        <v>32.5</v>
      </c>
      <c r="J38" s="3">
        <v>19</v>
      </c>
      <c r="K38" s="3">
        <v>4.25</v>
      </c>
      <c r="L38" s="3">
        <v>22.5</v>
      </c>
      <c r="M38" s="3">
        <v>98.25</v>
      </c>
      <c r="N38" s="3">
        <v>9</v>
      </c>
      <c r="O38" s="3" t="s">
        <v>134</v>
      </c>
      <c r="P38" s="3" t="s">
        <v>134</v>
      </c>
      <c r="Q38" s="3" t="s">
        <v>17</v>
      </c>
      <c r="R38" s="3" t="s">
        <v>18</v>
      </c>
      <c r="S38" s="3" t="s">
        <v>19</v>
      </c>
    </row>
    <row r="39" spans="1:19">
      <c r="A39" s="3" t="s">
        <v>552</v>
      </c>
      <c r="B39" s="3">
        <v>1841002700</v>
      </c>
      <c r="C39" s="3">
        <v>41318795</v>
      </c>
      <c r="D39" s="3" t="s">
        <v>21</v>
      </c>
      <c r="E39" s="4">
        <v>34378</v>
      </c>
      <c r="F39" s="3" t="s">
        <v>590</v>
      </c>
      <c r="G39" s="3" t="s">
        <v>133</v>
      </c>
      <c r="H39" s="3">
        <v>32</v>
      </c>
      <c r="I39" s="3">
        <v>19.75</v>
      </c>
      <c r="J39" s="3">
        <v>27.5</v>
      </c>
      <c r="K39" s="3">
        <v>5.75</v>
      </c>
      <c r="L39" s="3">
        <v>13</v>
      </c>
      <c r="M39" s="3">
        <v>98</v>
      </c>
      <c r="N39" s="3">
        <v>10</v>
      </c>
      <c r="O39" s="3" t="s">
        <v>134</v>
      </c>
      <c r="P39" s="3" t="s">
        <v>134</v>
      </c>
      <c r="Q39" s="3" t="s">
        <v>17</v>
      </c>
      <c r="R39" s="3" t="s">
        <v>18</v>
      </c>
      <c r="S39" s="3" t="s">
        <v>19</v>
      </c>
    </row>
    <row r="40" spans="1:19">
      <c r="A40" s="3" t="s">
        <v>552</v>
      </c>
      <c r="B40" s="3">
        <v>1601001819</v>
      </c>
      <c r="C40" s="3">
        <v>41249808</v>
      </c>
      <c r="D40" s="3" t="s">
        <v>13</v>
      </c>
      <c r="E40" s="4">
        <v>34561</v>
      </c>
      <c r="F40" s="3" t="s">
        <v>591</v>
      </c>
      <c r="G40" s="3" t="s">
        <v>133</v>
      </c>
      <c r="H40" s="3">
        <v>18.75</v>
      </c>
      <c r="I40" s="3">
        <v>31.25</v>
      </c>
      <c r="J40" s="3">
        <v>21</v>
      </c>
      <c r="K40" s="3">
        <v>8</v>
      </c>
      <c r="L40" s="3">
        <v>19</v>
      </c>
      <c r="M40" s="3">
        <v>98</v>
      </c>
      <c r="N40" s="3">
        <v>11</v>
      </c>
      <c r="O40" s="3" t="s">
        <v>134</v>
      </c>
      <c r="P40" s="3" t="s">
        <v>134</v>
      </c>
      <c r="Q40" s="3" t="s">
        <v>17</v>
      </c>
      <c r="R40" s="3" t="s">
        <v>18</v>
      </c>
      <c r="S40" s="3" t="s">
        <v>19</v>
      </c>
    </row>
    <row r="41" spans="1:19">
      <c r="A41" s="3" t="s">
        <v>552</v>
      </c>
      <c r="B41" s="3">
        <v>1881000910</v>
      </c>
      <c r="C41" s="3">
        <v>41387438</v>
      </c>
      <c r="D41" s="3" t="s">
        <v>13</v>
      </c>
      <c r="E41" s="4">
        <v>34828</v>
      </c>
      <c r="F41" s="3" t="s">
        <v>592</v>
      </c>
      <c r="G41" s="3" t="s">
        <v>133</v>
      </c>
      <c r="H41" s="3">
        <v>32</v>
      </c>
      <c r="I41" s="3">
        <v>18.5</v>
      </c>
      <c r="J41" s="3">
        <v>29.75</v>
      </c>
      <c r="K41" s="3">
        <v>8.75</v>
      </c>
      <c r="L41" s="3">
        <v>9</v>
      </c>
      <c r="M41" s="3">
        <v>98</v>
      </c>
      <c r="N41" s="3">
        <v>12</v>
      </c>
      <c r="O41" s="3" t="s">
        <v>134</v>
      </c>
      <c r="P41" s="3" t="s">
        <v>134</v>
      </c>
      <c r="Q41" s="3" t="s">
        <v>17</v>
      </c>
      <c r="R41" s="3" t="s">
        <v>18</v>
      </c>
      <c r="S41" s="3" t="s">
        <v>19</v>
      </c>
    </row>
    <row r="42" spans="1:19">
      <c r="A42" s="3" t="s">
        <v>552</v>
      </c>
      <c r="B42" s="3">
        <v>1861002377</v>
      </c>
      <c r="C42" s="3">
        <v>41277805</v>
      </c>
      <c r="D42" s="3" t="s">
        <v>21</v>
      </c>
      <c r="E42" s="4">
        <v>34259</v>
      </c>
      <c r="F42" s="3" t="s">
        <v>593</v>
      </c>
      <c r="G42" s="3" t="s">
        <v>133</v>
      </c>
      <c r="H42" s="3">
        <v>28.75</v>
      </c>
      <c r="I42" s="3">
        <v>22.75</v>
      </c>
      <c r="J42" s="3">
        <v>25.75</v>
      </c>
      <c r="K42" s="3">
        <v>5.25</v>
      </c>
      <c r="L42" s="3">
        <v>15</v>
      </c>
      <c r="M42" s="3">
        <v>97.5</v>
      </c>
      <c r="N42" s="3">
        <v>13</v>
      </c>
      <c r="O42" s="3" t="s">
        <v>134</v>
      </c>
      <c r="P42" s="3" t="s">
        <v>134</v>
      </c>
      <c r="Q42" s="3" t="s">
        <v>17</v>
      </c>
      <c r="R42" s="3" t="s">
        <v>18</v>
      </c>
      <c r="S42" s="3" t="s">
        <v>19</v>
      </c>
    </row>
    <row r="43" spans="1:19">
      <c r="A43" s="3" t="s">
        <v>552</v>
      </c>
      <c r="B43" s="3">
        <v>1821001562</v>
      </c>
      <c r="C43" s="3">
        <v>41415369</v>
      </c>
      <c r="D43" s="3" t="s">
        <v>21</v>
      </c>
      <c r="E43" s="4">
        <v>33454</v>
      </c>
      <c r="F43" s="3" t="s">
        <v>594</v>
      </c>
      <c r="G43" s="3" t="s">
        <v>133</v>
      </c>
      <c r="H43" s="3">
        <v>23.75</v>
      </c>
      <c r="I43" s="3">
        <v>30.75</v>
      </c>
      <c r="J43" s="3">
        <v>22</v>
      </c>
      <c r="K43" s="3">
        <v>4.75</v>
      </c>
      <c r="L43" s="3">
        <v>16</v>
      </c>
      <c r="M43" s="3">
        <v>97.25</v>
      </c>
      <c r="N43" s="3">
        <v>14</v>
      </c>
      <c r="O43" s="3" t="s">
        <v>134</v>
      </c>
      <c r="P43" s="3" t="s">
        <v>134</v>
      </c>
      <c r="Q43" s="3" t="s">
        <v>17</v>
      </c>
      <c r="R43" s="3" t="s">
        <v>18</v>
      </c>
      <c r="S43" s="3" t="s">
        <v>19</v>
      </c>
    </row>
    <row r="44" spans="1:19">
      <c r="A44" s="3" t="s">
        <v>552</v>
      </c>
      <c r="B44" s="3">
        <v>1921000081</v>
      </c>
      <c r="C44" s="3">
        <v>41017491</v>
      </c>
      <c r="D44" s="3" t="s">
        <v>21</v>
      </c>
      <c r="E44" s="4">
        <v>33879</v>
      </c>
      <c r="F44" s="3" t="s">
        <v>595</v>
      </c>
      <c r="G44" s="3" t="s">
        <v>133</v>
      </c>
      <c r="H44" s="3">
        <v>32.25</v>
      </c>
      <c r="I44" s="3">
        <v>21.25</v>
      </c>
      <c r="J44" s="3">
        <v>24.25</v>
      </c>
      <c r="K44" s="3">
        <v>8.75</v>
      </c>
      <c r="L44" s="3">
        <v>10.75</v>
      </c>
      <c r="M44" s="3">
        <v>97.25</v>
      </c>
      <c r="N44" s="3">
        <v>15</v>
      </c>
      <c r="O44" s="3" t="s">
        <v>134</v>
      </c>
      <c r="P44" s="3" t="s">
        <v>134</v>
      </c>
      <c r="Q44" s="3" t="s">
        <v>17</v>
      </c>
      <c r="R44" s="3" t="s">
        <v>18</v>
      </c>
      <c r="S44" s="3" t="s">
        <v>19</v>
      </c>
    </row>
    <row r="45" spans="1:19">
      <c r="A45" s="3" t="s">
        <v>552</v>
      </c>
      <c r="B45" s="3">
        <v>2081001901</v>
      </c>
      <c r="C45" s="3">
        <v>41132967</v>
      </c>
      <c r="D45" s="3" t="s">
        <v>21</v>
      </c>
      <c r="E45" s="4">
        <v>34718</v>
      </c>
      <c r="F45" s="3" t="s">
        <v>596</v>
      </c>
      <c r="G45" s="3" t="s">
        <v>133</v>
      </c>
      <c r="H45" s="3">
        <v>20</v>
      </c>
      <c r="I45" s="3">
        <v>17</v>
      </c>
      <c r="J45" s="3">
        <v>30</v>
      </c>
      <c r="K45" s="3">
        <v>9</v>
      </c>
      <c r="L45" s="3">
        <v>20.75</v>
      </c>
      <c r="M45" s="3">
        <v>96.75</v>
      </c>
      <c r="N45" s="3">
        <v>16</v>
      </c>
      <c r="O45" s="3" t="s">
        <v>134</v>
      </c>
      <c r="P45" s="3" t="s">
        <v>134</v>
      </c>
      <c r="Q45" s="3" t="s">
        <v>17</v>
      </c>
      <c r="R45" s="3" t="s">
        <v>18</v>
      </c>
      <c r="S45" s="3" t="s">
        <v>19</v>
      </c>
    </row>
    <row r="46" spans="1:19">
      <c r="A46" s="3" t="s">
        <v>552</v>
      </c>
      <c r="B46" s="3">
        <v>1361011142</v>
      </c>
      <c r="C46" s="3">
        <v>41403159</v>
      </c>
      <c r="D46" s="3" t="s">
        <v>21</v>
      </c>
      <c r="E46" s="4">
        <v>33634</v>
      </c>
      <c r="F46" s="3" t="s">
        <v>597</v>
      </c>
      <c r="G46" s="3" t="s">
        <v>133</v>
      </c>
      <c r="H46" s="3">
        <v>36.25</v>
      </c>
      <c r="I46" s="3">
        <v>17</v>
      </c>
      <c r="J46" s="3">
        <v>31.75</v>
      </c>
      <c r="K46" s="3">
        <v>4.25</v>
      </c>
      <c r="L46" s="3">
        <v>7.25</v>
      </c>
      <c r="M46" s="3">
        <v>96.5</v>
      </c>
      <c r="N46" s="3">
        <v>17</v>
      </c>
      <c r="O46" s="3" t="s">
        <v>134</v>
      </c>
      <c r="P46" s="3" t="s">
        <v>134</v>
      </c>
      <c r="Q46" s="3" t="s">
        <v>17</v>
      </c>
      <c r="R46" s="3" t="s">
        <v>18</v>
      </c>
      <c r="S46" s="3" t="s">
        <v>19</v>
      </c>
    </row>
    <row r="47" spans="1:19">
      <c r="A47" s="3" t="s">
        <v>552</v>
      </c>
      <c r="B47" s="3">
        <v>1561000499</v>
      </c>
      <c r="C47" s="3">
        <v>41144680</v>
      </c>
      <c r="D47" s="3" t="s">
        <v>13</v>
      </c>
      <c r="E47" s="4">
        <v>35754</v>
      </c>
      <c r="F47" s="3" t="s">
        <v>598</v>
      </c>
      <c r="G47" s="3" t="s">
        <v>133</v>
      </c>
      <c r="H47" s="3">
        <v>33</v>
      </c>
      <c r="I47" s="3">
        <v>31.25</v>
      </c>
      <c r="J47" s="3">
        <v>20.75</v>
      </c>
      <c r="K47" s="3">
        <v>4.75</v>
      </c>
      <c r="L47" s="3">
        <v>6.75</v>
      </c>
      <c r="M47" s="3">
        <v>96.5</v>
      </c>
      <c r="N47" s="3">
        <v>18</v>
      </c>
      <c r="O47" s="3" t="s">
        <v>134</v>
      </c>
      <c r="P47" s="3" t="s">
        <v>134</v>
      </c>
      <c r="Q47" s="3" t="s">
        <v>17</v>
      </c>
      <c r="R47" s="3" t="s">
        <v>18</v>
      </c>
      <c r="S47" s="3" t="s">
        <v>19</v>
      </c>
    </row>
    <row r="48" spans="1:19">
      <c r="A48" s="3" t="s">
        <v>552</v>
      </c>
      <c r="B48" s="3">
        <v>2561004367</v>
      </c>
      <c r="C48" s="3">
        <v>41040822</v>
      </c>
      <c r="D48" s="3" t="s">
        <v>21</v>
      </c>
      <c r="E48" s="4">
        <v>35302</v>
      </c>
      <c r="F48" s="3" t="s">
        <v>599</v>
      </c>
      <c r="G48" s="3" t="s">
        <v>31</v>
      </c>
      <c r="H48" s="3">
        <v>26.75</v>
      </c>
      <c r="I48" s="3">
        <v>30</v>
      </c>
      <c r="J48" s="3">
        <v>31.75</v>
      </c>
      <c r="K48" s="3">
        <v>8.75</v>
      </c>
      <c r="L48" s="3">
        <v>29.5</v>
      </c>
      <c r="M48" s="3">
        <v>126.75</v>
      </c>
      <c r="N48" s="3">
        <v>1</v>
      </c>
      <c r="O48" s="3" t="s">
        <v>32</v>
      </c>
      <c r="P48" s="3" t="s">
        <v>32</v>
      </c>
      <c r="Q48" s="3" t="s">
        <v>17</v>
      </c>
      <c r="R48" s="3" t="s">
        <v>18</v>
      </c>
      <c r="S48" s="3" t="s">
        <v>19</v>
      </c>
    </row>
    <row r="49" spans="1:19">
      <c r="A49" s="3" t="s">
        <v>552</v>
      </c>
      <c r="B49" s="3">
        <v>1491000888</v>
      </c>
      <c r="C49" s="3">
        <v>41172177</v>
      </c>
      <c r="D49" s="3" t="s">
        <v>13</v>
      </c>
      <c r="E49" s="4">
        <v>35155</v>
      </c>
      <c r="F49" s="3" t="s">
        <v>600</v>
      </c>
      <c r="G49" s="3" t="s">
        <v>31</v>
      </c>
      <c r="H49" s="3">
        <v>37.5</v>
      </c>
      <c r="I49" s="3">
        <v>27.5</v>
      </c>
      <c r="J49" s="3">
        <v>37.75</v>
      </c>
      <c r="K49" s="3">
        <v>9.75</v>
      </c>
      <c r="L49" s="3">
        <v>14</v>
      </c>
      <c r="M49" s="3">
        <v>126.5</v>
      </c>
      <c r="N49" s="3">
        <v>2</v>
      </c>
      <c r="O49" s="3" t="s">
        <v>32</v>
      </c>
      <c r="P49" s="3" t="s">
        <v>32</v>
      </c>
      <c r="Q49" s="3" t="s">
        <v>17</v>
      </c>
      <c r="R49" s="3" t="s">
        <v>18</v>
      </c>
      <c r="S49" s="3" t="s">
        <v>19</v>
      </c>
    </row>
    <row r="50" spans="1:19">
      <c r="A50" s="3" t="s">
        <v>552</v>
      </c>
      <c r="B50" s="3">
        <v>1611003599</v>
      </c>
      <c r="C50" s="3">
        <v>41335917</v>
      </c>
      <c r="D50" s="3" t="s">
        <v>13</v>
      </c>
      <c r="E50" s="4">
        <v>35171</v>
      </c>
      <c r="F50" s="3" t="s">
        <v>601</v>
      </c>
      <c r="G50" s="3" t="s">
        <v>31</v>
      </c>
      <c r="H50" s="3">
        <v>33.25</v>
      </c>
      <c r="I50" s="3">
        <v>30</v>
      </c>
      <c r="J50" s="3">
        <v>29.25</v>
      </c>
      <c r="K50" s="3">
        <v>6.75</v>
      </c>
      <c r="L50" s="3">
        <v>27.25</v>
      </c>
      <c r="M50" s="3">
        <v>126.5</v>
      </c>
      <c r="N50" s="3">
        <v>3</v>
      </c>
      <c r="O50" s="3" t="s">
        <v>32</v>
      </c>
      <c r="P50" s="3" t="s">
        <v>32</v>
      </c>
      <c r="Q50" s="3" t="s">
        <v>17</v>
      </c>
      <c r="R50" s="3" t="s">
        <v>18</v>
      </c>
      <c r="S50" s="3" t="s">
        <v>19</v>
      </c>
    </row>
    <row r="51" spans="1:19">
      <c r="A51" s="3" t="s">
        <v>552</v>
      </c>
      <c r="B51" s="3">
        <v>1611003672</v>
      </c>
      <c r="C51" s="3">
        <v>41129829</v>
      </c>
      <c r="D51" s="3" t="s">
        <v>13</v>
      </c>
      <c r="E51" s="4">
        <v>35374</v>
      </c>
      <c r="F51" s="3" t="s">
        <v>602</v>
      </c>
      <c r="G51" s="3" t="s">
        <v>31</v>
      </c>
      <c r="H51" s="3">
        <v>37.5</v>
      </c>
      <c r="I51" s="3">
        <v>31.25</v>
      </c>
      <c r="J51" s="3">
        <v>36.75</v>
      </c>
      <c r="K51" s="3">
        <v>8.75</v>
      </c>
      <c r="L51" s="3">
        <v>12.25</v>
      </c>
      <c r="M51" s="3">
        <v>126.5</v>
      </c>
      <c r="N51" s="3">
        <v>4</v>
      </c>
      <c r="O51" s="3" t="s">
        <v>32</v>
      </c>
      <c r="P51" s="3" t="s">
        <v>32</v>
      </c>
      <c r="Q51" s="3" t="s">
        <v>17</v>
      </c>
      <c r="R51" s="3" t="s">
        <v>18</v>
      </c>
      <c r="S51" s="3" t="s">
        <v>19</v>
      </c>
    </row>
    <row r="52" spans="1:19">
      <c r="A52" s="3" t="s">
        <v>552</v>
      </c>
      <c r="B52" s="3">
        <v>2271000752</v>
      </c>
      <c r="C52" s="3">
        <v>41156319</v>
      </c>
      <c r="D52" s="3" t="s">
        <v>13</v>
      </c>
      <c r="E52" s="4">
        <v>35466</v>
      </c>
      <c r="F52" s="3" t="s">
        <v>603</v>
      </c>
      <c r="G52" s="3" t="s">
        <v>31</v>
      </c>
      <c r="H52" s="3">
        <v>40</v>
      </c>
      <c r="I52" s="3">
        <v>32.5</v>
      </c>
      <c r="J52" s="3">
        <v>35</v>
      </c>
      <c r="K52" s="3">
        <v>8.75</v>
      </c>
      <c r="L52" s="3">
        <v>10.25</v>
      </c>
      <c r="M52" s="3">
        <v>126.5</v>
      </c>
      <c r="N52" s="3">
        <v>5</v>
      </c>
      <c r="O52" s="3" t="s">
        <v>32</v>
      </c>
      <c r="P52" s="3" t="s">
        <v>32</v>
      </c>
      <c r="Q52" s="3" t="s">
        <v>17</v>
      </c>
      <c r="R52" s="3" t="s">
        <v>18</v>
      </c>
      <c r="S52" s="3" t="s">
        <v>19</v>
      </c>
    </row>
    <row r="53" spans="1:19">
      <c r="A53" s="3" t="s">
        <v>552</v>
      </c>
      <c r="B53" s="3">
        <v>2171000445</v>
      </c>
      <c r="C53" s="3">
        <v>41209195</v>
      </c>
      <c r="D53" s="3" t="s">
        <v>21</v>
      </c>
      <c r="E53" s="4">
        <v>32501</v>
      </c>
      <c r="F53" s="3" t="s">
        <v>604</v>
      </c>
      <c r="G53" s="3" t="s">
        <v>31</v>
      </c>
      <c r="H53" s="3">
        <v>36.25</v>
      </c>
      <c r="I53" s="3">
        <v>27</v>
      </c>
      <c r="J53" s="3">
        <v>26</v>
      </c>
      <c r="K53" s="3">
        <v>10.25</v>
      </c>
      <c r="L53" s="3">
        <v>26.75</v>
      </c>
      <c r="M53" s="3">
        <v>126.25</v>
      </c>
      <c r="N53" s="3">
        <v>6</v>
      </c>
      <c r="O53" s="3" t="s">
        <v>32</v>
      </c>
      <c r="P53" s="3" t="s">
        <v>32</v>
      </c>
      <c r="Q53" s="3" t="s">
        <v>17</v>
      </c>
      <c r="R53" s="3" t="s">
        <v>18</v>
      </c>
      <c r="S53" s="3" t="s">
        <v>19</v>
      </c>
    </row>
    <row r="54" spans="1:19">
      <c r="A54" s="3" t="s">
        <v>552</v>
      </c>
      <c r="B54" s="3">
        <v>2121000867</v>
      </c>
      <c r="C54" s="3">
        <v>41373927</v>
      </c>
      <c r="D54" s="3" t="s">
        <v>21</v>
      </c>
      <c r="E54" s="4">
        <v>33972</v>
      </c>
      <c r="F54" s="3" t="s">
        <v>605</v>
      </c>
      <c r="G54" s="3" t="s">
        <v>31</v>
      </c>
      <c r="H54" s="3">
        <v>34</v>
      </c>
      <c r="I54" s="3">
        <v>26.75</v>
      </c>
      <c r="J54" s="3">
        <v>36.75</v>
      </c>
      <c r="K54" s="3">
        <v>9.25</v>
      </c>
      <c r="L54" s="3">
        <v>19.5</v>
      </c>
      <c r="M54" s="3">
        <v>126.25</v>
      </c>
      <c r="N54" s="3">
        <v>7</v>
      </c>
      <c r="O54" s="3" t="s">
        <v>32</v>
      </c>
      <c r="P54" s="3" t="s">
        <v>32</v>
      </c>
      <c r="Q54" s="3" t="s">
        <v>17</v>
      </c>
      <c r="R54" s="3" t="s">
        <v>18</v>
      </c>
      <c r="S54" s="3" t="s">
        <v>19</v>
      </c>
    </row>
    <row r="55" spans="1:19">
      <c r="A55" s="3" t="s">
        <v>552</v>
      </c>
      <c r="B55" s="3">
        <v>2181004328</v>
      </c>
      <c r="C55" s="3">
        <v>41136615</v>
      </c>
      <c r="D55" s="3" t="s">
        <v>13</v>
      </c>
      <c r="E55" s="4">
        <v>35675</v>
      </c>
      <c r="F55" s="3" t="s">
        <v>606</v>
      </c>
      <c r="G55" s="3" t="s">
        <v>31</v>
      </c>
      <c r="H55" s="3">
        <v>33.75</v>
      </c>
      <c r="I55" s="3">
        <v>27.5</v>
      </c>
      <c r="J55" s="3">
        <v>32.25</v>
      </c>
      <c r="K55" s="3">
        <v>12.75</v>
      </c>
      <c r="L55" s="3">
        <v>20</v>
      </c>
      <c r="M55" s="3">
        <v>126.25</v>
      </c>
      <c r="N55" s="3">
        <v>8</v>
      </c>
      <c r="O55" s="3" t="s">
        <v>32</v>
      </c>
      <c r="P55" s="3" t="s">
        <v>32</v>
      </c>
      <c r="Q55" s="3" t="s">
        <v>17</v>
      </c>
      <c r="R55" s="3" t="s">
        <v>18</v>
      </c>
      <c r="S55" s="3" t="s">
        <v>19</v>
      </c>
    </row>
    <row r="56" spans="1:19">
      <c r="A56" s="3" t="s">
        <v>552</v>
      </c>
      <c r="B56" s="3">
        <v>2241000785</v>
      </c>
      <c r="C56" s="3">
        <v>41269119</v>
      </c>
      <c r="D56" s="3" t="s">
        <v>13</v>
      </c>
      <c r="E56" s="4">
        <v>35522</v>
      </c>
      <c r="F56" s="3" t="s">
        <v>607</v>
      </c>
      <c r="G56" s="3" t="s">
        <v>31</v>
      </c>
      <c r="H56" s="3">
        <v>40</v>
      </c>
      <c r="I56" s="3">
        <v>25</v>
      </c>
      <c r="J56" s="3">
        <v>30.25</v>
      </c>
      <c r="K56" s="3">
        <v>9.25</v>
      </c>
      <c r="L56" s="3">
        <v>21.5</v>
      </c>
      <c r="M56" s="3">
        <v>126</v>
      </c>
      <c r="N56" s="3">
        <v>9</v>
      </c>
      <c r="O56" s="3" t="s">
        <v>32</v>
      </c>
      <c r="P56" s="3" t="s">
        <v>32</v>
      </c>
      <c r="Q56" s="3" t="s">
        <v>17</v>
      </c>
      <c r="R56" s="3" t="s">
        <v>18</v>
      </c>
      <c r="S56" s="3" t="s">
        <v>19</v>
      </c>
    </row>
    <row r="57" spans="1:19">
      <c r="A57" s="3" t="s">
        <v>552</v>
      </c>
      <c r="B57" s="3">
        <v>1711001190</v>
      </c>
      <c r="C57" s="3">
        <v>41335064</v>
      </c>
      <c r="D57" s="3" t="s">
        <v>13</v>
      </c>
      <c r="E57" s="4">
        <v>32982</v>
      </c>
      <c r="F57" s="3" t="s">
        <v>608</v>
      </c>
      <c r="G57" s="3" t="s">
        <v>31</v>
      </c>
      <c r="H57" s="3">
        <v>40</v>
      </c>
      <c r="I57" s="3">
        <v>30</v>
      </c>
      <c r="J57" s="3">
        <v>40</v>
      </c>
      <c r="K57" s="3">
        <v>7.5</v>
      </c>
      <c r="L57" s="3">
        <v>8.25</v>
      </c>
      <c r="M57" s="3">
        <v>125.75</v>
      </c>
      <c r="N57" s="3">
        <v>10</v>
      </c>
      <c r="O57" s="3" t="s">
        <v>32</v>
      </c>
      <c r="P57" s="3" t="s">
        <v>32</v>
      </c>
      <c r="Q57" s="3" t="s">
        <v>17</v>
      </c>
      <c r="R57" s="3" t="s">
        <v>18</v>
      </c>
      <c r="S57" s="3" t="s">
        <v>19</v>
      </c>
    </row>
    <row r="58" spans="1:19">
      <c r="A58" s="3" t="s">
        <v>552</v>
      </c>
      <c r="B58" s="3">
        <v>2271000795</v>
      </c>
      <c r="C58" s="3">
        <v>41273396</v>
      </c>
      <c r="D58" s="3" t="s">
        <v>21</v>
      </c>
      <c r="E58" s="4">
        <v>34945</v>
      </c>
      <c r="F58" s="3" t="s">
        <v>609</v>
      </c>
      <c r="G58" s="3" t="s">
        <v>31</v>
      </c>
      <c r="H58" s="3">
        <v>36.5</v>
      </c>
      <c r="I58" s="3">
        <v>31.5</v>
      </c>
      <c r="J58" s="3">
        <v>31.5</v>
      </c>
      <c r="K58" s="3">
        <v>7.25</v>
      </c>
      <c r="L58" s="3">
        <v>19</v>
      </c>
      <c r="M58" s="3">
        <v>125.75</v>
      </c>
      <c r="N58" s="3">
        <v>11</v>
      </c>
      <c r="O58" s="3" t="s">
        <v>32</v>
      </c>
      <c r="P58" s="3" t="s">
        <v>32</v>
      </c>
      <c r="Q58" s="3" t="s">
        <v>17</v>
      </c>
      <c r="R58" s="3" t="s">
        <v>18</v>
      </c>
      <c r="S58" s="3" t="s">
        <v>19</v>
      </c>
    </row>
    <row r="59" spans="1:19">
      <c r="A59" s="3" t="s">
        <v>552</v>
      </c>
      <c r="B59" s="3">
        <v>1171001450</v>
      </c>
      <c r="C59" s="3">
        <v>41347990</v>
      </c>
      <c r="D59" s="3" t="s">
        <v>13</v>
      </c>
      <c r="E59" s="4">
        <v>35247</v>
      </c>
      <c r="F59" s="3" t="s">
        <v>610</v>
      </c>
      <c r="G59" s="3" t="s">
        <v>31</v>
      </c>
      <c r="H59" s="3">
        <v>40</v>
      </c>
      <c r="I59" s="3">
        <v>30.25</v>
      </c>
      <c r="J59" s="3">
        <v>31</v>
      </c>
      <c r="K59" s="3">
        <v>7</v>
      </c>
      <c r="L59" s="3">
        <v>17.5</v>
      </c>
      <c r="M59" s="3">
        <v>125.75</v>
      </c>
      <c r="N59" s="3">
        <v>12</v>
      </c>
      <c r="O59" s="3" t="s">
        <v>32</v>
      </c>
      <c r="P59" s="3" t="s">
        <v>32</v>
      </c>
      <c r="Q59" s="3" t="s">
        <v>17</v>
      </c>
      <c r="R59" s="3" t="s">
        <v>18</v>
      </c>
      <c r="S59" s="3" t="s">
        <v>19</v>
      </c>
    </row>
    <row r="60" spans="1:19">
      <c r="A60" s="3" t="s">
        <v>552</v>
      </c>
      <c r="B60" s="3">
        <v>2121000946</v>
      </c>
      <c r="C60" s="3">
        <v>41363935</v>
      </c>
      <c r="D60" s="3" t="s">
        <v>21</v>
      </c>
      <c r="E60" s="4">
        <v>35067</v>
      </c>
      <c r="F60" s="3" t="s">
        <v>611</v>
      </c>
      <c r="G60" s="3" t="s">
        <v>31</v>
      </c>
      <c r="H60" s="3">
        <v>35</v>
      </c>
      <c r="I60" s="3">
        <v>14.25</v>
      </c>
      <c r="J60" s="3">
        <v>40</v>
      </c>
      <c r="K60" s="3">
        <v>7.5</v>
      </c>
      <c r="L60" s="3">
        <v>28.75</v>
      </c>
      <c r="M60" s="3">
        <v>125.5</v>
      </c>
      <c r="N60" s="3">
        <v>13</v>
      </c>
      <c r="O60" s="3" t="s">
        <v>32</v>
      </c>
      <c r="P60" s="3" t="s">
        <v>32</v>
      </c>
      <c r="Q60" s="3" t="s">
        <v>17</v>
      </c>
      <c r="R60" s="3" t="s">
        <v>18</v>
      </c>
      <c r="S60" s="3" t="s">
        <v>19</v>
      </c>
    </row>
    <row r="61" spans="1:19">
      <c r="A61" s="3" t="s">
        <v>552</v>
      </c>
      <c r="B61" s="3">
        <v>2281000732</v>
      </c>
      <c r="C61" s="3">
        <v>41349328</v>
      </c>
      <c r="D61" s="3" t="s">
        <v>13</v>
      </c>
      <c r="E61" s="4">
        <v>35091</v>
      </c>
      <c r="F61" s="3" t="s">
        <v>612</v>
      </c>
      <c r="G61" s="3" t="s">
        <v>31</v>
      </c>
      <c r="H61" s="3">
        <v>38.75</v>
      </c>
      <c r="I61" s="3">
        <v>26</v>
      </c>
      <c r="J61" s="3">
        <v>38</v>
      </c>
      <c r="K61" s="3">
        <v>9.5</v>
      </c>
      <c r="L61" s="3">
        <v>13.25</v>
      </c>
      <c r="M61" s="3">
        <v>125.5</v>
      </c>
      <c r="N61" s="3">
        <v>14</v>
      </c>
      <c r="O61" s="3" t="s">
        <v>32</v>
      </c>
      <c r="P61" s="3" t="s">
        <v>32</v>
      </c>
      <c r="Q61" s="3" t="s">
        <v>17</v>
      </c>
      <c r="R61" s="3" t="s">
        <v>18</v>
      </c>
      <c r="S61" s="3" t="s">
        <v>19</v>
      </c>
    </row>
    <row r="62" spans="1:19">
      <c r="A62" s="3" t="s">
        <v>552</v>
      </c>
      <c r="B62" s="3">
        <v>2241000633</v>
      </c>
      <c r="C62" s="3">
        <v>41022986</v>
      </c>
      <c r="D62" s="3" t="s">
        <v>13</v>
      </c>
      <c r="E62" s="4">
        <v>34220</v>
      </c>
      <c r="F62" s="3" t="s">
        <v>613</v>
      </c>
      <c r="G62" s="3" t="s">
        <v>31</v>
      </c>
      <c r="H62" s="3">
        <v>39</v>
      </c>
      <c r="I62" s="3">
        <v>28</v>
      </c>
      <c r="J62" s="3">
        <v>37.5</v>
      </c>
      <c r="K62" s="3">
        <v>13.75</v>
      </c>
      <c r="L62" s="3">
        <v>7</v>
      </c>
      <c r="M62" s="3">
        <v>125.25</v>
      </c>
      <c r="N62" s="3">
        <v>15</v>
      </c>
      <c r="O62" s="3" t="s">
        <v>32</v>
      </c>
      <c r="P62" s="3" t="s">
        <v>32</v>
      </c>
      <c r="Q62" s="3" t="s">
        <v>17</v>
      </c>
      <c r="R62" s="3" t="s">
        <v>18</v>
      </c>
      <c r="S62" s="3" t="s">
        <v>19</v>
      </c>
    </row>
    <row r="63" spans="1:19">
      <c r="A63" s="3" t="s">
        <v>552</v>
      </c>
      <c r="B63" s="3">
        <v>1261003422</v>
      </c>
      <c r="C63" s="3">
        <v>41078500</v>
      </c>
      <c r="D63" s="3" t="s">
        <v>13</v>
      </c>
      <c r="E63" s="4">
        <v>34619</v>
      </c>
      <c r="F63" s="3" t="s">
        <v>614</v>
      </c>
      <c r="G63" s="3" t="s">
        <v>31</v>
      </c>
      <c r="H63" s="3">
        <v>38.75</v>
      </c>
      <c r="I63" s="3">
        <v>30</v>
      </c>
      <c r="J63" s="3">
        <v>31.75</v>
      </c>
      <c r="K63" s="3">
        <v>13.75</v>
      </c>
      <c r="L63" s="3">
        <v>11</v>
      </c>
      <c r="M63" s="3">
        <v>125.25</v>
      </c>
      <c r="N63" s="3">
        <v>16</v>
      </c>
      <c r="O63" s="3" t="s">
        <v>32</v>
      </c>
      <c r="P63" s="3" t="s">
        <v>32</v>
      </c>
      <c r="Q63" s="3" t="s">
        <v>17</v>
      </c>
      <c r="R63" s="3" t="s">
        <v>18</v>
      </c>
      <c r="S63" s="3" t="s">
        <v>19</v>
      </c>
    </row>
    <row r="64" spans="1:19">
      <c r="A64" s="3" t="s">
        <v>552</v>
      </c>
      <c r="B64" s="3">
        <v>1601001835</v>
      </c>
      <c r="C64" s="3">
        <v>41262097</v>
      </c>
      <c r="D64" s="3" t="s">
        <v>13</v>
      </c>
      <c r="E64" s="4">
        <v>34647</v>
      </c>
      <c r="F64" s="3" t="s">
        <v>615</v>
      </c>
      <c r="G64" s="3" t="s">
        <v>31</v>
      </c>
      <c r="H64" s="3">
        <v>40</v>
      </c>
      <c r="I64" s="3">
        <v>19</v>
      </c>
      <c r="J64" s="3">
        <v>36</v>
      </c>
      <c r="K64" s="3">
        <v>13.75</v>
      </c>
      <c r="L64" s="3">
        <v>16.5</v>
      </c>
      <c r="M64" s="3">
        <v>125.25</v>
      </c>
      <c r="N64" s="3">
        <v>17</v>
      </c>
      <c r="O64" s="3" t="s">
        <v>32</v>
      </c>
      <c r="P64" s="3" t="s">
        <v>32</v>
      </c>
      <c r="Q64" s="3" t="s">
        <v>17</v>
      </c>
      <c r="R64" s="3" t="s">
        <v>18</v>
      </c>
      <c r="S64" s="3" t="s">
        <v>19</v>
      </c>
    </row>
    <row r="65" spans="1:19">
      <c r="A65" s="3" t="s">
        <v>552</v>
      </c>
      <c r="B65" s="3">
        <v>1281000229</v>
      </c>
      <c r="C65" s="3">
        <v>41200961</v>
      </c>
      <c r="D65" s="3" t="s">
        <v>21</v>
      </c>
      <c r="E65" s="4">
        <v>34885</v>
      </c>
      <c r="F65" s="3" t="s">
        <v>616</v>
      </c>
      <c r="G65" s="3" t="s">
        <v>31</v>
      </c>
      <c r="H65" s="3">
        <v>27.5</v>
      </c>
      <c r="I65" s="3">
        <v>32.5</v>
      </c>
      <c r="J65" s="3">
        <v>30.5</v>
      </c>
      <c r="K65" s="3">
        <v>5.75</v>
      </c>
      <c r="L65" s="3">
        <v>29</v>
      </c>
      <c r="M65" s="3">
        <v>125.25</v>
      </c>
      <c r="N65" s="3">
        <v>18</v>
      </c>
      <c r="O65" s="3" t="s">
        <v>32</v>
      </c>
      <c r="P65" s="3" t="s">
        <v>32</v>
      </c>
      <c r="Q65" s="3" t="s">
        <v>17</v>
      </c>
      <c r="R65" s="3" t="s">
        <v>18</v>
      </c>
      <c r="S65" s="3" t="s">
        <v>19</v>
      </c>
    </row>
    <row r="66" spans="1:19">
      <c r="A66" s="3" t="s">
        <v>552</v>
      </c>
      <c r="B66" s="3">
        <v>1721001570</v>
      </c>
      <c r="C66" s="3">
        <v>41033639</v>
      </c>
      <c r="D66" s="3" t="s">
        <v>13</v>
      </c>
      <c r="E66" s="4">
        <v>35442</v>
      </c>
      <c r="F66" s="3" t="s">
        <v>617</v>
      </c>
      <c r="G66" s="3" t="s">
        <v>31</v>
      </c>
      <c r="H66" s="3">
        <v>37.5</v>
      </c>
      <c r="I66" s="3">
        <v>32.5</v>
      </c>
      <c r="J66" s="3">
        <v>33.75</v>
      </c>
      <c r="K66" s="3">
        <v>5.25</v>
      </c>
      <c r="L66" s="3">
        <v>16.25</v>
      </c>
      <c r="M66" s="3">
        <v>125.25</v>
      </c>
      <c r="N66" s="3">
        <v>19</v>
      </c>
      <c r="O66" s="3" t="s">
        <v>32</v>
      </c>
      <c r="P66" s="3" t="s">
        <v>32</v>
      </c>
      <c r="Q66" s="3" t="s">
        <v>17</v>
      </c>
      <c r="R66" s="3" t="s">
        <v>18</v>
      </c>
      <c r="S66" s="3" t="s">
        <v>19</v>
      </c>
    </row>
    <row r="67" spans="1:19">
      <c r="A67" s="3" t="s">
        <v>552</v>
      </c>
      <c r="B67" s="3">
        <v>2231002771</v>
      </c>
      <c r="C67" s="3">
        <v>41023363</v>
      </c>
      <c r="D67" s="3" t="s">
        <v>13</v>
      </c>
      <c r="E67" s="4">
        <v>35580</v>
      </c>
      <c r="F67" s="3" t="s">
        <v>618</v>
      </c>
      <c r="G67" s="3" t="s">
        <v>31</v>
      </c>
      <c r="H67" s="3">
        <v>36.5</v>
      </c>
      <c r="I67" s="3">
        <v>19.5</v>
      </c>
      <c r="J67" s="3">
        <v>36</v>
      </c>
      <c r="K67" s="3">
        <v>9.75</v>
      </c>
      <c r="L67" s="3">
        <v>23.5</v>
      </c>
      <c r="M67" s="3">
        <v>125.25</v>
      </c>
      <c r="N67" s="3">
        <v>20</v>
      </c>
      <c r="O67" s="3" t="s">
        <v>32</v>
      </c>
      <c r="P67" s="3" t="s">
        <v>32</v>
      </c>
      <c r="Q67" s="3" t="s">
        <v>17</v>
      </c>
      <c r="R67" s="3" t="s">
        <v>18</v>
      </c>
      <c r="S67" s="3" t="s">
        <v>19</v>
      </c>
    </row>
    <row r="68" spans="1:19">
      <c r="A68" s="3" t="s">
        <v>552</v>
      </c>
      <c r="B68" s="3">
        <v>1321000933</v>
      </c>
      <c r="C68" s="3">
        <v>41173858</v>
      </c>
      <c r="D68" s="3" t="s">
        <v>13</v>
      </c>
      <c r="E68" s="4">
        <v>34465</v>
      </c>
      <c r="F68" s="3" t="s">
        <v>619</v>
      </c>
      <c r="G68" s="3" t="s">
        <v>31</v>
      </c>
      <c r="H68" s="3">
        <v>29.75</v>
      </c>
      <c r="I68" s="3">
        <v>31.5</v>
      </c>
      <c r="J68" s="3">
        <v>29</v>
      </c>
      <c r="K68" s="3">
        <v>6.5</v>
      </c>
      <c r="L68" s="3">
        <v>28.25</v>
      </c>
      <c r="M68" s="3">
        <v>125</v>
      </c>
      <c r="N68" s="3">
        <v>21</v>
      </c>
      <c r="O68" s="3" t="s">
        <v>32</v>
      </c>
      <c r="P68" s="3" t="s">
        <v>32</v>
      </c>
      <c r="Q68" s="3" t="s">
        <v>17</v>
      </c>
      <c r="R68" s="3" t="s">
        <v>18</v>
      </c>
      <c r="S68" s="3" t="s">
        <v>19</v>
      </c>
    </row>
    <row r="69" spans="1:19">
      <c r="A69" s="3" t="s">
        <v>552</v>
      </c>
      <c r="B69" s="3">
        <v>2231002821</v>
      </c>
      <c r="C69" s="3">
        <v>41190263</v>
      </c>
      <c r="D69" s="3" t="s">
        <v>13</v>
      </c>
      <c r="E69" s="4">
        <v>35298</v>
      </c>
      <c r="F69" s="3" t="s">
        <v>620</v>
      </c>
      <c r="G69" s="3" t="s">
        <v>31</v>
      </c>
      <c r="H69" s="3">
        <v>37.5</v>
      </c>
      <c r="I69" s="3">
        <v>29</v>
      </c>
      <c r="J69" s="3">
        <v>33</v>
      </c>
      <c r="K69" s="3">
        <v>10.25</v>
      </c>
      <c r="L69" s="3">
        <v>15.25</v>
      </c>
      <c r="M69" s="3">
        <v>125</v>
      </c>
      <c r="N69" s="3">
        <v>22</v>
      </c>
      <c r="O69" s="3" t="s">
        <v>32</v>
      </c>
      <c r="P69" s="3" t="s">
        <v>32</v>
      </c>
      <c r="Q69" s="3" t="s">
        <v>17</v>
      </c>
      <c r="R69" s="3" t="s">
        <v>18</v>
      </c>
      <c r="S69" s="3" t="s">
        <v>19</v>
      </c>
    </row>
    <row r="70" spans="1:19">
      <c r="A70" s="3" t="s">
        <v>552</v>
      </c>
      <c r="B70" s="3">
        <v>2281000832</v>
      </c>
      <c r="C70" s="3">
        <v>41374024</v>
      </c>
      <c r="D70" s="3" t="s">
        <v>21</v>
      </c>
      <c r="E70" s="4">
        <v>35311</v>
      </c>
      <c r="F70" s="3" t="s">
        <v>621</v>
      </c>
      <c r="G70" s="3" t="s">
        <v>31</v>
      </c>
      <c r="H70" s="3">
        <v>40</v>
      </c>
      <c r="I70" s="3">
        <v>29</v>
      </c>
      <c r="J70" s="3">
        <v>37</v>
      </c>
      <c r="K70" s="3">
        <v>6.5</v>
      </c>
      <c r="L70" s="3">
        <v>12.5</v>
      </c>
      <c r="M70" s="3">
        <v>125</v>
      </c>
      <c r="N70" s="3">
        <v>23</v>
      </c>
      <c r="O70" s="3" t="s">
        <v>32</v>
      </c>
      <c r="P70" s="3" t="s">
        <v>32</v>
      </c>
      <c r="Q70" s="3" t="s">
        <v>17</v>
      </c>
      <c r="R70" s="3" t="s">
        <v>18</v>
      </c>
      <c r="S70" s="3" t="s">
        <v>19</v>
      </c>
    </row>
    <row r="71" spans="1:19">
      <c r="A71" s="3" t="s">
        <v>552</v>
      </c>
      <c r="B71" s="3">
        <v>1831002493</v>
      </c>
      <c r="C71" s="3">
        <v>41235565</v>
      </c>
      <c r="D71" s="3" t="s">
        <v>13</v>
      </c>
      <c r="E71" s="4">
        <v>35584</v>
      </c>
      <c r="F71" s="3" t="s">
        <v>622</v>
      </c>
      <c r="G71" s="3" t="s">
        <v>31</v>
      </c>
      <c r="H71" s="3">
        <v>38.75</v>
      </c>
      <c r="I71" s="3">
        <v>33.75</v>
      </c>
      <c r="J71" s="3">
        <v>33.75</v>
      </c>
      <c r="K71" s="3">
        <v>7.5</v>
      </c>
      <c r="L71" s="3">
        <v>11.25</v>
      </c>
      <c r="M71" s="3">
        <v>125</v>
      </c>
      <c r="N71" s="3">
        <v>24</v>
      </c>
      <c r="O71" s="3" t="s">
        <v>32</v>
      </c>
      <c r="P71" s="3" t="s">
        <v>32</v>
      </c>
      <c r="Q71" s="3" t="s">
        <v>17</v>
      </c>
      <c r="R71" s="3" t="s">
        <v>18</v>
      </c>
      <c r="S71" s="3" t="s">
        <v>19</v>
      </c>
    </row>
    <row r="72" spans="1:19">
      <c r="A72" s="3" t="s">
        <v>552</v>
      </c>
      <c r="B72" s="3">
        <v>2561003525</v>
      </c>
      <c r="C72" s="3">
        <v>41166547</v>
      </c>
      <c r="D72" s="3" t="s">
        <v>21</v>
      </c>
      <c r="E72" s="4">
        <v>34742</v>
      </c>
      <c r="F72" s="3" t="s">
        <v>623</v>
      </c>
      <c r="G72" s="3" t="s">
        <v>31</v>
      </c>
      <c r="H72" s="3">
        <v>36.75</v>
      </c>
      <c r="I72" s="3">
        <v>30</v>
      </c>
      <c r="J72" s="3">
        <v>35</v>
      </c>
      <c r="K72" s="3">
        <v>10.25</v>
      </c>
      <c r="L72" s="3">
        <v>12.75</v>
      </c>
      <c r="M72" s="3">
        <v>124.75</v>
      </c>
      <c r="N72" s="3">
        <v>25</v>
      </c>
      <c r="O72" s="3" t="s">
        <v>32</v>
      </c>
      <c r="P72" s="3" t="s">
        <v>32</v>
      </c>
      <c r="Q72" s="3" t="s">
        <v>17</v>
      </c>
      <c r="R72" s="3" t="s">
        <v>18</v>
      </c>
      <c r="S72" s="3" t="s">
        <v>19</v>
      </c>
    </row>
    <row r="73" spans="1:19">
      <c r="A73" s="3" t="s">
        <v>552</v>
      </c>
      <c r="B73" s="3">
        <v>2571000458</v>
      </c>
      <c r="C73" s="3">
        <v>41223503</v>
      </c>
      <c r="D73" s="3" t="s">
        <v>21</v>
      </c>
      <c r="E73" s="4">
        <v>34745</v>
      </c>
      <c r="F73" s="3" t="s">
        <v>624</v>
      </c>
      <c r="G73" s="3" t="s">
        <v>31</v>
      </c>
      <c r="H73" s="3">
        <v>34</v>
      </c>
      <c r="I73" s="3">
        <v>29.25</v>
      </c>
      <c r="J73" s="3">
        <v>32.25</v>
      </c>
      <c r="K73" s="3">
        <v>10.25</v>
      </c>
      <c r="L73" s="3">
        <v>19</v>
      </c>
      <c r="M73" s="3">
        <v>124.75</v>
      </c>
      <c r="N73" s="3">
        <v>26</v>
      </c>
      <c r="O73" s="3" t="s">
        <v>32</v>
      </c>
      <c r="P73" s="3" t="s">
        <v>32</v>
      </c>
      <c r="Q73" s="3" t="s">
        <v>17</v>
      </c>
      <c r="R73" s="3" t="s">
        <v>18</v>
      </c>
      <c r="S73" s="3" t="s">
        <v>19</v>
      </c>
    </row>
    <row r="74" spans="1:19">
      <c r="A74" s="3" t="s">
        <v>552</v>
      </c>
      <c r="B74" s="3">
        <v>1691001859</v>
      </c>
      <c r="C74" s="3">
        <v>41186680</v>
      </c>
      <c r="D74" s="3" t="s">
        <v>13</v>
      </c>
      <c r="E74" s="4">
        <v>34839</v>
      </c>
      <c r="F74" s="3" t="s">
        <v>625</v>
      </c>
      <c r="G74" s="3" t="s">
        <v>31</v>
      </c>
      <c r="H74" s="3">
        <v>39</v>
      </c>
      <c r="I74" s="3">
        <v>27.5</v>
      </c>
      <c r="J74" s="3">
        <v>32.75</v>
      </c>
      <c r="K74" s="3">
        <v>10.5</v>
      </c>
      <c r="L74" s="3">
        <v>15</v>
      </c>
      <c r="M74" s="3">
        <v>124.75</v>
      </c>
      <c r="N74" s="3">
        <v>27</v>
      </c>
      <c r="O74" s="3" t="s">
        <v>32</v>
      </c>
      <c r="P74" s="3" t="s">
        <v>32</v>
      </c>
      <c r="Q74" s="3" t="s">
        <v>17</v>
      </c>
      <c r="R74" s="3" t="s">
        <v>18</v>
      </c>
      <c r="S74" s="3" t="s">
        <v>19</v>
      </c>
    </row>
    <row r="75" spans="1:19">
      <c r="A75" s="3" t="s">
        <v>552</v>
      </c>
      <c r="B75" s="3">
        <v>1841002432</v>
      </c>
      <c r="C75" s="3">
        <v>41155189</v>
      </c>
      <c r="D75" s="3" t="s">
        <v>21</v>
      </c>
      <c r="E75" s="4">
        <v>35149</v>
      </c>
      <c r="F75" s="3" t="s">
        <v>626</v>
      </c>
      <c r="G75" s="3" t="s">
        <v>31</v>
      </c>
      <c r="H75" s="3">
        <v>40</v>
      </c>
      <c r="I75" s="3">
        <v>24</v>
      </c>
      <c r="J75" s="3">
        <v>36.75</v>
      </c>
      <c r="K75" s="3">
        <v>3.75</v>
      </c>
      <c r="L75" s="3">
        <v>20.25</v>
      </c>
      <c r="M75" s="3">
        <v>124.75</v>
      </c>
      <c r="N75" s="3">
        <v>28</v>
      </c>
      <c r="O75" s="3" t="s">
        <v>32</v>
      </c>
      <c r="P75" s="3" t="s">
        <v>32</v>
      </c>
      <c r="Q75" s="3" t="s">
        <v>17</v>
      </c>
      <c r="R75" s="3" t="s">
        <v>18</v>
      </c>
      <c r="S75" s="3" t="s">
        <v>19</v>
      </c>
    </row>
    <row r="76" spans="1:19">
      <c r="A76" s="3" t="s">
        <v>552</v>
      </c>
      <c r="B76" s="3">
        <v>2571000465</v>
      </c>
      <c r="C76" s="3">
        <v>41314589</v>
      </c>
      <c r="D76" s="3" t="s">
        <v>13</v>
      </c>
      <c r="E76" s="4">
        <v>34251</v>
      </c>
      <c r="F76" s="3" t="s">
        <v>627</v>
      </c>
      <c r="G76" s="3" t="s">
        <v>31</v>
      </c>
      <c r="H76" s="3">
        <v>30</v>
      </c>
      <c r="I76" s="3">
        <v>30</v>
      </c>
      <c r="J76" s="3">
        <v>31</v>
      </c>
      <c r="K76" s="3">
        <v>9.25</v>
      </c>
      <c r="L76" s="3">
        <v>24.25</v>
      </c>
      <c r="M76" s="3">
        <v>124.5</v>
      </c>
      <c r="N76" s="3">
        <v>29</v>
      </c>
      <c r="O76" s="3" t="s">
        <v>32</v>
      </c>
      <c r="P76" s="3" t="s">
        <v>32</v>
      </c>
      <c r="Q76" s="3" t="s">
        <v>17</v>
      </c>
      <c r="R76" s="3" t="s">
        <v>18</v>
      </c>
      <c r="S76" s="3" t="s">
        <v>19</v>
      </c>
    </row>
    <row r="77" spans="1:19">
      <c r="A77" s="3" t="s">
        <v>552</v>
      </c>
      <c r="B77" s="3">
        <v>2121000999</v>
      </c>
      <c r="C77" s="3">
        <v>41115518</v>
      </c>
      <c r="D77" s="3" t="s">
        <v>21</v>
      </c>
      <c r="E77" s="4">
        <v>34950</v>
      </c>
      <c r="F77" s="3" t="s">
        <v>628</v>
      </c>
      <c r="G77" s="3" t="s">
        <v>31</v>
      </c>
      <c r="H77" s="3">
        <v>37.5</v>
      </c>
      <c r="I77" s="3">
        <v>28.75</v>
      </c>
      <c r="J77" s="3">
        <v>37.5</v>
      </c>
      <c r="K77" s="3">
        <v>15</v>
      </c>
      <c r="L77" s="3">
        <v>5.75</v>
      </c>
      <c r="M77" s="3">
        <v>124.5</v>
      </c>
      <c r="N77" s="3">
        <v>30</v>
      </c>
      <c r="O77" s="3" t="s">
        <v>32</v>
      </c>
      <c r="P77" s="3" t="s">
        <v>32</v>
      </c>
      <c r="Q77" s="3" t="s">
        <v>17</v>
      </c>
      <c r="R77" s="3" t="s">
        <v>18</v>
      </c>
      <c r="S77" s="3" t="s">
        <v>19</v>
      </c>
    </row>
    <row r="78" spans="1:19">
      <c r="A78" s="3" t="s">
        <v>552</v>
      </c>
      <c r="B78" s="3">
        <v>2241000832</v>
      </c>
      <c r="C78" s="3">
        <v>41417231</v>
      </c>
      <c r="D78" s="3" t="s">
        <v>13</v>
      </c>
      <c r="E78" s="4">
        <v>35551</v>
      </c>
      <c r="F78" s="3" t="s">
        <v>629</v>
      </c>
      <c r="G78" s="3" t="s">
        <v>31</v>
      </c>
      <c r="H78" s="3">
        <v>38.75</v>
      </c>
      <c r="I78" s="3">
        <v>28.75</v>
      </c>
      <c r="J78" s="3">
        <v>30</v>
      </c>
      <c r="K78" s="3">
        <v>15</v>
      </c>
      <c r="L78" s="3">
        <v>12</v>
      </c>
      <c r="M78" s="3">
        <v>124.5</v>
      </c>
      <c r="N78" s="3">
        <v>31</v>
      </c>
      <c r="O78" s="3" t="s">
        <v>32</v>
      </c>
      <c r="P78" s="3" t="s">
        <v>32</v>
      </c>
      <c r="Q78" s="3" t="s">
        <v>17</v>
      </c>
      <c r="R78" s="3" t="s">
        <v>18</v>
      </c>
      <c r="S78" s="3" t="s">
        <v>19</v>
      </c>
    </row>
    <row r="79" spans="1:19">
      <c r="A79" s="3" t="s">
        <v>552</v>
      </c>
      <c r="B79" s="3">
        <v>1691001861</v>
      </c>
      <c r="C79" s="3">
        <v>41330078</v>
      </c>
      <c r="D79" s="3" t="s">
        <v>21</v>
      </c>
      <c r="E79" s="4">
        <v>35723</v>
      </c>
      <c r="F79" s="3" t="s">
        <v>630</v>
      </c>
      <c r="G79" s="3" t="s">
        <v>31</v>
      </c>
      <c r="H79" s="3">
        <v>36.25</v>
      </c>
      <c r="I79" s="3">
        <v>31.5</v>
      </c>
      <c r="J79" s="3">
        <v>33</v>
      </c>
      <c r="K79" s="3">
        <v>7.5</v>
      </c>
      <c r="L79" s="3">
        <v>16.25</v>
      </c>
      <c r="M79" s="3">
        <v>124.5</v>
      </c>
      <c r="N79" s="3">
        <v>32</v>
      </c>
      <c r="O79" s="3" t="s">
        <v>32</v>
      </c>
      <c r="P79" s="3" t="s">
        <v>32</v>
      </c>
      <c r="Q79" s="3" t="s">
        <v>17</v>
      </c>
      <c r="R79" s="3" t="s">
        <v>18</v>
      </c>
      <c r="S79" s="3" t="s">
        <v>19</v>
      </c>
    </row>
    <row r="80" spans="1:19">
      <c r="A80" s="3" t="s">
        <v>552</v>
      </c>
      <c r="B80" s="3">
        <v>1701001016</v>
      </c>
      <c r="C80" s="3">
        <v>41366726</v>
      </c>
      <c r="D80" s="3" t="s">
        <v>21</v>
      </c>
      <c r="E80" s="4">
        <v>32647</v>
      </c>
      <c r="F80" s="3" t="s">
        <v>631</v>
      </c>
      <c r="G80" s="3" t="s">
        <v>31</v>
      </c>
      <c r="H80" s="3">
        <v>40</v>
      </c>
      <c r="I80" s="3">
        <v>28.75</v>
      </c>
      <c r="J80" s="3">
        <v>36.25</v>
      </c>
      <c r="K80" s="3">
        <v>13</v>
      </c>
      <c r="L80" s="3">
        <v>6.25</v>
      </c>
      <c r="M80" s="3">
        <v>124.25</v>
      </c>
      <c r="N80" s="3">
        <v>33</v>
      </c>
      <c r="O80" s="3" t="s">
        <v>32</v>
      </c>
      <c r="P80" s="3" t="s">
        <v>32</v>
      </c>
      <c r="Q80" s="3" t="s">
        <v>17</v>
      </c>
      <c r="R80" s="3" t="s">
        <v>18</v>
      </c>
      <c r="S80" s="3" t="s">
        <v>19</v>
      </c>
    </row>
    <row r="81" spans="1:19">
      <c r="A81" s="3" t="s">
        <v>552</v>
      </c>
      <c r="B81" s="3">
        <v>1601001925</v>
      </c>
      <c r="C81" s="3">
        <v>41195835</v>
      </c>
      <c r="D81" s="3" t="s">
        <v>21</v>
      </c>
      <c r="E81" s="4">
        <v>34137</v>
      </c>
      <c r="F81" s="3" t="s">
        <v>632</v>
      </c>
      <c r="G81" s="3" t="s">
        <v>31</v>
      </c>
      <c r="H81" s="3">
        <v>34.75</v>
      </c>
      <c r="I81" s="3">
        <v>32.5</v>
      </c>
      <c r="J81" s="3">
        <v>32.75</v>
      </c>
      <c r="K81" s="3">
        <v>6.75</v>
      </c>
      <c r="L81" s="3">
        <v>17.5</v>
      </c>
      <c r="M81" s="3">
        <v>124.25</v>
      </c>
      <c r="N81" s="3">
        <v>34</v>
      </c>
      <c r="O81" s="3" t="s">
        <v>32</v>
      </c>
      <c r="P81" s="3" t="s">
        <v>32</v>
      </c>
      <c r="Q81" s="3" t="s">
        <v>17</v>
      </c>
      <c r="R81" s="3" t="s">
        <v>18</v>
      </c>
      <c r="S81" s="3" t="s">
        <v>19</v>
      </c>
    </row>
    <row r="82" spans="1:19">
      <c r="A82" s="3" t="s">
        <v>552</v>
      </c>
      <c r="B82" s="3">
        <v>2561003730</v>
      </c>
      <c r="C82" s="3">
        <v>41237027</v>
      </c>
      <c r="D82" s="3" t="s">
        <v>13</v>
      </c>
      <c r="E82" s="4">
        <v>35288</v>
      </c>
      <c r="F82" s="3" t="s">
        <v>633</v>
      </c>
      <c r="G82" s="3" t="s">
        <v>31</v>
      </c>
      <c r="H82" s="3">
        <v>27.5</v>
      </c>
      <c r="I82" s="3">
        <v>28.75</v>
      </c>
      <c r="J82" s="3">
        <v>30.5</v>
      </c>
      <c r="K82" s="3">
        <v>10.5</v>
      </c>
      <c r="L82" s="3">
        <v>27</v>
      </c>
      <c r="M82" s="3">
        <v>124.25</v>
      </c>
      <c r="N82" s="3">
        <v>35</v>
      </c>
      <c r="O82" s="3" t="s">
        <v>32</v>
      </c>
      <c r="P82" s="3" t="s">
        <v>32</v>
      </c>
      <c r="Q82" s="3" t="s">
        <v>17</v>
      </c>
      <c r="R82" s="3" t="s">
        <v>18</v>
      </c>
      <c r="S82" s="3" t="s">
        <v>19</v>
      </c>
    </row>
    <row r="83" spans="1:19">
      <c r="A83" s="3" t="s">
        <v>552</v>
      </c>
      <c r="B83" s="3">
        <v>2071000226</v>
      </c>
      <c r="C83" s="3">
        <v>41191969</v>
      </c>
      <c r="D83" s="3" t="s">
        <v>13</v>
      </c>
      <c r="E83" s="4">
        <v>33647</v>
      </c>
      <c r="F83" s="3" t="s">
        <v>634</v>
      </c>
      <c r="G83" s="3" t="s">
        <v>31</v>
      </c>
      <c r="H83" s="3">
        <v>33.5</v>
      </c>
      <c r="I83" s="3">
        <v>25.25</v>
      </c>
      <c r="J83" s="3">
        <v>34.75</v>
      </c>
      <c r="K83" s="3">
        <v>8.75</v>
      </c>
      <c r="L83" s="3">
        <v>21.75</v>
      </c>
      <c r="M83" s="3">
        <v>124</v>
      </c>
      <c r="N83" s="3">
        <v>36</v>
      </c>
      <c r="O83" s="3" t="s">
        <v>32</v>
      </c>
      <c r="P83" s="3" t="s">
        <v>32</v>
      </c>
      <c r="Q83" s="3" t="s">
        <v>17</v>
      </c>
      <c r="R83" s="3" t="s">
        <v>18</v>
      </c>
      <c r="S83" s="3" t="s">
        <v>19</v>
      </c>
    </row>
    <row r="84" spans="1:19">
      <c r="A84" s="3" t="s">
        <v>552</v>
      </c>
      <c r="B84" s="3">
        <v>1261002537</v>
      </c>
      <c r="C84" s="3">
        <v>41176206</v>
      </c>
      <c r="D84" s="3" t="s">
        <v>21</v>
      </c>
      <c r="E84" s="4">
        <v>34674</v>
      </c>
      <c r="F84" s="3" t="s">
        <v>635</v>
      </c>
      <c r="G84" s="3" t="s">
        <v>31</v>
      </c>
      <c r="H84" s="3">
        <v>36.25</v>
      </c>
      <c r="I84" s="3">
        <v>30</v>
      </c>
      <c r="J84" s="3">
        <v>40</v>
      </c>
      <c r="K84" s="3">
        <v>9</v>
      </c>
      <c r="L84" s="3">
        <v>8.75</v>
      </c>
      <c r="M84" s="3">
        <v>124</v>
      </c>
      <c r="N84" s="3">
        <v>37</v>
      </c>
      <c r="O84" s="3" t="s">
        <v>32</v>
      </c>
      <c r="P84" s="3" t="s">
        <v>32</v>
      </c>
      <c r="Q84" s="3" t="s">
        <v>17</v>
      </c>
      <c r="R84" s="3" t="s">
        <v>18</v>
      </c>
      <c r="S84" s="3" t="s">
        <v>19</v>
      </c>
    </row>
    <row r="85" spans="1:19">
      <c r="A85" s="3" t="s">
        <v>552</v>
      </c>
      <c r="B85" s="3">
        <v>1261003380</v>
      </c>
      <c r="C85" s="3">
        <v>41027614</v>
      </c>
      <c r="D85" s="3" t="s">
        <v>13</v>
      </c>
      <c r="E85" s="4">
        <v>34936</v>
      </c>
      <c r="F85" s="3" t="s">
        <v>636</v>
      </c>
      <c r="G85" s="3" t="s">
        <v>31</v>
      </c>
      <c r="H85" s="3">
        <v>36.25</v>
      </c>
      <c r="I85" s="3">
        <v>28.75</v>
      </c>
      <c r="J85" s="3">
        <v>32.75</v>
      </c>
      <c r="K85" s="3">
        <v>17.5</v>
      </c>
      <c r="L85" s="3">
        <v>8.75</v>
      </c>
      <c r="M85" s="3">
        <v>124</v>
      </c>
      <c r="N85" s="3">
        <v>38</v>
      </c>
      <c r="O85" s="3" t="s">
        <v>32</v>
      </c>
      <c r="P85" s="3" t="s">
        <v>32</v>
      </c>
      <c r="Q85" s="3" t="s">
        <v>17</v>
      </c>
      <c r="R85" s="3" t="s">
        <v>18</v>
      </c>
      <c r="S85" s="3" t="s">
        <v>19</v>
      </c>
    </row>
    <row r="86" spans="1:19">
      <c r="A86" s="3" t="s">
        <v>552</v>
      </c>
      <c r="B86" s="3">
        <v>1631001120</v>
      </c>
      <c r="C86" s="3">
        <v>41422039</v>
      </c>
      <c r="D86" s="3" t="s">
        <v>13</v>
      </c>
      <c r="E86" s="4">
        <v>35264</v>
      </c>
      <c r="F86" s="3" t="s">
        <v>637</v>
      </c>
      <c r="G86" s="3" t="s">
        <v>31</v>
      </c>
      <c r="H86" s="3">
        <v>37.5</v>
      </c>
      <c r="I86" s="3">
        <v>26.5</v>
      </c>
      <c r="J86" s="3">
        <v>28.5</v>
      </c>
      <c r="K86" s="3">
        <v>15.5</v>
      </c>
      <c r="L86" s="3">
        <v>16</v>
      </c>
      <c r="M86" s="3">
        <v>124</v>
      </c>
      <c r="N86" s="3">
        <v>39</v>
      </c>
      <c r="O86" s="3" t="s">
        <v>32</v>
      </c>
      <c r="P86" s="3" t="s">
        <v>32</v>
      </c>
      <c r="Q86" s="3" t="s">
        <v>17</v>
      </c>
      <c r="R86" s="3" t="s">
        <v>18</v>
      </c>
      <c r="S86" s="3" t="s">
        <v>19</v>
      </c>
    </row>
    <row r="87" spans="1:19">
      <c r="A87" s="3" t="s">
        <v>552</v>
      </c>
      <c r="B87" s="3">
        <v>2181005577</v>
      </c>
      <c r="C87" s="3">
        <v>41167202</v>
      </c>
      <c r="D87" s="3" t="s">
        <v>21</v>
      </c>
      <c r="E87" s="4">
        <v>33820</v>
      </c>
      <c r="F87" s="3" t="s">
        <v>638</v>
      </c>
      <c r="G87" s="3" t="s">
        <v>31</v>
      </c>
      <c r="H87" s="3">
        <v>38.75</v>
      </c>
      <c r="I87" s="3">
        <v>18.75</v>
      </c>
      <c r="J87" s="3">
        <v>34</v>
      </c>
      <c r="K87" s="3">
        <v>7.5</v>
      </c>
      <c r="L87" s="3">
        <v>24.75</v>
      </c>
      <c r="M87" s="3">
        <v>123.75</v>
      </c>
      <c r="N87" s="3">
        <v>40</v>
      </c>
      <c r="O87" s="3" t="s">
        <v>32</v>
      </c>
      <c r="P87" s="3" t="s">
        <v>32</v>
      </c>
      <c r="Q87" s="3" t="s">
        <v>17</v>
      </c>
      <c r="R87" s="3" t="s">
        <v>18</v>
      </c>
      <c r="S87" s="3" t="s">
        <v>19</v>
      </c>
    </row>
    <row r="88" spans="1:19">
      <c r="A88" s="3" t="s">
        <v>552</v>
      </c>
      <c r="B88" s="3">
        <v>2081001936</v>
      </c>
      <c r="C88" s="3">
        <v>41114288</v>
      </c>
      <c r="D88" s="3" t="s">
        <v>21</v>
      </c>
      <c r="E88" s="4">
        <v>34110</v>
      </c>
      <c r="F88" s="3" t="s">
        <v>639</v>
      </c>
      <c r="G88" s="3" t="s">
        <v>31</v>
      </c>
      <c r="H88" s="3">
        <v>40</v>
      </c>
      <c r="I88" s="3">
        <v>25</v>
      </c>
      <c r="J88" s="3">
        <v>39</v>
      </c>
      <c r="K88" s="3">
        <v>14.5</v>
      </c>
      <c r="L88" s="3">
        <v>5.25</v>
      </c>
      <c r="M88" s="3">
        <v>123.75</v>
      </c>
      <c r="N88" s="3">
        <v>41</v>
      </c>
      <c r="O88" s="3" t="s">
        <v>32</v>
      </c>
      <c r="P88" s="3" t="s">
        <v>32</v>
      </c>
      <c r="Q88" s="3" t="s">
        <v>17</v>
      </c>
      <c r="R88" s="3" t="s">
        <v>18</v>
      </c>
      <c r="S88" s="3" t="s">
        <v>19</v>
      </c>
    </row>
    <row r="89" spans="1:19">
      <c r="A89" s="3" t="s">
        <v>552</v>
      </c>
      <c r="B89" s="3">
        <v>1131000257</v>
      </c>
      <c r="C89" s="3">
        <v>41001470</v>
      </c>
      <c r="D89" s="3" t="s">
        <v>13</v>
      </c>
      <c r="E89" s="4">
        <v>34176</v>
      </c>
      <c r="F89" s="3" t="s">
        <v>640</v>
      </c>
      <c r="G89" s="3" t="s">
        <v>31</v>
      </c>
      <c r="H89" s="3">
        <v>38.75</v>
      </c>
      <c r="I89" s="3">
        <v>25</v>
      </c>
      <c r="J89" s="3">
        <v>37</v>
      </c>
      <c r="K89" s="3">
        <v>13</v>
      </c>
      <c r="L89" s="3">
        <v>10</v>
      </c>
      <c r="M89" s="3">
        <v>123.75</v>
      </c>
      <c r="N89" s="3">
        <v>42</v>
      </c>
      <c r="O89" s="3" t="s">
        <v>32</v>
      </c>
      <c r="P89" s="3" t="s">
        <v>32</v>
      </c>
      <c r="Q89" s="3" t="s">
        <v>17</v>
      </c>
      <c r="R89" s="3" t="s">
        <v>18</v>
      </c>
      <c r="S89" s="3" t="s">
        <v>19</v>
      </c>
    </row>
    <row r="90" spans="1:19">
      <c r="A90" s="3" t="s">
        <v>552</v>
      </c>
      <c r="B90" s="3">
        <v>1261003052</v>
      </c>
      <c r="C90" s="3">
        <v>41289169</v>
      </c>
      <c r="D90" s="3" t="s">
        <v>13</v>
      </c>
      <c r="E90" s="4">
        <v>33572</v>
      </c>
      <c r="F90" s="3" t="s">
        <v>641</v>
      </c>
      <c r="G90" s="3" t="s">
        <v>31</v>
      </c>
      <c r="H90" s="3">
        <v>33</v>
      </c>
      <c r="I90" s="3">
        <v>26.25</v>
      </c>
      <c r="J90" s="3">
        <v>35</v>
      </c>
      <c r="K90" s="3">
        <v>10.25</v>
      </c>
      <c r="L90" s="3">
        <v>19</v>
      </c>
      <c r="M90" s="3">
        <v>123.5</v>
      </c>
      <c r="N90" s="3">
        <v>43</v>
      </c>
      <c r="O90" s="3" t="s">
        <v>32</v>
      </c>
      <c r="P90" s="3" t="s">
        <v>32</v>
      </c>
      <c r="Q90" s="3" t="s">
        <v>17</v>
      </c>
      <c r="R90" s="3" t="s">
        <v>18</v>
      </c>
      <c r="S90" s="3" t="s">
        <v>19</v>
      </c>
    </row>
    <row r="91" spans="1:19">
      <c r="A91" s="3" t="s">
        <v>552</v>
      </c>
      <c r="B91" s="3">
        <v>1861001096</v>
      </c>
      <c r="C91" s="3">
        <v>41228525</v>
      </c>
      <c r="D91" s="3" t="s">
        <v>13</v>
      </c>
      <c r="E91" s="4">
        <v>34503</v>
      </c>
      <c r="F91" s="3" t="s">
        <v>642</v>
      </c>
      <c r="G91" s="3" t="s">
        <v>31</v>
      </c>
      <c r="H91" s="3">
        <v>40</v>
      </c>
      <c r="I91" s="3">
        <v>30</v>
      </c>
      <c r="J91" s="3">
        <v>29.5</v>
      </c>
      <c r="K91" s="3">
        <v>15.25</v>
      </c>
      <c r="L91" s="3">
        <v>8.75</v>
      </c>
      <c r="M91" s="3">
        <v>123.5</v>
      </c>
      <c r="N91" s="3">
        <v>44</v>
      </c>
      <c r="O91" s="3" t="s">
        <v>32</v>
      </c>
      <c r="P91" s="3" t="s">
        <v>32</v>
      </c>
      <c r="Q91" s="3" t="s">
        <v>17</v>
      </c>
      <c r="R91" s="3" t="s">
        <v>18</v>
      </c>
      <c r="S91" s="3" t="s">
        <v>19</v>
      </c>
    </row>
    <row r="92" spans="1:19">
      <c r="A92" s="3" t="s">
        <v>552</v>
      </c>
      <c r="B92" s="3">
        <v>1861001861</v>
      </c>
      <c r="C92" s="3">
        <v>41011818</v>
      </c>
      <c r="D92" s="3" t="s">
        <v>21</v>
      </c>
      <c r="E92" s="4">
        <v>34973</v>
      </c>
      <c r="F92" s="3" t="s">
        <v>643</v>
      </c>
      <c r="G92" s="3" t="s">
        <v>31</v>
      </c>
      <c r="H92" s="3">
        <v>40</v>
      </c>
      <c r="I92" s="3">
        <v>35</v>
      </c>
      <c r="J92" s="3">
        <v>32.75</v>
      </c>
      <c r="K92" s="3">
        <v>8.5</v>
      </c>
      <c r="L92" s="3">
        <v>7.25</v>
      </c>
      <c r="M92" s="3">
        <v>123.5</v>
      </c>
      <c r="N92" s="3">
        <v>45</v>
      </c>
      <c r="O92" s="3" t="s">
        <v>32</v>
      </c>
      <c r="P92" s="3" t="s">
        <v>32</v>
      </c>
      <c r="Q92" s="3" t="s">
        <v>17</v>
      </c>
      <c r="R92" s="3" t="s">
        <v>18</v>
      </c>
      <c r="S92" s="3" t="s">
        <v>19</v>
      </c>
    </row>
    <row r="93" spans="1:19">
      <c r="A93" s="3" t="s">
        <v>552</v>
      </c>
      <c r="B93" s="3">
        <v>2181004123</v>
      </c>
      <c r="C93" s="3">
        <v>41009834</v>
      </c>
      <c r="D93" s="3" t="s">
        <v>21</v>
      </c>
      <c r="E93" s="4">
        <v>35053</v>
      </c>
      <c r="F93" s="3" t="s">
        <v>644</v>
      </c>
      <c r="G93" s="3" t="s">
        <v>31</v>
      </c>
      <c r="H93" s="3">
        <v>38.75</v>
      </c>
      <c r="I93" s="3">
        <v>30</v>
      </c>
      <c r="J93" s="3">
        <v>40</v>
      </c>
      <c r="K93" s="3">
        <v>6</v>
      </c>
      <c r="L93" s="3">
        <v>8.75</v>
      </c>
      <c r="M93" s="3">
        <v>123.5</v>
      </c>
      <c r="N93" s="3">
        <v>46</v>
      </c>
      <c r="O93" s="3" t="s">
        <v>32</v>
      </c>
      <c r="P93" s="3" t="s">
        <v>32</v>
      </c>
      <c r="Q93" s="3" t="s">
        <v>17</v>
      </c>
      <c r="R93" s="3" t="s">
        <v>18</v>
      </c>
      <c r="S93" s="3" t="s">
        <v>19</v>
      </c>
    </row>
    <row r="94" spans="1:19">
      <c r="A94" s="3" t="s">
        <v>552</v>
      </c>
      <c r="B94" s="3">
        <v>2241000820</v>
      </c>
      <c r="C94" s="3">
        <v>41307412</v>
      </c>
      <c r="D94" s="3" t="s">
        <v>21</v>
      </c>
      <c r="E94" s="4">
        <v>35228</v>
      </c>
      <c r="F94" s="3" t="s">
        <v>645</v>
      </c>
      <c r="G94" s="3" t="s">
        <v>31</v>
      </c>
      <c r="H94" s="3">
        <v>37.5</v>
      </c>
      <c r="I94" s="3">
        <v>23.75</v>
      </c>
      <c r="J94" s="3">
        <v>35.25</v>
      </c>
      <c r="K94" s="3">
        <v>14</v>
      </c>
      <c r="L94" s="3">
        <v>13</v>
      </c>
      <c r="M94" s="3">
        <v>123.5</v>
      </c>
      <c r="N94" s="3">
        <v>47</v>
      </c>
      <c r="O94" s="3" t="s">
        <v>32</v>
      </c>
      <c r="P94" s="3" t="s">
        <v>32</v>
      </c>
      <c r="Q94" s="3" t="s">
        <v>17</v>
      </c>
      <c r="R94" s="3" t="s">
        <v>18</v>
      </c>
      <c r="S94" s="3" t="s">
        <v>19</v>
      </c>
    </row>
    <row r="95" spans="1:19">
      <c r="A95" s="3" t="s">
        <v>552</v>
      </c>
      <c r="B95" s="3">
        <v>2271000773</v>
      </c>
      <c r="C95" s="3">
        <v>41381909</v>
      </c>
      <c r="D95" s="3" t="s">
        <v>13</v>
      </c>
      <c r="E95" s="4">
        <v>34900</v>
      </c>
      <c r="F95" s="3" t="s">
        <v>646</v>
      </c>
      <c r="G95" s="3" t="s">
        <v>31</v>
      </c>
      <c r="H95" s="3">
        <v>38.75</v>
      </c>
      <c r="I95" s="3">
        <v>27.25</v>
      </c>
      <c r="J95" s="3">
        <v>35</v>
      </c>
      <c r="K95" s="3">
        <v>8</v>
      </c>
      <c r="L95" s="3">
        <v>14.25</v>
      </c>
      <c r="M95" s="3">
        <v>123.25</v>
      </c>
      <c r="N95" s="3">
        <v>48</v>
      </c>
      <c r="O95" s="3" t="s">
        <v>32</v>
      </c>
      <c r="P95" s="3" t="s">
        <v>32</v>
      </c>
      <c r="Q95" s="3" t="s">
        <v>17</v>
      </c>
      <c r="R95" s="3" t="s">
        <v>18</v>
      </c>
      <c r="S95" s="3" t="s">
        <v>19</v>
      </c>
    </row>
    <row r="96" spans="1:19">
      <c r="A96" s="3" t="s">
        <v>552</v>
      </c>
      <c r="B96" s="3">
        <v>1161000441</v>
      </c>
      <c r="C96" s="3">
        <v>41184037</v>
      </c>
      <c r="D96" s="3" t="s">
        <v>13</v>
      </c>
      <c r="E96" s="4">
        <v>35221</v>
      </c>
      <c r="F96" s="3" t="s">
        <v>647</v>
      </c>
      <c r="G96" s="3" t="s">
        <v>31</v>
      </c>
      <c r="H96" s="3">
        <v>39</v>
      </c>
      <c r="I96" s="3">
        <v>26.75</v>
      </c>
      <c r="J96" s="3">
        <v>35.75</v>
      </c>
      <c r="K96" s="3">
        <v>14.5</v>
      </c>
      <c r="L96" s="3">
        <v>7.25</v>
      </c>
      <c r="M96" s="3">
        <v>123.25</v>
      </c>
      <c r="N96" s="3">
        <v>49</v>
      </c>
      <c r="O96" s="3" t="s">
        <v>32</v>
      </c>
      <c r="P96" s="3" t="s">
        <v>32</v>
      </c>
      <c r="Q96" s="3" t="s">
        <v>17</v>
      </c>
      <c r="R96" s="3" t="s">
        <v>18</v>
      </c>
      <c r="S96" s="3" t="s">
        <v>19</v>
      </c>
    </row>
    <row r="97" spans="1:19">
      <c r="A97" s="3" t="s">
        <v>552</v>
      </c>
      <c r="B97" s="3">
        <v>1721001395</v>
      </c>
      <c r="C97" s="3">
        <v>41315188</v>
      </c>
      <c r="D97" s="3" t="s">
        <v>13</v>
      </c>
      <c r="E97" s="4">
        <v>32954</v>
      </c>
      <c r="F97" s="3" t="s">
        <v>648</v>
      </c>
      <c r="G97" s="3" t="s">
        <v>31</v>
      </c>
      <c r="H97" s="3">
        <v>36.5</v>
      </c>
      <c r="I97" s="3">
        <v>27.5</v>
      </c>
      <c r="J97" s="3">
        <v>34</v>
      </c>
      <c r="K97" s="3">
        <v>12.75</v>
      </c>
      <c r="L97" s="3">
        <v>12.25</v>
      </c>
      <c r="M97" s="3">
        <v>123</v>
      </c>
      <c r="N97" s="3">
        <v>50</v>
      </c>
      <c r="O97" s="3" t="s">
        <v>32</v>
      </c>
      <c r="P97" s="3" t="s">
        <v>32</v>
      </c>
      <c r="Q97" s="3" t="s">
        <v>17</v>
      </c>
      <c r="R97" s="3" t="s">
        <v>18</v>
      </c>
      <c r="S97" s="3" t="s">
        <v>19</v>
      </c>
    </row>
    <row r="98" spans="1:19">
      <c r="A98" s="3" t="s">
        <v>552</v>
      </c>
      <c r="B98" s="3">
        <v>2361001746</v>
      </c>
      <c r="C98" s="3">
        <v>41086840</v>
      </c>
      <c r="D98" s="3" t="s">
        <v>13</v>
      </c>
      <c r="E98" s="4">
        <v>33834</v>
      </c>
      <c r="F98" s="3" t="s">
        <v>649</v>
      </c>
      <c r="G98" s="3" t="s">
        <v>31</v>
      </c>
      <c r="H98" s="3">
        <v>40</v>
      </c>
      <c r="I98" s="3">
        <v>30</v>
      </c>
      <c r="J98" s="3">
        <v>29.5</v>
      </c>
      <c r="K98" s="3">
        <v>9</v>
      </c>
      <c r="L98" s="3">
        <v>14.5</v>
      </c>
      <c r="M98" s="3">
        <v>123</v>
      </c>
      <c r="N98" s="3">
        <v>51</v>
      </c>
      <c r="O98" s="3" t="s">
        <v>32</v>
      </c>
      <c r="P98" s="3" t="s">
        <v>32</v>
      </c>
      <c r="Q98" s="3" t="s">
        <v>17</v>
      </c>
      <c r="R98" s="3" t="s">
        <v>18</v>
      </c>
      <c r="S98" s="3" t="s">
        <v>19</v>
      </c>
    </row>
    <row r="99" spans="1:19">
      <c r="A99" s="3" t="s">
        <v>552</v>
      </c>
      <c r="B99" s="3">
        <v>2101000334</v>
      </c>
      <c r="C99" s="3">
        <v>41234579</v>
      </c>
      <c r="D99" s="3" t="s">
        <v>21</v>
      </c>
      <c r="E99" s="4">
        <v>34572</v>
      </c>
      <c r="F99" s="3" t="s">
        <v>650</v>
      </c>
      <c r="G99" s="3" t="s">
        <v>31</v>
      </c>
      <c r="H99" s="3">
        <v>37.5</v>
      </c>
      <c r="I99" s="3">
        <v>24.25</v>
      </c>
      <c r="J99" s="3">
        <v>32</v>
      </c>
      <c r="K99" s="3">
        <v>11.75</v>
      </c>
      <c r="L99" s="3">
        <v>17.5</v>
      </c>
      <c r="M99" s="3">
        <v>123</v>
      </c>
      <c r="N99" s="3">
        <v>52</v>
      </c>
      <c r="O99" s="3" t="s">
        <v>32</v>
      </c>
      <c r="P99" s="3" t="s">
        <v>32</v>
      </c>
      <c r="Q99" s="3" t="s">
        <v>17</v>
      </c>
      <c r="R99" s="3" t="s">
        <v>18</v>
      </c>
      <c r="S99" s="3" t="s">
        <v>19</v>
      </c>
    </row>
    <row r="100" spans="1:19">
      <c r="A100" s="3" t="s">
        <v>552</v>
      </c>
      <c r="B100" s="3">
        <v>2121001106</v>
      </c>
      <c r="C100" s="3">
        <v>41133111</v>
      </c>
      <c r="D100" s="3" t="s">
        <v>21</v>
      </c>
      <c r="E100" s="4">
        <v>34647</v>
      </c>
      <c r="F100" s="3" t="s">
        <v>651</v>
      </c>
      <c r="G100" s="3" t="s">
        <v>31</v>
      </c>
      <c r="H100" s="3">
        <v>37.5</v>
      </c>
      <c r="I100" s="3">
        <v>30</v>
      </c>
      <c r="J100" s="3">
        <v>34.5</v>
      </c>
      <c r="K100" s="3">
        <v>9.75</v>
      </c>
      <c r="L100" s="3">
        <v>11.25</v>
      </c>
      <c r="M100" s="3">
        <v>123</v>
      </c>
      <c r="N100" s="3">
        <v>53</v>
      </c>
      <c r="O100" s="3" t="s">
        <v>32</v>
      </c>
      <c r="P100" s="3" t="s">
        <v>32</v>
      </c>
      <c r="Q100" s="3" t="s">
        <v>17</v>
      </c>
      <c r="R100" s="3" t="s">
        <v>18</v>
      </c>
      <c r="S100" s="3" t="s">
        <v>19</v>
      </c>
    </row>
    <row r="101" spans="1:19">
      <c r="A101" s="3" t="s">
        <v>552</v>
      </c>
      <c r="B101" s="3">
        <v>1851003231</v>
      </c>
      <c r="C101" s="3">
        <v>41362450</v>
      </c>
      <c r="D101" s="3" t="s">
        <v>21</v>
      </c>
      <c r="E101" s="4">
        <v>33578</v>
      </c>
      <c r="F101" s="3" t="s">
        <v>652</v>
      </c>
      <c r="G101" s="3" t="s">
        <v>31</v>
      </c>
      <c r="H101" s="3">
        <v>37</v>
      </c>
      <c r="I101" s="3">
        <v>28.75</v>
      </c>
      <c r="J101" s="3">
        <v>30.25</v>
      </c>
      <c r="K101" s="3">
        <v>7.5</v>
      </c>
      <c r="L101" s="3">
        <v>19.25</v>
      </c>
      <c r="M101" s="3">
        <v>122.75</v>
      </c>
      <c r="N101" s="3">
        <v>54</v>
      </c>
      <c r="O101" s="3" t="s">
        <v>32</v>
      </c>
      <c r="P101" s="3" t="s">
        <v>32</v>
      </c>
      <c r="Q101" s="3" t="s">
        <v>17</v>
      </c>
      <c r="R101" s="3" t="s">
        <v>18</v>
      </c>
      <c r="S101" s="3" t="s">
        <v>19</v>
      </c>
    </row>
    <row r="102" spans="1:19">
      <c r="A102" s="3" t="s">
        <v>552</v>
      </c>
      <c r="B102" s="3">
        <v>2181004200</v>
      </c>
      <c r="C102" s="3">
        <v>41192136</v>
      </c>
      <c r="D102" s="3" t="s">
        <v>13</v>
      </c>
      <c r="E102" s="4">
        <v>35467</v>
      </c>
      <c r="F102" s="3" t="s">
        <v>653</v>
      </c>
      <c r="G102" s="3" t="s">
        <v>23</v>
      </c>
      <c r="H102" s="3">
        <v>34</v>
      </c>
      <c r="I102" s="3">
        <v>28.75</v>
      </c>
      <c r="J102" s="3">
        <v>39</v>
      </c>
      <c r="K102" s="3">
        <v>5.75</v>
      </c>
      <c r="L102" s="3">
        <v>14.5</v>
      </c>
      <c r="M102" s="3">
        <v>122</v>
      </c>
      <c r="N102" s="3">
        <v>1</v>
      </c>
      <c r="O102" s="3" t="s">
        <v>24</v>
      </c>
      <c r="P102" s="3" t="s">
        <v>24</v>
      </c>
      <c r="Q102" s="3" t="s">
        <v>17</v>
      </c>
      <c r="R102" s="3" t="s">
        <v>18</v>
      </c>
      <c r="S102" s="3" t="s">
        <v>19</v>
      </c>
    </row>
    <row r="103" spans="1:19">
      <c r="A103" s="3" t="s">
        <v>552</v>
      </c>
      <c r="B103" s="3">
        <v>1721001508</v>
      </c>
      <c r="C103" s="3">
        <v>41332556</v>
      </c>
      <c r="D103" s="3" t="s">
        <v>13</v>
      </c>
      <c r="E103" s="4">
        <v>34609</v>
      </c>
      <c r="F103" s="3" t="s">
        <v>654</v>
      </c>
      <c r="G103" s="3" t="s">
        <v>23</v>
      </c>
      <c r="H103" s="3">
        <v>36.5</v>
      </c>
      <c r="I103" s="3">
        <v>33.75</v>
      </c>
      <c r="J103" s="3">
        <v>29</v>
      </c>
      <c r="K103" s="3">
        <v>9.5</v>
      </c>
      <c r="L103" s="3">
        <v>13</v>
      </c>
      <c r="M103" s="3">
        <v>121.75</v>
      </c>
      <c r="N103" s="3">
        <v>2</v>
      </c>
      <c r="O103" s="3" t="s">
        <v>24</v>
      </c>
      <c r="P103" s="3" t="s">
        <v>24</v>
      </c>
      <c r="Q103" s="3" t="s">
        <v>17</v>
      </c>
      <c r="R103" s="3" t="s">
        <v>18</v>
      </c>
      <c r="S103" s="3" t="s">
        <v>19</v>
      </c>
    </row>
    <row r="104" spans="1:19">
      <c r="A104" s="3" t="s">
        <v>552</v>
      </c>
      <c r="B104" s="3">
        <v>1501001232</v>
      </c>
      <c r="C104" s="3">
        <v>41405246</v>
      </c>
      <c r="D104" s="3" t="s">
        <v>21</v>
      </c>
      <c r="E104" s="4">
        <v>34403</v>
      </c>
      <c r="F104" s="3" t="s">
        <v>655</v>
      </c>
      <c r="G104" s="3" t="s">
        <v>23</v>
      </c>
      <c r="H104" s="3">
        <v>28.75</v>
      </c>
      <c r="I104" s="3">
        <v>32.75</v>
      </c>
      <c r="J104" s="3">
        <v>38.75</v>
      </c>
      <c r="K104" s="3">
        <v>5</v>
      </c>
      <c r="L104" s="3">
        <v>16</v>
      </c>
      <c r="M104" s="3">
        <v>121.25</v>
      </c>
      <c r="N104" s="3">
        <v>3</v>
      </c>
      <c r="O104" s="3" t="s">
        <v>24</v>
      </c>
      <c r="P104" s="3" t="s">
        <v>24</v>
      </c>
      <c r="Q104" s="3" t="s">
        <v>17</v>
      </c>
      <c r="R104" s="3" t="s">
        <v>18</v>
      </c>
      <c r="S104" s="3" t="s">
        <v>19</v>
      </c>
    </row>
    <row r="105" spans="1:19">
      <c r="A105" s="3" t="s">
        <v>552</v>
      </c>
      <c r="B105" s="3">
        <v>1821001373</v>
      </c>
      <c r="C105" s="3">
        <v>41319921</v>
      </c>
      <c r="D105" s="3" t="s">
        <v>13</v>
      </c>
      <c r="E105" s="4">
        <v>34454</v>
      </c>
      <c r="F105" s="3" t="s">
        <v>656</v>
      </c>
      <c r="G105" s="3" t="s">
        <v>23</v>
      </c>
      <c r="H105" s="3">
        <v>32.5</v>
      </c>
      <c r="I105" s="3">
        <v>30</v>
      </c>
      <c r="J105" s="3">
        <v>34</v>
      </c>
      <c r="K105" s="3">
        <v>8.75</v>
      </c>
      <c r="L105" s="3">
        <v>16</v>
      </c>
      <c r="M105" s="3">
        <v>121.25</v>
      </c>
      <c r="N105" s="3">
        <v>4</v>
      </c>
      <c r="O105" s="3" t="s">
        <v>24</v>
      </c>
      <c r="P105" s="3" t="s">
        <v>24</v>
      </c>
      <c r="Q105" s="3" t="s">
        <v>17</v>
      </c>
      <c r="R105" s="3" t="s">
        <v>18</v>
      </c>
      <c r="S105" s="3" t="s">
        <v>19</v>
      </c>
    </row>
    <row r="106" spans="1:19">
      <c r="A106" s="3" t="s">
        <v>552</v>
      </c>
      <c r="B106" s="3">
        <v>1261002722</v>
      </c>
      <c r="C106" s="3">
        <v>41227129</v>
      </c>
      <c r="D106" s="3" t="s">
        <v>13</v>
      </c>
      <c r="E106" s="4">
        <v>35149</v>
      </c>
      <c r="F106" s="3" t="s">
        <v>657</v>
      </c>
      <c r="G106" s="3" t="s">
        <v>23</v>
      </c>
      <c r="H106" s="3">
        <v>37.5</v>
      </c>
      <c r="I106" s="3">
        <v>31.25</v>
      </c>
      <c r="J106" s="3">
        <v>32.75</v>
      </c>
      <c r="K106" s="3">
        <v>9.5</v>
      </c>
      <c r="L106" s="3">
        <v>10.25</v>
      </c>
      <c r="M106" s="3">
        <v>121.25</v>
      </c>
      <c r="N106" s="3">
        <v>5</v>
      </c>
      <c r="O106" s="3" t="s">
        <v>24</v>
      </c>
      <c r="P106" s="3" t="s">
        <v>24</v>
      </c>
      <c r="Q106" s="3" t="s">
        <v>17</v>
      </c>
      <c r="R106" s="3" t="s">
        <v>18</v>
      </c>
      <c r="S106" s="3" t="s">
        <v>19</v>
      </c>
    </row>
    <row r="107" spans="1:19">
      <c r="A107" s="3" t="s">
        <v>552</v>
      </c>
      <c r="B107" s="3">
        <v>2561003428</v>
      </c>
      <c r="C107" s="3">
        <v>41138856</v>
      </c>
      <c r="D107" s="3" t="s">
        <v>13</v>
      </c>
      <c r="E107" s="4">
        <v>34924</v>
      </c>
      <c r="F107" s="3" t="s">
        <v>658</v>
      </c>
      <c r="G107" s="3" t="s">
        <v>23</v>
      </c>
      <c r="H107" s="3">
        <v>34</v>
      </c>
      <c r="I107" s="3">
        <v>32.5</v>
      </c>
      <c r="J107" s="3">
        <v>30</v>
      </c>
      <c r="K107" s="3">
        <v>10.25</v>
      </c>
      <c r="L107" s="3">
        <v>13.75</v>
      </c>
      <c r="M107" s="3">
        <v>120.5</v>
      </c>
      <c r="N107" s="3">
        <v>6</v>
      </c>
      <c r="O107" s="3" t="s">
        <v>24</v>
      </c>
      <c r="P107" s="3" t="s">
        <v>24</v>
      </c>
      <c r="Q107" s="3" t="s">
        <v>17</v>
      </c>
      <c r="R107" s="3" t="s">
        <v>18</v>
      </c>
      <c r="S107" s="3" t="s">
        <v>19</v>
      </c>
    </row>
    <row r="108" spans="1:19">
      <c r="A108" s="3" t="s">
        <v>552</v>
      </c>
      <c r="B108" s="3">
        <v>1531000800</v>
      </c>
      <c r="C108" s="3">
        <v>41308994</v>
      </c>
      <c r="D108" s="3" t="s">
        <v>21</v>
      </c>
      <c r="E108" s="4">
        <v>34617</v>
      </c>
      <c r="F108" s="3" t="s">
        <v>659</v>
      </c>
      <c r="G108" s="3" t="s">
        <v>23</v>
      </c>
      <c r="H108" s="3">
        <v>36.25</v>
      </c>
      <c r="I108" s="3">
        <v>28.75</v>
      </c>
      <c r="J108" s="3">
        <v>31</v>
      </c>
      <c r="K108" s="3">
        <v>14.25</v>
      </c>
      <c r="L108" s="3">
        <v>10</v>
      </c>
      <c r="M108" s="3">
        <v>120.25</v>
      </c>
      <c r="N108" s="3">
        <v>7</v>
      </c>
      <c r="O108" s="3" t="s">
        <v>24</v>
      </c>
      <c r="P108" s="3" t="s">
        <v>24</v>
      </c>
      <c r="Q108" s="3" t="s">
        <v>17</v>
      </c>
      <c r="R108" s="3" t="s">
        <v>18</v>
      </c>
      <c r="S108" s="3" t="s">
        <v>19</v>
      </c>
    </row>
    <row r="109" spans="1:19">
      <c r="A109" s="3" t="s">
        <v>552</v>
      </c>
      <c r="B109" s="3">
        <v>1691002067</v>
      </c>
      <c r="C109" s="3">
        <v>41285040</v>
      </c>
      <c r="D109" s="3" t="s">
        <v>21</v>
      </c>
      <c r="E109" s="4">
        <v>35268</v>
      </c>
      <c r="F109" s="3" t="s">
        <v>660</v>
      </c>
      <c r="G109" s="3" t="s">
        <v>23</v>
      </c>
      <c r="H109" s="3">
        <v>34</v>
      </c>
      <c r="I109" s="3">
        <v>35</v>
      </c>
      <c r="J109" s="3">
        <v>33.75</v>
      </c>
      <c r="K109" s="3">
        <v>8.5</v>
      </c>
      <c r="L109" s="3">
        <v>9</v>
      </c>
      <c r="M109" s="3">
        <v>120.25</v>
      </c>
      <c r="N109" s="3">
        <v>8</v>
      </c>
      <c r="O109" s="3" t="s">
        <v>24</v>
      </c>
      <c r="P109" s="3" t="s">
        <v>24</v>
      </c>
      <c r="Q109" s="3" t="s">
        <v>17</v>
      </c>
      <c r="R109" s="3" t="s">
        <v>18</v>
      </c>
      <c r="S109" s="3" t="s">
        <v>19</v>
      </c>
    </row>
    <row r="110" spans="1:19">
      <c r="A110" s="3" t="s">
        <v>552</v>
      </c>
      <c r="B110" s="3">
        <v>2561004096</v>
      </c>
      <c r="C110" s="3">
        <v>41088235</v>
      </c>
      <c r="D110" s="3" t="s">
        <v>13</v>
      </c>
      <c r="E110" s="4">
        <v>33640</v>
      </c>
      <c r="F110" s="3" t="s">
        <v>661</v>
      </c>
      <c r="G110" s="3" t="s">
        <v>23</v>
      </c>
      <c r="H110" s="3">
        <v>28.75</v>
      </c>
      <c r="I110" s="3">
        <v>30.25</v>
      </c>
      <c r="J110" s="3">
        <v>35.25</v>
      </c>
      <c r="K110" s="3">
        <v>10.25</v>
      </c>
      <c r="L110" s="3">
        <v>15.25</v>
      </c>
      <c r="M110" s="3">
        <v>119.75</v>
      </c>
      <c r="N110" s="3">
        <v>9</v>
      </c>
      <c r="O110" s="3" t="s">
        <v>24</v>
      </c>
      <c r="P110" s="3" t="s">
        <v>24</v>
      </c>
      <c r="Q110" s="3" t="s">
        <v>17</v>
      </c>
      <c r="R110" s="3" t="s">
        <v>18</v>
      </c>
      <c r="S110" s="3" t="s">
        <v>19</v>
      </c>
    </row>
    <row r="111" spans="1:19">
      <c r="A111" s="3" t="s">
        <v>552</v>
      </c>
      <c r="B111" s="3">
        <v>1361012288</v>
      </c>
      <c r="C111" s="3">
        <v>41112634</v>
      </c>
      <c r="D111" s="3" t="s">
        <v>13</v>
      </c>
      <c r="E111" s="4">
        <v>35778</v>
      </c>
      <c r="F111" s="3" t="s">
        <v>662</v>
      </c>
      <c r="G111" s="3" t="s">
        <v>23</v>
      </c>
      <c r="H111" s="3">
        <v>24.75</v>
      </c>
      <c r="I111" s="3">
        <v>32.5</v>
      </c>
      <c r="J111" s="3">
        <v>27.5</v>
      </c>
      <c r="K111" s="3">
        <v>9</v>
      </c>
      <c r="L111" s="3">
        <v>25.25</v>
      </c>
      <c r="M111" s="3">
        <v>119</v>
      </c>
      <c r="N111" s="3">
        <v>10</v>
      </c>
      <c r="O111" s="3" t="s">
        <v>24</v>
      </c>
      <c r="P111" s="3" t="s">
        <v>24</v>
      </c>
      <c r="Q111" s="3" t="s">
        <v>17</v>
      </c>
      <c r="R111" s="3" t="s">
        <v>18</v>
      </c>
      <c r="S111" s="3" t="s">
        <v>19</v>
      </c>
    </row>
    <row r="112" spans="1:19">
      <c r="A112" s="3" t="s">
        <v>552</v>
      </c>
      <c r="B112" s="3">
        <v>1271000497</v>
      </c>
      <c r="C112" s="3">
        <v>41427777</v>
      </c>
      <c r="D112" s="3" t="s">
        <v>13</v>
      </c>
      <c r="E112" s="4">
        <v>34221</v>
      </c>
      <c r="F112" s="3" t="s">
        <v>663</v>
      </c>
      <c r="G112" s="3" t="s">
        <v>23</v>
      </c>
      <c r="H112" s="3">
        <v>30.5</v>
      </c>
      <c r="I112" s="3">
        <v>28.75</v>
      </c>
      <c r="J112" s="3">
        <v>34</v>
      </c>
      <c r="K112" s="3">
        <v>10.5</v>
      </c>
      <c r="L112" s="3">
        <v>14.75</v>
      </c>
      <c r="M112" s="3">
        <v>118.5</v>
      </c>
      <c r="N112" s="3">
        <v>11</v>
      </c>
      <c r="O112" s="3" t="s">
        <v>24</v>
      </c>
      <c r="P112" s="3" t="s">
        <v>24</v>
      </c>
      <c r="Q112" s="3" t="s">
        <v>17</v>
      </c>
      <c r="R112" s="3" t="s">
        <v>18</v>
      </c>
      <c r="S112" s="3" t="s">
        <v>19</v>
      </c>
    </row>
    <row r="113" spans="1:19">
      <c r="A113" s="3" t="s">
        <v>552</v>
      </c>
      <c r="B113" s="3">
        <v>2561004603</v>
      </c>
      <c r="C113" s="3">
        <v>41237698</v>
      </c>
      <c r="D113" s="3" t="s">
        <v>13</v>
      </c>
      <c r="E113" s="4">
        <v>35317</v>
      </c>
      <c r="F113" s="3" t="s">
        <v>664</v>
      </c>
      <c r="G113" s="3" t="s">
        <v>23</v>
      </c>
      <c r="H113" s="3">
        <v>37.75</v>
      </c>
      <c r="I113" s="3">
        <v>26.75</v>
      </c>
      <c r="J113" s="3">
        <v>30</v>
      </c>
      <c r="K113" s="3">
        <v>7.75</v>
      </c>
      <c r="L113" s="3">
        <v>16.25</v>
      </c>
      <c r="M113" s="3">
        <v>118.5</v>
      </c>
      <c r="N113" s="3">
        <v>12</v>
      </c>
      <c r="O113" s="3" t="s">
        <v>24</v>
      </c>
      <c r="P113" s="3" t="s">
        <v>24</v>
      </c>
      <c r="Q113" s="3" t="s">
        <v>17</v>
      </c>
      <c r="R113" s="3" t="s">
        <v>18</v>
      </c>
      <c r="S113" s="3" t="s">
        <v>19</v>
      </c>
    </row>
    <row r="114" spans="1:19">
      <c r="A114" s="3" t="s">
        <v>552</v>
      </c>
      <c r="B114" s="3">
        <v>2361002061</v>
      </c>
      <c r="C114" s="3">
        <v>41096634</v>
      </c>
      <c r="D114" s="3" t="s">
        <v>21</v>
      </c>
      <c r="E114" s="4">
        <v>35423</v>
      </c>
      <c r="F114" s="3" t="s">
        <v>665</v>
      </c>
      <c r="G114" s="3" t="s">
        <v>23</v>
      </c>
      <c r="H114" s="3">
        <v>31.25</v>
      </c>
      <c r="I114" s="3">
        <v>22</v>
      </c>
      <c r="J114" s="3">
        <v>35.5</v>
      </c>
      <c r="K114" s="3">
        <v>11.25</v>
      </c>
      <c r="L114" s="3">
        <v>18.25</v>
      </c>
      <c r="M114" s="3">
        <v>118.25</v>
      </c>
      <c r="N114" s="3">
        <v>13</v>
      </c>
      <c r="O114" s="3" t="s">
        <v>24</v>
      </c>
      <c r="P114" s="3" t="s">
        <v>24</v>
      </c>
      <c r="Q114" s="3" t="s">
        <v>17</v>
      </c>
      <c r="R114" s="3" t="s">
        <v>18</v>
      </c>
      <c r="S114" s="3" t="s">
        <v>19</v>
      </c>
    </row>
    <row r="115" spans="1:19">
      <c r="A115" s="3" t="s">
        <v>552</v>
      </c>
      <c r="B115" s="3">
        <v>2181004041</v>
      </c>
      <c r="C115" s="3">
        <v>41211644</v>
      </c>
      <c r="D115" s="3" t="s">
        <v>21</v>
      </c>
      <c r="E115" s="4">
        <v>34860</v>
      </c>
      <c r="F115" s="3" t="s">
        <v>666</v>
      </c>
      <c r="G115" s="3" t="s">
        <v>23</v>
      </c>
      <c r="H115" s="3">
        <v>38.75</v>
      </c>
      <c r="I115" s="3">
        <v>25.25</v>
      </c>
      <c r="J115" s="3">
        <v>36.75</v>
      </c>
      <c r="K115" s="3">
        <v>8</v>
      </c>
      <c r="L115" s="3">
        <v>8.5</v>
      </c>
      <c r="M115" s="3">
        <v>117.25</v>
      </c>
      <c r="N115" s="3">
        <v>14</v>
      </c>
      <c r="O115" s="3" t="s">
        <v>24</v>
      </c>
      <c r="P115" s="3" t="s">
        <v>24</v>
      </c>
      <c r="Q115" s="3" t="s">
        <v>17</v>
      </c>
      <c r="R115" s="3" t="s">
        <v>18</v>
      </c>
      <c r="S115" s="3" t="s">
        <v>19</v>
      </c>
    </row>
    <row r="116" spans="1:19">
      <c r="A116" s="3" t="s">
        <v>552</v>
      </c>
      <c r="B116" s="3">
        <v>2581000352</v>
      </c>
      <c r="C116" s="3">
        <v>41005910</v>
      </c>
      <c r="D116" s="3" t="s">
        <v>21</v>
      </c>
      <c r="E116" s="4">
        <v>35164</v>
      </c>
      <c r="F116" s="3" t="s">
        <v>667</v>
      </c>
      <c r="G116" s="3" t="s">
        <v>23</v>
      </c>
      <c r="H116" s="3">
        <v>30</v>
      </c>
      <c r="I116" s="3">
        <v>27.5</v>
      </c>
      <c r="J116" s="3">
        <v>36.75</v>
      </c>
      <c r="K116" s="3">
        <v>4</v>
      </c>
      <c r="L116" s="3">
        <v>19</v>
      </c>
      <c r="M116" s="3">
        <v>117.25</v>
      </c>
      <c r="N116" s="3">
        <v>15</v>
      </c>
      <c r="O116" s="3" t="s">
        <v>24</v>
      </c>
      <c r="P116" s="3" t="s">
        <v>24</v>
      </c>
      <c r="Q116" s="3" t="s">
        <v>17</v>
      </c>
      <c r="R116" s="3" t="s">
        <v>18</v>
      </c>
      <c r="S116" s="3" t="s">
        <v>19</v>
      </c>
    </row>
    <row r="117" spans="1:19">
      <c r="A117" s="3" t="s">
        <v>552</v>
      </c>
      <c r="B117" s="3">
        <v>2121001032</v>
      </c>
      <c r="C117" s="3">
        <v>41306503</v>
      </c>
      <c r="D117" s="3" t="s">
        <v>21</v>
      </c>
      <c r="E117" s="4">
        <v>35717</v>
      </c>
      <c r="F117" s="3" t="s">
        <v>668</v>
      </c>
      <c r="G117" s="3" t="s">
        <v>23</v>
      </c>
      <c r="H117" s="3">
        <v>30</v>
      </c>
      <c r="I117" s="3">
        <v>22.25</v>
      </c>
      <c r="J117" s="3">
        <v>35</v>
      </c>
      <c r="K117" s="3">
        <v>4.25</v>
      </c>
      <c r="L117" s="3">
        <v>25.75</v>
      </c>
      <c r="M117" s="3">
        <v>117.25</v>
      </c>
      <c r="N117" s="3">
        <v>16</v>
      </c>
      <c r="O117" s="3" t="s">
        <v>24</v>
      </c>
      <c r="P117" s="3" t="s">
        <v>24</v>
      </c>
      <c r="Q117" s="3" t="s">
        <v>17</v>
      </c>
      <c r="R117" s="3" t="s">
        <v>18</v>
      </c>
      <c r="S117" s="3" t="s">
        <v>19</v>
      </c>
    </row>
    <row r="118" spans="1:19">
      <c r="A118" s="3" t="s">
        <v>552</v>
      </c>
      <c r="B118" s="3">
        <v>1261002613</v>
      </c>
      <c r="C118" s="3">
        <v>41360344</v>
      </c>
      <c r="D118" s="3" t="s">
        <v>21</v>
      </c>
      <c r="E118" s="4">
        <v>33476</v>
      </c>
      <c r="F118" s="3" t="s">
        <v>669</v>
      </c>
      <c r="G118" s="3" t="s">
        <v>23</v>
      </c>
      <c r="H118" s="3">
        <v>28.5</v>
      </c>
      <c r="I118" s="3">
        <v>26</v>
      </c>
      <c r="J118" s="3">
        <v>33</v>
      </c>
      <c r="K118" s="3">
        <v>7.5</v>
      </c>
      <c r="L118" s="3">
        <v>22</v>
      </c>
      <c r="M118" s="3">
        <v>117</v>
      </c>
      <c r="N118" s="3">
        <v>17</v>
      </c>
      <c r="O118" s="3" t="s">
        <v>24</v>
      </c>
      <c r="P118" s="3" t="s">
        <v>24</v>
      </c>
      <c r="Q118" s="3" t="s">
        <v>17</v>
      </c>
      <c r="R118" s="3" t="s">
        <v>18</v>
      </c>
      <c r="S118" s="3" t="s">
        <v>19</v>
      </c>
    </row>
    <row r="119" spans="1:19">
      <c r="A119" s="3" t="s">
        <v>552</v>
      </c>
      <c r="B119" s="3">
        <v>1861001764</v>
      </c>
      <c r="C119" s="3">
        <v>41214181</v>
      </c>
      <c r="D119" s="3" t="s">
        <v>21</v>
      </c>
      <c r="E119" s="4">
        <v>34160</v>
      </c>
      <c r="F119" s="3" t="s">
        <v>670</v>
      </c>
      <c r="G119" s="3" t="s">
        <v>23</v>
      </c>
      <c r="H119" s="3">
        <v>29</v>
      </c>
      <c r="I119" s="3">
        <v>13.5</v>
      </c>
      <c r="J119" s="3">
        <v>30</v>
      </c>
      <c r="K119" s="3">
        <v>13.5</v>
      </c>
      <c r="L119" s="3">
        <v>30.5</v>
      </c>
      <c r="M119" s="3">
        <v>116.5</v>
      </c>
      <c r="N119" s="3">
        <v>18</v>
      </c>
      <c r="O119" s="3" t="s">
        <v>24</v>
      </c>
      <c r="P119" s="3" t="s">
        <v>24</v>
      </c>
      <c r="Q119" s="3" t="s">
        <v>17</v>
      </c>
      <c r="R119" s="3" t="s">
        <v>18</v>
      </c>
      <c r="S119" s="3" t="s">
        <v>19</v>
      </c>
    </row>
    <row r="120" spans="1:19">
      <c r="A120" s="3" t="s">
        <v>552</v>
      </c>
      <c r="B120" s="3">
        <v>1251000200</v>
      </c>
      <c r="C120" s="3">
        <v>41242160</v>
      </c>
      <c r="D120" s="3" t="s">
        <v>21</v>
      </c>
      <c r="E120" s="4">
        <v>34639</v>
      </c>
      <c r="F120" s="3" t="s">
        <v>671</v>
      </c>
      <c r="G120" s="3" t="s">
        <v>23</v>
      </c>
      <c r="H120" s="3">
        <v>34.5</v>
      </c>
      <c r="I120" s="3">
        <v>30</v>
      </c>
      <c r="J120" s="3">
        <v>30.5</v>
      </c>
      <c r="K120" s="3">
        <v>8</v>
      </c>
      <c r="L120" s="3">
        <v>13.5</v>
      </c>
      <c r="M120" s="3">
        <v>116.5</v>
      </c>
      <c r="N120" s="3">
        <v>19</v>
      </c>
      <c r="O120" s="3" t="s">
        <v>24</v>
      </c>
      <c r="P120" s="3" t="s">
        <v>24</v>
      </c>
      <c r="Q120" s="3" t="s">
        <v>17</v>
      </c>
      <c r="R120" s="3" t="s">
        <v>18</v>
      </c>
      <c r="S120" s="3" t="s">
        <v>19</v>
      </c>
    </row>
    <row r="121" spans="1:19">
      <c r="A121" s="3" t="s">
        <v>552</v>
      </c>
      <c r="B121" s="3">
        <v>1171001246</v>
      </c>
      <c r="C121" s="3">
        <v>41082209</v>
      </c>
      <c r="D121" s="3" t="s">
        <v>13</v>
      </c>
      <c r="E121" s="4">
        <v>35318</v>
      </c>
      <c r="F121" s="3" t="s">
        <v>672</v>
      </c>
      <c r="G121" s="3" t="s">
        <v>23</v>
      </c>
      <c r="H121" s="3">
        <v>34.5</v>
      </c>
      <c r="I121" s="3">
        <v>30</v>
      </c>
      <c r="J121" s="3">
        <v>27.75</v>
      </c>
      <c r="K121" s="3">
        <v>10.75</v>
      </c>
      <c r="L121" s="3">
        <v>13.5</v>
      </c>
      <c r="M121" s="3">
        <v>116.5</v>
      </c>
      <c r="N121" s="3">
        <v>20</v>
      </c>
      <c r="O121" s="3" t="s">
        <v>24</v>
      </c>
      <c r="P121" s="3" t="s">
        <v>24</v>
      </c>
      <c r="Q121" s="3" t="s">
        <v>17</v>
      </c>
      <c r="R121" s="3" t="s">
        <v>18</v>
      </c>
      <c r="S121" s="3" t="s">
        <v>19</v>
      </c>
    </row>
    <row r="122" spans="1:19">
      <c r="A122" s="3" t="s">
        <v>552</v>
      </c>
      <c r="B122" s="3">
        <v>1671000495</v>
      </c>
      <c r="C122" s="3">
        <v>41015789</v>
      </c>
      <c r="D122" s="3" t="s">
        <v>21</v>
      </c>
      <c r="E122" s="4">
        <v>34008</v>
      </c>
      <c r="F122" s="3" t="s">
        <v>673</v>
      </c>
      <c r="G122" s="3" t="s">
        <v>23</v>
      </c>
      <c r="H122" s="3">
        <v>33.75</v>
      </c>
      <c r="I122" s="3">
        <v>22.75</v>
      </c>
      <c r="J122" s="3">
        <v>32</v>
      </c>
      <c r="K122" s="3">
        <v>7.5</v>
      </c>
      <c r="L122" s="3">
        <v>20.25</v>
      </c>
      <c r="M122" s="3">
        <v>116.25</v>
      </c>
      <c r="N122" s="3">
        <v>21</v>
      </c>
      <c r="O122" s="3" t="s">
        <v>24</v>
      </c>
      <c r="P122" s="3" t="s">
        <v>24</v>
      </c>
      <c r="Q122" s="3" t="s">
        <v>17</v>
      </c>
      <c r="R122" s="3" t="s">
        <v>18</v>
      </c>
      <c r="S122" s="3" t="s">
        <v>19</v>
      </c>
    </row>
    <row r="123" spans="1:19">
      <c r="A123" s="3" t="s">
        <v>552</v>
      </c>
      <c r="B123" s="3">
        <v>1361011015</v>
      </c>
      <c r="C123" s="3">
        <v>41207296</v>
      </c>
      <c r="D123" s="3" t="s">
        <v>21</v>
      </c>
      <c r="E123" s="4">
        <v>35019</v>
      </c>
      <c r="F123" s="3" t="s">
        <v>674</v>
      </c>
      <c r="G123" s="3" t="s">
        <v>23</v>
      </c>
      <c r="H123" s="3">
        <v>37.5</v>
      </c>
      <c r="I123" s="3">
        <v>22.5</v>
      </c>
      <c r="J123" s="3">
        <v>35.75</v>
      </c>
      <c r="K123" s="3">
        <v>7.5</v>
      </c>
      <c r="L123" s="3">
        <v>12.75</v>
      </c>
      <c r="M123" s="3">
        <v>116</v>
      </c>
      <c r="N123" s="3">
        <v>22</v>
      </c>
      <c r="O123" s="3" t="s">
        <v>24</v>
      </c>
      <c r="P123" s="3" t="s">
        <v>24</v>
      </c>
      <c r="Q123" s="3" t="s">
        <v>17</v>
      </c>
      <c r="R123" s="3" t="s">
        <v>18</v>
      </c>
      <c r="S123" s="3" t="s">
        <v>19</v>
      </c>
    </row>
    <row r="124" spans="1:19">
      <c r="A124" s="3" t="s">
        <v>552</v>
      </c>
      <c r="B124" s="3">
        <v>1691001831</v>
      </c>
      <c r="C124" s="3">
        <v>41289231</v>
      </c>
      <c r="D124" s="3" t="s">
        <v>21</v>
      </c>
      <c r="E124" s="4">
        <v>33904</v>
      </c>
      <c r="F124" s="3" t="s">
        <v>675</v>
      </c>
      <c r="G124" s="3" t="s">
        <v>23</v>
      </c>
      <c r="H124" s="3">
        <v>34</v>
      </c>
      <c r="I124" s="3">
        <v>30.5</v>
      </c>
      <c r="J124" s="3">
        <v>31</v>
      </c>
      <c r="K124" s="3">
        <v>8.75</v>
      </c>
      <c r="L124" s="3">
        <v>11.5</v>
      </c>
      <c r="M124" s="3">
        <v>115.75</v>
      </c>
      <c r="N124" s="3">
        <v>23</v>
      </c>
      <c r="O124" s="3" t="s">
        <v>24</v>
      </c>
      <c r="P124" s="3" t="s">
        <v>24</v>
      </c>
      <c r="Q124" s="3" t="s">
        <v>17</v>
      </c>
      <c r="R124" s="3" t="s">
        <v>18</v>
      </c>
      <c r="S124" s="3" t="s">
        <v>19</v>
      </c>
    </row>
    <row r="125" spans="1:19">
      <c r="A125" s="3" t="s">
        <v>552</v>
      </c>
      <c r="B125" s="3">
        <v>2491000070</v>
      </c>
      <c r="C125" s="3">
        <v>41041868</v>
      </c>
      <c r="D125" s="3" t="s">
        <v>21</v>
      </c>
      <c r="E125" s="4">
        <v>34552</v>
      </c>
      <c r="F125" s="3" t="s">
        <v>676</v>
      </c>
      <c r="G125" s="3" t="s">
        <v>15</v>
      </c>
      <c r="H125" s="3">
        <v>40</v>
      </c>
      <c r="I125" s="3">
        <v>21.75</v>
      </c>
      <c r="J125" s="3">
        <v>31.75</v>
      </c>
      <c r="K125" s="3">
        <v>14.75</v>
      </c>
      <c r="L125" s="3">
        <v>23.75</v>
      </c>
      <c r="M125" s="3">
        <v>132</v>
      </c>
      <c r="N125" s="3">
        <v>1</v>
      </c>
      <c r="O125" s="3" t="s">
        <v>16</v>
      </c>
      <c r="P125" s="3" t="s">
        <v>16</v>
      </c>
      <c r="Q125" s="3" t="s">
        <v>17</v>
      </c>
      <c r="R125" s="3" t="s">
        <v>18</v>
      </c>
      <c r="S125" s="3" t="s">
        <v>19</v>
      </c>
    </row>
    <row r="126" spans="1:19">
      <c r="A126" s="3" t="s">
        <v>552</v>
      </c>
      <c r="B126" s="3">
        <v>1681002078</v>
      </c>
      <c r="C126" s="3">
        <v>41126052</v>
      </c>
      <c r="D126" s="3" t="s">
        <v>13</v>
      </c>
      <c r="E126" s="4">
        <v>34606</v>
      </c>
      <c r="F126" s="3" t="s">
        <v>677</v>
      </c>
      <c r="G126" s="3" t="s">
        <v>15</v>
      </c>
      <c r="H126" s="3">
        <v>38.75</v>
      </c>
      <c r="I126" s="3">
        <v>30</v>
      </c>
      <c r="J126" s="3">
        <v>29.25</v>
      </c>
      <c r="K126" s="3">
        <v>11.75</v>
      </c>
      <c r="L126" s="3">
        <v>22</v>
      </c>
      <c r="M126" s="3">
        <v>131.75</v>
      </c>
      <c r="N126" s="3">
        <v>2</v>
      </c>
      <c r="O126" s="3" t="s">
        <v>16</v>
      </c>
      <c r="P126" s="3" t="s">
        <v>16</v>
      </c>
      <c r="Q126" s="3" t="s">
        <v>17</v>
      </c>
      <c r="R126" s="3" t="s">
        <v>18</v>
      </c>
      <c r="S126" s="3" t="s">
        <v>19</v>
      </c>
    </row>
    <row r="127" spans="1:19">
      <c r="A127" s="3" t="s">
        <v>552</v>
      </c>
      <c r="B127" s="3">
        <v>1691002131</v>
      </c>
      <c r="C127" s="3">
        <v>41257254</v>
      </c>
      <c r="D127" s="3" t="s">
        <v>21</v>
      </c>
      <c r="E127" s="4">
        <v>34827</v>
      </c>
      <c r="F127" s="3" t="s">
        <v>678</v>
      </c>
      <c r="G127" s="3" t="s">
        <v>15</v>
      </c>
      <c r="H127" s="3">
        <v>31.25</v>
      </c>
      <c r="I127" s="3">
        <v>32.5</v>
      </c>
      <c r="J127" s="3">
        <v>37</v>
      </c>
      <c r="K127" s="3">
        <v>7</v>
      </c>
      <c r="L127" s="3">
        <v>24</v>
      </c>
      <c r="M127" s="3">
        <v>131.75</v>
      </c>
      <c r="N127" s="3">
        <v>3</v>
      </c>
      <c r="O127" s="3" t="s">
        <v>16</v>
      </c>
      <c r="P127" s="3" t="s">
        <v>16</v>
      </c>
      <c r="Q127" s="3" t="s">
        <v>17</v>
      </c>
      <c r="R127" s="3" t="s">
        <v>18</v>
      </c>
      <c r="S127" s="3" t="s">
        <v>19</v>
      </c>
    </row>
    <row r="128" spans="1:19">
      <c r="A128" s="3" t="s">
        <v>552</v>
      </c>
      <c r="B128" s="3">
        <v>2231002765</v>
      </c>
      <c r="C128" s="3">
        <v>41250455</v>
      </c>
      <c r="D128" s="3" t="s">
        <v>13</v>
      </c>
      <c r="E128" s="4">
        <v>35417</v>
      </c>
      <c r="F128" s="3" t="s">
        <v>679</v>
      </c>
      <c r="G128" s="3" t="s">
        <v>15</v>
      </c>
      <c r="H128" s="3">
        <v>40</v>
      </c>
      <c r="I128" s="3">
        <v>23.25</v>
      </c>
      <c r="J128" s="3">
        <v>37.75</v>
      </c>
      <c r="K128" s="3">
        <v>11.75</v>
      </c>
      <c r="L128" s="3">
        <v>19</v>
      </c>
      <c r="M128" s="3">
        <v>131.75</v>
      </c>
      <c r="N128" s="3">
        <v>4</v>
      </c>
      <c r="O128" s="3" t="s">
        <v>16</v>
      </c>
      <c r="P128" s="3" t="s">
        <v>16</v>
      </c>
      <c r="Q128" s="3" t="s">
        <v>17</v>
      </c>
      <c r="R128" s="3" t="s">
        <v>18</v>
      </c>
      <c r="S128" s="3" t="s">
        <v>19</v>
      </c>
    </row>
    <row r="129" spans="1:19">
      <c r="A129" s="3" t="s">
        <v>552</v>
      </c>
      <c r="B129" s="3">
        <v>2561003326</v>
      </c>
      <c r="C129" s="3">
        <v>41070257</v>
      </c>
      <c r="D129" s="3" t="s">
        <v>13</v>
      </c>
      <c r="E129" s="4">
        <v>33892</v>
      </c>
      <c r="F129" s="3" t="s">
        <v>680</v>
      </c>
      <c r="G129" s="3" t="s">
        <v>15</v>
      </c>
      <c r="H129" s="3">
        <v>36.25</v>
      </c>
      <c r="I129" s="3">
        <v>28.75</v>
      </c>
      <c r="J129" s="3">
        <v>40</v>
      </c>
      <c r="K129" s="3">
        <v>11</v>
      </c>
      <c r="L129" s="3">
        <v>15.5</v>
      </c>
      <c r="M129" s="3">
        <v>131.5</v>
      </c>
      <c r="N129" s="3">
        <v>5</v>
      </c>
      <c r="O129" s="3" t="s">
        <v>16</v>
      </c>
      <c r="P129" s="3" t="s">
        <v>16</v>
      </c>
      <c r="Q129" s="3" t="s">
        <v>17</v>
      </c>
      <c r="R129" s="3" t="s">
        <v>18</v>
      </c>
      <c r="S129" s="3" t="s">
        <v>19</v>
      </c>
    </row>
    <row r="130" spans="1:19">
      <c r="A130" s="3" t="s">
        <v>552</v>
      </c>
      <c r="B130" s="3">
        <v>2561003393</v>
      </c>
      <c r="C130" s="3">
        <v>41039062</v>
      </c>
      <c r="D130" s="3" t="s">
        <v>21</v>
      </c>
      <c r="E130" s="4">
        <v>33961</v>
      </c>
      <c r="F130" s="3" t="s">
        <v>681</v>
      </c>
      <c r="G130" s="3" t="s">
        <v>15</v>
      </c>
      <c r="H130" s="3">
        <v>36.25</v>
      </c>
      <c r="I130" s="3">
        <v>32.5</v>
      </c>
      <c r="J130" s="3">
        <v>37</v>
      </c>
      <c r="K130" s="3">
        <v>7.25</v>
      </c>
      <c r="L130" s="3">
        <v>18.5</v>
      </c>
      <c r="M130" s="3">
        <v>131.5</v>
      </c>
      <c r="N130" s="3">
        <v>6</v>
      </c>
      <c r="O130" s="3" t="s">
        <v>16</v>
      </c>
      <c r="P130" s="3" t="s">
        <v>16</v>
      </c>
      <c r="Q130" s="3" t="s">
        <v>17</v>
      </c>
      <c r="R130" s="3" t="s">
        <v>18</v>
      </c>
      <c r="S130" s="3" t="s">
        <v>19</v>
      </c>
    </row>
    <row r="131" spans="1:19">
      <c r="A131" s="3" t="s">
        <v>552</v>
      </c>
      <c r="B131" s="3">
        <v>2571000677</v>
      </c>
      <c r="C131" s="3">
        <v>41002142</v>
      </c>
      <c r="D131" s="3" t="s">
        <v>21</v>
      </c>
      <c r="E131" s="4">
        <v>34438</v>
      </c>
      <c r="F131" s="3" t="s">
        <v>682</v>
      </c>
      <c r="G131" s="3" t="s">
        <v>15</v>
      </c>
      <c r="H131" s="3">
        <v>36.25</v>
      </c>
      <c r="I131" s="3">
        <v>26.25</v>
      </c>
      <c r="J131" s="3">
        <v>38.75</v>
      </c>
      <c r="K131" s="3">
        <v>10.75</v>
      </c>
      <c r="L131" s="3">
        <v>19.5</v>
      </c>
      <c r="M131" s="3">
        <v>131.5</v>
      </c>
      <c r="N131" s="3">
        <v>7</v>
      </c>
      <c r="O131" s="3" t="s">
        <v>16</v>
      </c>
      <c r="P131" s="3" t="s">
        <v>16</v>
      </c>
      <c r="Q131" s="3" t="s">
        <v>17</v>
      </c>
      <c r="R131" s="3" t="s">
        <v>18</v>
      </c>
      <c r="S131" s="3" t="s">
        <v>19</v>
      </c>
    </row>
    <row r="132" spans="1:19">
      <c r="A132" s="3" t="s">
        <v>552</v>
      </c>
      <c r="B132" s="3">
        <v>2561003551</v>
      </c>
      <c r="C132" s="3">
        <v>41217772</v>
      </c>
      <c r="D132" s="3" t="s">
        <v>21</v>
      </c>
      <c r="E132" s="4">
        <v>35323</v>
      </c>
      <c r="F132" s="3" t="s">
        <v>683</v>
      </c>
      <c r="G132" s="3" t="s">
        <v>15</v>
      </c>
      <c r="H132" s="3">
        <v>36.75</v>
      </c>
      <c r="I132" s="3">
        <v>23.5</v>
      </c>
      <c r="J132" s="3">
        <v>37</v>
      </c>
      <c r="K132" s="3">
        <v>6.25</v>
      </c>
      <c r="L132" s="3">
        <v>28</v>
      </c>
      <c r="M132" s="3">
        <v>131.5</v>
      </c>
      <c r="N132" s="3">
        <v>8</v>
      </c>
      <c r="O132" s="3" t="s">
        <v>16</v>
      </c>
      <c r="P132" s="3" t="s">
        <v>16</v>
      </c>
      <c r="Q132" s="3" t="s">
        <v>17</v>
      </c>
      <c r="R132" s="3" t="s">
        <v>18</v>
      </c>
      <c r="S132" s="3" t="s">
        <v>19</v>
      </c>
    </row>
    <row r="133" spans="1:19">
      <c r="A133" s="3" t="s">
        <v>552</v>
      </c>
      <c r="B133" s="3">
        <v>1291000096</v>
      </c>
      <c r="C133" s="3">
        <v>41322367</v>
      </c>
      <c r="D133" s="3" t="s">
        <v>21</v>
      </c>
      <c r="E133" s="4">
        <v>35218</v>
      </c>
      <c r="F133" s="3" t="s">
        <v>684</v>
      </c>
      <c r="G133" s="3" t="s">
        <v>15</v>
      </c>
      <c r="H133" s="3">
        <v>36.5</v>
      </c>
      <c r="I133" s="3">
        <v>33.75</v>
      </c>
      <c r="J133" s="3">
        <v>40</v>
      </c>
      <c r="K133" s="3">
        <v>9.5</v>
      </c>
      <c r="L133" s="3">
        <v>11.5</v>
      </c>
      <c r="M133" s="3">
        <v>131.25</v>
      </c>
      <c r="N133" s="3">
        <v>9</v>
      </c>
      <c r="O133" s="3" t="s">
        <v>16</v>
      </c>
      <c r="P133" s="3" t="s">
        <v>16</v>
      </c>
      <c r="Q133" s="3" t="s">
        <v>17</v>
      </c>
      <c r="R133" s="3" t="s">
        <v>18</v>
      </c>
      <c r="S133" s="3" t="s">
        <v>19</v>
      </c>
    </row>
    <row r="134" spans="1:19">
      <c r="A134" s="3" t="s">
        <v>552</v>
      </c>
      <c r="B134" s="3">
        <v>1811000542</v>
      </c>
      <c r="C134" s="3">
        <v>41092123</v>
      </c>
      <c r="D134" s="3" t="s">
        <v>13</v>
      </c>
      <c r="E134" s="4">
        <v>34173</v>
      </c>
      <c r="F134" s="3" t="s">
        <v>685</v>
      </c>
      <c r="G134" s="3" t="s">
        <v>15</v>
      </c>
      <c r="H134" s="3">
        <v>40</v>
      </c>
      <c r="I134" s="3">
        <v>32.5</v>
      </c>
      <c r="J134" s="3">
        <v>32.25</v>
      </c>
      <c r="K134" s="3">
        <v>14.75</v>
      </c>
      <c r="L134" s="3">
        <v>11.5</v>
      </c>
      <c r="M134" s="3">
        <v>131</v>
      </c>
      <c r="N134" s="3">
        <v>10</v>
      </c>
      <c r="O134" s="3" t="s">
        <v>16</v>
      </c>
      <c r="P134" s="3" t="s">
        <v>16</v>
      </c>
      <c r="Q134" s="3" t="s">
        <v>17</v>
      </c>
      <c r="R134" s="3" t="s">
        <v>18</v>
      </c>
      <c r="S134" s="3" t="s">
        <v>19</v>
      </c>
    </row>
    <row r="135" spans="1:19">
      <c r="A135" s="3" t="s">
        <v>552</v>
      </c>
      <c r="B135" s="3">
        <v>1311001635</v>
      </c>
      <c r="C135" s="3">
        <v>41416164</v>
      </c>
      <c r="D135" s="3" t="s">
        <v>13</v>
      </c>
      <c r="E135" s="4">
        <v>34501</v>
      </c>
      <c r="F135" s="3" t="s">
        <v>686</v>
      </c>
      <c r="G135" s="3" t="s">
        <v>15</v>
      </c>
      <c r="H135" s="3">
        <v>28.75</v>
      </c>
      <c r="I135" s="3">
        <v>31.25</v>
      </c>
      <c r="J135" s="3">
        <v>32.75</v>
      </c>
      <c r="K135" s="3">
        <v>5.5</v>
      </c>
      <c r="L135" s="3">
        <v>32.75</v>
      </c>
      <c r="M135" s="3">
        <v>131</v>
      </c>
      <c r="N135" s="3">
        <v>11</v>
      </c>
      <c r="O135" s="3" t="s">
        <v>16</v>
      </c>
      <c r="P135" s="3" t="s">
        <v>16</v>
      </c>
      <c r="Q135" s="3" t="s">
        <v>17</v>
      </c>
      <c r="R135" s="3" t="s">
        <v>18</v>
      </c>
      <c r="S135" s="3" t="s">
        <v>19</v>
      </c>
    </row>
    <row r="136" spans="1:19">
      <c r="A136" s="3" t="s">
        <v>552</v>
      </c>
      <c r="B136" s="3">
        <v>1361011064</v>
      </c>
      <c r="C136" s="3">
        <v>41150736</v>
      </c>
      <c r="D136" s="3" t="s">
        <v>13</v>
      </c>
      <c r="E136" s="4">
        <v>35433</v>
      </c>
      <c r="F136" s="3" t="s">
        <v>687</v>
      </c>
      <c r="G136" s="3" t="s">
        <v>15</v>
      </c>
      <c r="H136" s="3">
        <v>40</v>
      </c>
      <c r="I136" s="3">
        <v>35</v>
      </c>
      <c r="J136" s="3">
        <v>32</v>
      </c>
      <c r="K136" s="3">
        <v>10.25</v>
      </c>
      <c r="L136" s="3">
        <v>13.5</v>
      </c>
      <c r="M136" s="3">
        <v>130.75</v>
      </c>
      <c r="N136" s="3">
        <v>12</v>
      </c>
      <c r="O136" s="3" t="s">
        <v>16</v>
      </c>
      <c r="P136" s="3" t="s">
        <v>16</v>
      </c>
      <c r="Q136" s="3" t="s">
        <v>17</v>
      </c>
      <c r="R136" s="3" t="s">
        <v>18</v>
      </c>
      <c r="S136" s="3" t="s">
        <v>19</v>
      </c>
    </row>
    <row r="137" spans="1:19">
      <c r="A137" s="3" t="s">
        <v>552</v>
      </c>
      <c r="B137" s="3">
        <v>1681001823</v>
      </c>
      <c r="C137" s="3">
        <v>41403562</v>
      </c>
      <c r="D137" s="3" t="s">
        <v>21</v>
      </c>
      <c r="E137" s="4">
        <v>33873</v>
      </c>
      <c r="F137" s="3" t="s">
        <v>688</v>
      </c>
      <c r="G137" s="3" t="s">
        <v>15</v>
      </c>
      <c r="H137" s="3">
        <v>36.25</v>
      </c>
      <c r="I137" s="3">
        <v>33.75</v>
      </c>
      <c r="J137" s="3">
        <v>31.25</v>
      </c>
      <c r="K137" s="3">
        <v>13.75</v>
      </c>
      <c r="L137" s="3">
        <v>15.5</v>
      </c>
      <c r="M137" s="3">
        <v>130.5</v>
      </c>
      <c r="N137" s="3">
        <v>13</v>
      </c>
      <c r="O137" s="3" t="s">
        <v>16</v>
      </c>
      <c r="P137" s="3" t="s">
        <v>16</v>
      </c>
      <c r="Q137" s="3" t="s">
        <v>17</v>
      </c>
      <c r="R137" s="3" t="s">
        <v>18</v>
      </c>
      <c r="S137" s="3" t="s">
        <v>19</v>
      </c>
    </row>
    <row r="138" spans="1:19">
      <c r="A138" s="3" t="s">
        <v>552</v>
      </c>
      <c r="B138" s="3">
        <v>2571000554</v>
      </c>
      <c r="C138" s="3">
        <v>41386856</v>
      </c>
      <c r="D138" s="3" t="s">
        <v>21</v>
      </c>
      <c r="E138" s="4">
        <v>34038</v>
      </c>
      <c r="F138" s="3" t="s">
        <v>689</v>
      </c>
      <c r="G138" s="3" t="s">
        <v>15</v>
      </c>
      <c r="H138" s="3">
        <v>36.75</v>
      </c>
      <c r="I138" s="3">
        <v>28.25</v>
      </c>
      <c r="J138" s="3">
        <v>37.75</v>
      </c>
      <c r="K138" s="3">
        <v>14.25</v>
      </c>
      <c r="L138" s="3">
        <v>13.5</v>
      </c>
      <c r="M138" s="3">
        <v>130.5</v>
      </c>
      <c r="N138" s="3">
        <v>14</v>
      </c>
      <c r="O138" s="3" t="s">
        <v>16</v>
      </c>
      <c r="P138" s="3" t="s">
        <v>16</v>
      </c>
      <c r="Q138" s="3" t="s">
        <v>17</v>
      </c>
      <c r="R138" s="3" t="s">
        <v>18</v>
      </c>
      <c r="S138" s="3" t="s">
        <v>19</v>
      </c>
    </row>
    <row r="139" spans="1:19">
      <c r="A139" s="3" t="s">
        <v>552</v>
      </c>
      <c r="B139" s="3">
        <v>1361011096</v>
      </c>
      <c r="C139" s="3">
        <v>41088446</v>
      </c>
      <c r="D139" s="3" t="s">
        <v>13</v>
      </c>
      <c r="E139" s="4">
        <v>34898</v>
      </c>
      <c r="F139" s="3" t="s">
        <v>690</v>
      </c>
      <c r="G139" s="3" t="s">
        <v>15</v>
      </c>
      <c r="H139" s="3">
        <v>37.5</v>
      </c>
      <c r="I139" s="3">
        <v>33.75</v>
      </c>
      <c r="J139" s="3">
        <v>31.75</v>
      </c>
      <c r="K139" s="3">
        <v>10</v>
      </c>
      <c r="L139" s="3">
        <v>17.5</v>
      </c>
      <c r="M139" s="3">
        <v>130.5</v>
      </c>
      <c r="N139" s="3">
        <v>15</v>
      </c>
      <c r="O139" s="3" t="s">
        <v>16</v>
      </c>
      <c r="P139" s="3" t="s">
        <v>16</v>
      </c>
      <c r="Q139" s="3" t="s">
        <v>17</v>
      </c>
      <c r="R139" s="3" t="s">
        <v>18</v>
      </c>
      <c r="S139" s="3" t="s">
        <v>19</v>
      </c>
    </row>
    <row r="140" spans="1:19">
      <c r="A140" s="3" t="s">
        <v>552</v>
      </c>
      <c r="B140" s="3">
        <v>1501001283</v>
      </c>
      <c r="C140" s="3">
        <v>41162402</v>
      </c>
      <c r="D140" s="3" t="s">
        <v>21</v>
      </c>
      <c r="E140" s="4">
        <v>34925</v>
      </c>
      <c r="F140" s="3" t="s">
        <v>691</v>
      </c>
      <c r="G140" s="3" t="s">
        <v>15</v>
      </c>
      <c r="H140" s="3">
        <v>32</v>
      </c>
      <c r="I140" s="3">
        <v>31.25</v>
      </c>
      <c r="J140" s="3">
        <v>28.5</v>
      </c>
      <c r="K140" s="3">
        <v>10.25</v>
      </c>
      <c r="L140" s="3">
        <v>28.5</v>
      </c>
      <c r="M140" s="3">
        <v>130.5</v>
      </c>
      <c r="N140" s="3">
        <v>16</v>
      </c>
      <c r="O140" s="3" t="s">
        <v>16</v>
      </c>
      <c r="P140" s="3" t="s">
        <v>16</v>
      </c>
      <c r="Q140" s="3" t="s">
        <v>17</v>
      </c>
      <c r="R140" s="3" t="s">
        <v>18</v>
      </c>
      <c r="S140" s="3" t="s">
        <v>19</v>
      </c>
    </row>
    <row r="141" spans="1:19">
      <c r="A141" s="3" t="s">
        <v>552</v>
      </c>
      <c r="B141" s="3">
        <v>2071000238</v>
      </c>
      <c r="C141" s="3">
        <v>41382916</v>
      </c>
      <c r="D141" s="3" t="s">
        <v>21</v>
      </c>
      <c r="E141" s="4">
        <v>34851</v>
      </c>
      <c r="F141" s="3" t="s">
        <v>692</v>
      </c>
      <c r="G141" s="3" t="s">
        <v>15</v>
      </c>
      <c r="H141" s="3">
        <v>37.5</v>
      </c>
      <c r="I141" s="3">
        <v>33.75</v>
      </c>
      <c r="J141" s="3">
        <v>40</v>
      </c>
      <c r="K141" s="3">
        <v>5.25</v>
      </c>
      <c r="L141" s="3">
        <v>13.75</v>
      </c>
      <c r="M141" s="3">
        <v>130.25</v>
      </c>
      <c r="N141" s="3">
        <v>17</v>
      </c>
      <c r="O141" s="3" t="s">
        <v>16</v>
      </c>
      <c r="P141" s="3" t="s">
        <v>16</v>
      </c>
      <c r="Q141" s="3" t="s">
        <v>17</v>
      </c>
      <c r="R141" s="3" t="s">
        <v>18</v>
      </c>
      <c r="S141" s="3" t="s">
        <v>19</v>
      </c>
    </row>
    <row r="142" spans="1:19">
      <c r="A142" s="3" t="s">
        <v>552</v>
      </c>
      <c r="B142" s="3">
        <v>2091000191</v>
      </c>
      <c r="C142" s="3">
        <v>41312024</v>
      </c>
      <c r="D142" s="3" t="s">
        <v>13</v>
      </c>
      <c r="E142" s="4">
        <v>35147</v>
      </c>
      <c r="F142" s="3" t="s">
        <v>693</v>
      </c>
      <c r="G142" s="3" t="s">
        <v>15</v>
      </c>
      <c r="H142" s="3">
        <v>32.25</v>
      </c>
      <c r="I142" s="3">
        <v>32.5</v>
      </c>
      <c r="J142" s="3">
        <v>33.75</v>
      </c>
      <c r="K142" s="3">
        <v>7</v>
      </c>
      <c r="L142" s="3">
        <v>24.75</v>
      </c>
      <c r="M142" s="3">
        <v>130.25</v>
      </c>
      <c r="N142" s="3">
        <v>18</v>
      </c>
      <c r="O142" s="3" t="s">
        <v>16</v>
      </c>
      <c r="P142" s="3" t="s">
        <v>16</v>
      </c>
      <c r="Q142" s="3" t="s">
        <v>17</v>
      </c>
      <c r="R142" s="3" t="s">
        <v>18</v>
      </c>
      <c r="S142" s="3" t="s">
        <v>19</v>
      </c>
    </row>
    <row r="143" spans="1:19">
      <c r="A143" s="3" t="s">
        <v>552</v>
      </c>
      <c r="B143" s="3">
        <v>2081002241</v>
      </c>
      <c r="C143" s="3">
        <v>41211881</v>
      </c>
      <c r="D143" s="3" t="s">
        <v>13</v>
      </c>
      <c r="E143" s="4">
        <v>34627</v>
      </c>
      <c r="F143" s="3" t="s">
        <v>694</v>
      </c>
      <c r="G143" s="3" t="s">
        <v>15</v>
      </c>
      <c r="H143" s="3">
        <v>34.25</v>
      </c>
      <c r="I143" s="3">
        <v>29.25</v>
      </c>
      <c r="J143" s="3">
        <v>33</v>
      </c>
      <c r="K143" s="3">
        <v>9.75</v>
      </c>
      <c r="L143" s="3">
        <v>23.75</v>
      </c>
      <c r="M143" s="3">
        <v>130</v>
      </c>
      <c r="N143" s="3">
        <v>19</v>
      </c>
      <c r="O143" s="3" t="s">
        <v>16</v>
      </c>
      <c r="P143" s="3" t="s">
        <v>16</v>
      </c>
      <c r="Q143" s="3" t="s">
        <v>17</v>
      </c>
      <c r="R143" s="3" t="s">
        <v>18</v>
      </c>
      <c r="S143" s="3" t="s">
        <v>19</v>
      </c>
    </row>
    <row r="144" spans="1:19">
      <c r="A144" s="3" t="s">
        <v>552</v>
      </c>
      <c r="B144" s="3">
        <v>2421000326</v>
      </c>
      <c r="C144" s="3">
        <v>41389387</v>
      </c>
      <c r="D144" s="3" t="s">
        <v>13</v>
      </c>
      <c r="E144" s="4">
        <v>35041</v>
      </c>
      <c r="F144" s="3" t="s">
        <v>695</v>
      </c>
      <c r="G144" s="3" t="s">
        <v>15</v>
      </c>
      <c r="H144" s="3">
        <v>40</v>
      </c>
      <c r="I144" s="3">
        <v>28.75</v>
      </c>
      <c r="J144" s="3">
        <v>34</v>
      </c>
      <c r="K144" s="3">
        <v>15.25</v>
      </c>
      <c r="L144" s="3">
        <v>12</v>
      </c>
      <c r="M144" s="3">
        <v>130</v>
      </c>
      <c r="N144" s="3">
        <v>20</v>
      </c>
      <c r="O144" s="3" t="s">
        <v>16</v>
      </c>
      <c r="P144" s="3" t="s">
        <v>16</v>
      </c>
      <c r="Q144" s="3" t="s">
        <v>17</v>
      </c>
      <c r="R144" s="3" t="s">
        <v>18</v>
      </c>
      <c r="S144" s="3" t="s">
        <v>19</v>
      </c>
    </row>
    <row r="145" spans="1:19">
      <c r="A145" s="3" t="s">
        <v>552</v>
      </c>
      <c r="B145" s="3">
        <v>1361011831</v>
      </c>
      <c r="C145" s="3">
        <v>41037867</v>
      </c>
      <c r="D145" s="3" t="s">
        <v>13</v>
      </c>
      <c r="E145" s="4">
        <v>35236</v>
      </c>
      <c r="F145" s="3" t="s">
        <v>696</v>
      </c>
      <c r="G145" s="3" t="s">
        <v>15</v>
      </c>
      <c r="H145" s="3">
        <v>35</v>
      </c>
      <c r="I145" s="3">
        <v>31.5</v>
      </c>
      <c r="J145" s="3">
        <v>32.75</v>
      </c>
      <c r="K145" s="3">
        <v>6.25</v>
      </c>
      <c r="L145" s="3">
        <v>24.5</v>
      </c>
      <c r="M145" s="3">
        <v>130</v>
      </c>
      <c r="N145" s="3">
        <v>21</v>
      </c>
      <c r="O145" s="3" t="s">
        <v>16</v>
      </c>
      <c r="P145" s="3" t="s">
        <v>16</v>
      </c>
      <c r="Q145" s="3" t="s">
        <v>17</v>
      </c>
      <c r="R145" s="3" t="s">
        <v>18</v>
      </c>
      <c r="S145" s="3" t="s">
        <v>19</v>
      </c>
    </row>
    <row r="146" spans="1:19">
      <c r="A146" s="3" t="s">
        <v>552</v>
      </c>
      <c r="B146" s="3">
        <v>1361010988</v>
      </c>
      <c r="C146" s="3">
        <v>41114002</v>
      </c>
      <c r="D146" s="3" t="s">
        <v>13</v>
      </c>
      <c r="E146" s="4">
        <v>33913</v>
      </c>
      <c r="F146" s="3" t="s">
        <v>697</v>
      </c>
      <c r="G146" s="3" t="s">
        <v>15</v>
      </c>
      <c r="H146" s="3">
        <v>36.5</v>
      </c>
      <c r="I146" s="3">
        <v>32.5</v>
      </c>
      <c r="J146" s="3">
        <v>29.5</v>
      </c>
      <c r="K146" s="3">
        <v>9.5</v>
      </c>
      <c r="L146" s="3">
        <v>21.75</v>
      </c>
      <c r="M146" s="3">
        <v>129.75</v>
      </c>
      <c r="N146" s="3">
        <v>22</v>
      </c>
      <c r="O146" s="3" t="s">
        <v>16</v>
      </c>
      <c r="P146" s="3" t="s">
        <v>16</v>
      </c>
      <c r="Q146" s="3" t="s">
        <v>17</v>
      </c>
      <c r="R146" s="3" t="s">
        <v>18</v>
      </c>
      <c r="S146" s="3" t="s">
        <v>19</v>
      </c>
    </row>
    <row r="147" spans="1:19">
      <c r="A147" s="3" t="s">
        <v>552</v>
      </c>
      <c r="B147" s="3">
        <v>1911000637</v>
      </c>
      <c r="C147" s="3">
        <v>41369226</v>
      </c>
      <c r="D147" s="3" t="s">
        <v>13</v>
      </c>
      <c r="E147" s="4">
        <v>35157</v>
      </c>
      <c r="F147" s="3" t="s">
        <v>698</v>
      </c>
      <c r="G147" s="3" t="s">
        <v>15</v>
      </c>
      <c r="H147" s="3">
        <v>40</v>
      </c>
      <c r="I147" s="3">
        <v>30</v>
      </c>
      <c r="J147" s="3">
        <v>36</v>
      </c>
      <c r="K147" s="3">
        <v>13.5</v>
      </c>
      <c r="L147" s="3">
        <v>10.25</v>
      </c>
      <c r="M147" s="3">
        <v>129.75</v>
      </c>
      <c r="N147" s="3">
        <v>23</v>
      </c>
      <c r="O147" s="3" t="s">
        <v>16</v>
      </c>
      <c r="P147" s="3" t="s">
        <v>16</v>
      </c>
      <c r="Q147" s="3" t="s">
        <v>17</v>
      </c>
      <c r="R147" s="3" t="s">
        <v>18</v>
      </c>
      <c r="S147" s="3" t="s">
        <v>19</v>
      </c>
    </row>
    <row r="148" spans="1:19">
      <c r="A148" s="3" t="s">
        <v>552</v>
      </c>
      <c r="B148" s="3">
        <v>1711001122</v>
      </c>
      <c r="C148" s="3">
        <v>41142623</v>
      </c>
      <c r="D148" s="3" t="s">
        <v>13</v>
      </c>
      <c r="E148" s="4">
        <v>35469</v>
      </c>
      <c r="F148" s="3" t="s">
        <v>699</v>
      </c>
      <c r="G148" s="3" t="s">
        <v>15</v>
      </c>
      <c r="H148" s="3">
        <v>37.75</v>
      </c>
      <c r="I148" s="3">
        <v>22.25</v>
      </c>
      <c r="J148" s="3">
        <v>39</v>
      </c>
      <c r="K148" s="3">
        <v>11.5</v>
      </c>
      <c r="L148" s="3">
        <v>19</v>
      </c>
      <c r="M148" s="3">
        <v>129.5</v>
      </c>
      <c r="N148" s="3">
        <v>24</v>
      </c>
      <c r="O148" s="3" t="s">
        <v>16</v>
      </c>
      <c r="P148" s="3" t="s">
        <v>16</v>
      </c>
      <c r="Q148" s="3" t="s">
        <v>17</v>
      </c>
      <c r="R148" s="3" t="s">
        <v>18</v>
      </c>
      <c r="S148" s="3" t="s">
        <v>19</v>
      </c>
    </row>
    <row r="149" spans="1:19">
      <c r="A149" s="3" t="s">
        <v>552</v>
      </c>
      <c r="B149" s="3">
        <v>1491000838</v>
      </c>
      <c r="C149" s="3">
        <v>41365115</v>
      </c>
      <c r="D149" s="3" t="s">
        <v>21</v>
      </c>
      <c r="E149" s="4">
        <v>33502</v>
      </c>
      <c r="F149" s="3" t="s">
        <v>700</v>
      </c>
      <c r="G149" s="3" t="s">
        <v>15</v>
      </c>
      <c r="H149" s="3">
        <v>36.75</v>
      </c>
      <c r="I149" s="3">
        <v>32.5</v>
      </c>
      <c r="J149" s="3">
        <v>34</v>
      </c>
      <c r="K149" s="3">
        <v>13</v>
      </c>
      <c r="L149" s="3">
        <v>13</v>
      </c>
      <c r="M149" s="3">
        <v>129.25</v>
      </c>
      <c r="N149" s="3">
        <v>25</v>
      </c>
      <c r="O149" s="3" t="s">
        <v>16</v>
      </c>
      <c r="P149" s="3" t="s">
        <v>16</v>
      </c>
      <c r="Q149" s="3" t="s">
        <v>17</v>
      </c>
      <c r="R149" s="3" t="s">
        <v>18</v>
      </c>
      <c r="S149" s="3" t="s">
        <v>19</v>
      </c>
    </row>
    <row r="150" spans="1:19">
      <c r="A150" s="3" t="s">
        <v>552</v>
      </c>
      <c r="B150" s="3">
        <v>2561004281</v>
      </c>
      <c r="C150" s="3">
        <v>41015517</v>
      </c>
      <c r="D150" s="3" t="s">
        <v>21</v>
      </c>
      <c r="E150" s="4">
        <v>33995</v>
      </c>
      <c r="F150" s="3" t="s">
        <v>701</v>
      </c>
      <c r="G150" s="3" t="s">
        <v>15</v>
      </c>
      <c r="H150" s="3">
        <v>37.5</v>
      </c>
      <c r="I150" s="3">
        <v>32.5</v>
      </c>
      <c r="J150" s="3">
        <v>36.75</v>
      </c>
      <c r="K150" s="3">
        <v>8.25</v>
      </c>
      <c r="L150" s="3">
        <v>14.25</v>
      </c>
      <c r="M150" s="3">
        <v>129.25</v>
      </c>
      <c r="N150" s="3">
        <v>26</v>
      </c>
      <c r="O150" s="3" t="s">
        <v>16</v>
      </c>
      <c r="P150" s="3" t="s">
        <v>16</v>
      </c>
      <c r="Q150" s="3" t="s">
        <v>17</v>
      </c>
      <c r="R150" s="3" t="s">
        <v>18</v>
      </c>
      <c r="S150" s="3" t="s">
        <v>19</v>
      </c>
    </row>
    <row r="151" spans="1:19">
      <c r="A151" s="3" t="s">
        <v>552</v>
      </c>
      <c r="B151" s="3">
        <v>2581000353</v>
      </c>
      <c r="C151" s="3">
        <v>41188519</v>
      </c>
      <c r="D151" s="3" t="s">
        <v>21</v>
      </c>
      <c r="E151" s="4">
        <v>34548</v>
      </c>
      <c r="F151" s="3" t="s">
        <v>702</v>
      </c>
      <c r="G151" s="3" t="s">
        <v>15</v>
      </c>
      <c r="H151" s="3">
        <v>38.75</v>
      </c>
      <c r="I151" s="3">
        <v>27.5</v>
      </c>
      <c r="J151" s="3">
        <v>40</v>
      </c>
      <c r="K151" s="3">
        <v>9</v>
      </c>
      <c r="L151" s="3">
        <v>14</v>
      </c>
      <c r="M151" s="3">
        <v>129.25</v>
      </c>
      <c r="N151" s="3">
        <v>27</v>
      </c>
      <c r="O151" s="3" t="s">
        <v>16</v>
      </c>
      <c r="P151" s="3" t="s">
        <v>16</v>
      </c>
      <c r="Q151" s="3" t="s">
        <v>17</v>
      </c>
      <c r="R151" s="3" t="s">
        <v>18</v>
      </c>
      <c r="S151" s="3" t="s">
        <v>19</v>
      </c>
    </row>
    <row r="152" spans="1:19">
      <c r="A152" s="3" t="s">
        <v>552</v>
      </c>
      <c r="B152" s="3">
        <v>1701001207</v>
      </c>
      <c r="C152" s="3">
        <v>41075642</v>
      </c>
      <c r="D152" s="3" t="s">
        <v>21</v>
      </c>
      <c r="E152" s="4">
        <v>35719</v>
      </c>
      <c r="F152" s="3" t="s">
        <v>703</v>
      </c>
      <c r="G152" s="3" t="s">
        <v>15</v>
      </c>
      <c r="H152" s="3">
        <v>38.75</v>
      </c>
      <c r="I152" s="3">
        <v>30.25</v>
      </c>
      <c r="J152" s="3">
        <v>36.75</v>
      </c>
      <c r="K152" s="3">
        <v>7</v>
      </c>
      <c r="L152" s="3">
        <v>16.5</v>
      </c>
      <c r="M152" s="3">
        <v>129.25</v>
      </c>
      <c r="N152" s="3">
        <v>28</v>
      </c>
      <c r="O152" s="3" t="s">
        <v>16</v>
      </c>
      <c r="P152" s="3" t="s">
        <v>16</v>
      </c>
      <c r="Q152" s="3" t="s">
        <v>17</v>
      </c>
      <c r="R152" s="3" t="s">
        <v>18</v>
      </c>
      <c r="S152" s="3" t="s">
        <v>19</v>
      </c>
    </row>
    <row r="153" spans="1:19">
      <c r="A153" s="3" t="s">
        <v>552</v>
      </c>
      <c r="B153" s="3">
        <v>1181001252</v>
      </c>
      <c r="C153" s="3">
        <v>41348868</v>
      </c>
      <c r="D153" s="3" t="s">
        <v>13</v>
      </c>
      <c r="E153" s="4">
        <v>34973</v>
      </c>
      <c r="F153" s="3" t="s">
        <v>704</v>
      </c>
      <c r="G153" s="3" t="s">
        <v>15</v>
      </c>
      <c r="H153" s="3">
        <v>29.5</v>
      </c>
      <c r="I153" s="3">
        <v>32.5</v>
      </c>
      <c r="J153" s="3">
        <v>37.5</v>
      </c>
      <c r="K153" s="3">
        <v>7</v>
      </c>
      <c r="L153" s="3">
        <v>22.5</v>
      </c>
      <c r="M153" s="3">
        <v>129</v>
      </c>
      <c r="N153" s="3">
        <v>29</v>
      </c>
      <c r="O153" s="3" t="s">
        <v>16</v>
      </c>
      <c r="P153" s="3" t="s">
        <v>16</v>
      </c>
      <c r="Q153" s="3" t="s">
        <v>17</v>
      </c>
      <c r="R153" s="3" t="s">
        <v>18</v>
      </c>
      <c r="S153" s="3" t="s">
        <v>19</v>
      </c>
    </row>
    <row r="154" spans="1:19">
      <c r="A154" s="3" t="s">
        <v>552</v>
      </c>
      <c r="B154" s="3">
        <v>2301004283</v>
      </c>
      <c r="C154" s="3">
        <v>41287128</v>
      </c>
      <c r="D154" s="3" t="s">
        <v>13</v>
      </c>
      <c r="E154" s="4">
        <v>34622</v>
      </c>
      <c r="F154" s="3" t="s">
        <v>705</v>
      </c>
      <c r="G154" s="3" t="s">
        <v>15</v>
      </c>
      <c r="H154" s="3">
        <v>38.75</v>
      </c>
      <c r="I154" s="3">
        <v>32.5</v>
      </c>
      <c r="J154" s="3">
        <v>33.75</v>
      </c>
      <c r="K154" s="3">
        <v>11</v>
      </c>
      <c r="L154" s="3">
        <v>12.75</v>
      </c>
      <c r="M154" s="3">
        <v>128.75</v>
      </c>
      <c r="N154" s="3">
        <v>30</v>
      </c>
      <c r="O154" s="3" t="s">
        <v>16</v>
      </c>
      <c r="P154" s="3" t="s">
        <v>16</v>
      </c>
      <c r="Q154" s="3" t="s">
        <v>17</v>
      </c>
      <c r="R154" s="3" t="s">
        <v>18</v>
      </c>
      <c r="S154" s="3" t="s">
        <v>19</v>
      </c>
    </row>
    <row r="155" spans="1:19">
      <c r="A155" s="3" t="s">
        <v>552</v>
      </c>
      <c r="B155" s="3">
        <v>1861002490</v>
      </c>
      <c r="C155" s="3">
        <v>41235326</v>
      </c>
      <c r="D155" s="3" t="s">
        <v>21</v>
      </c>
      <c r="E155" s="4">
        <v>34630</v>
      </c>
      <c r="F155" s="3" t="s">
        <v>706</v>
      </c>
      <c r="G155" s="3" t="s">
        <v>15</v>
      </c>
      <c r="H155" s="3">
        <v>37.5</v>
      </c>
      <c r="I155" s="3">
        <v>30</v>
      </c>
      <c r="J155" s="3">
        <v>32.75</v>
      </c>
      <c r="K155" s="3">
        <v>11.75</v>
      </c>
      <c r="L155" s="3">
        <v>16.75</v>
      </c>
      <c r="M155" s="3">
        <v>128.75</v>
      </c>
      <c r="N155" s="3">
        <v>31</v>
      </c>
      <c r="O155" s="3" t="s">
        <v>16</v>
      </c>
      <c r="P155" s="3" t="s">
        <v>16</v>
      </c>
      <c r="Q155" s="3" t="s">
        <v>17</v>
      </c>
      <c r="R155" s="3" t="s">
        <v>18</v>
      </c>
      <c r="S155" s="3" t="s">
        <v>19</v>
      </c>
    </row>
    <row r="156" spans="1:19">
      <c r="A156" s="3" t="s">
        <v>552</v>
      </c>
      <c r="B156" s="3">
        <v>2061000403</v>
      </c>
      <c r="C156" s="3">
        <v>41176818</v>
      </c>
      <c r="D156" s="3" t="s">
        <v>13</v>
      </c>
      <c r="E156" s="4">
        <v>35230</v>
      </c>
      <c r="F156" s="3" t="s">
        <v>707</v>
      </c>
      <c r="G156" s="3" t="s">
        <v>15</v>
      </c>
      <c r="H156" s="3">
        <v>40</v>
      </c>
      <c r="I156" s="3">
        <v>27.5</v>
      </c>
      <c r="J156" s="3">
        <v>35.5</v>
      </c>
      <c r="K156" s="3">
        <v>11.25</v>
      </c>
      <c r="L156" s="3">
        <v>14.25</v>
      </c>
      <c r="M156" s="3">
        <v>128.5</v>
      </c>
      <c r="N156" s="3">
        <v>32</v>
      </c>
      <c r="O156" s="3" t="s">
        <v>16</v>
      </c>
      <c r="P156" s="3" t="s">
        <v>16</v>
      </c>
      <c r="Q156" s="3" t="s">
        <v>17</v>
      </c>
      <c r="R156" s="3" t="s">
        <v>18</v>
      </c>
      <c r="S156" s="3" t="s">
        <v>19</v>
      </c>
    </row>
    <row r="157" spans="1:19">
      <c r="A157" s="3" t="s">
        <v>552</v>
      </c>
      <c r="B157" s="3">
        <v>1131000283</v>
      </c>
      <c r="C157" s="3">
        <v>41205509</v>
      </c>
      <c r="D157" s="3" t="s">
        <v>13</v>
      </c>
      <c r="E157" s="4">
        <v>35297</v>
      </c>
      <c r="F157" s="3" t="s">
        <v>708</v>
      </c>
      <c r="G157" s="3" t="s">
        <v>15</v>
      </c>
      <c r="H157" s="3">
        <v>40</v>
      </c>
      <c r="I157" s="3">
        <v>26.25</v>
      </c>
      <c r="J157" s="3">
        <v>38.75</v>
      </c>
      <c r="K157" s="3">
        <v>6.5</v>
      </c>
      <c r="L157" s="3">
        <v>17</v>
      </c>
      <c r="M157" s="3">
        <v>128.5</v>
      </c>
      <c r="N157" s="3">
        <v>33</v>
      </c>
      <c r="O157" s="3" t="s">
        <v>16</v>
      </c>
      <c r="P157" s="3" t="s">
        <v>16</v>
      </c>
      <c r="Q157" s="3" t="s">
        <v>17</v>
      </c>
      <c r="R157" s="3" t="s">
        <v>18</v>
      </c>
      <c r="S157" s="3" t="s">
        <v>19</v>
      </c>
    </row>
    <row r="158" spans="1:19">
      <c r="A158" s="3" t="s">
        <v>552</v>
      </c>
      <c r="B158" s="3">
        <v>1491000805</v>
      </c>
      <c r="C158" s="3">
        <v>41296189</v>
      </c>
      <c r="D158" s="3" t="s">
        <v>13</v>
      </c>
      <c r="E158" s="4">
        <v>33560</v>
      </c>
      <c r="F158" s="3" t="s">
        <v>709</v>
      </c>
      <c r="G158" s="3" t="s">
        <v>15</v>
      </c>
      <c r="H158" s="3">
        <v>37.5</v>
      </c>
      <c r="I158" s="3">
        <v>31.5</v>
      </c>
      <c r="J158" s="3">
        <v>30</v>
      </c>
      <c r="K158" s="3">
        <v>13</v>
      </c>
      <c r="L158" s="3">
        <v>16.25</v>
      </c>
      <c r="M158" s="3">
        <v>128.25</v>
      </c>
      <c r="N158" s="3">
        <v>34</v>
      </c>
      <c r="O158" s="3" t="s">
        <v>16</v>
      </c>
      <c r="P158" s="3" t="s">
        <v>16</v>
      </c>
      <c r="Q158" s="3" t="s">
        <v>17</v>
      </c>
      <c r="R158" s="3" t="s">
        <v>18</v>
      </c>
      <c r="S158" s="3" t="s">
        <v>19</v>
      </c>
    </row>
    <row r="159" spans="1:19">
      <c r="A159" s="3" t="s">
        <v>552</v>
      </c>
      <c r="B159" s="3">
        <v>1361012063</v>
      </c>
      <c r="C159" s="3">
        <v>41198159</v>
      </c>
      <c r="D159" s="3" t="s">
        <v>13</v>
      </c>
      <c r="E159" s="4">
        <v>33888</v>
      </c>
      <c r="F159" s="3" t="s">
        <v>710</v>
      </c>
      <c r="G159" s="3" t="s">
        <v>15</v>
      </c>
      <c r="H159" s="3">
        <v>37.5</v>
      </c>
      <c r="I159" s="3">
        <v>34</v>
      </c>
      <c r="J159" s="3">
        <v>37.75</v>
      </c>
      <c r="K159" s="3">
        <v>10</v>
      </c>
      <c r="L159" s="3">
        <v>9</v>
      </c>
      <c r="M159" s="3">
        <v>128.25</v>
      </c>
      <c r="N159" s="3">
        <v>35</v>
      </c>
      <c r="O159" s="3" t="s">
        <v>16</v>
      </c>
      <c r="P159" s="3" t="s">
        <v>16</v>
      </c>
      <c r="Q159" s="3" t="s">
        <v>17</v>
      </c>
      <c r="R159" s="3" t="s">
        <v>18</v>
      </c>
      <c r="S159" s="3" t="s">
        <v>19</v>
      </c>
    </row>
    <row r="160" spans="1:19">
      <c r="A160" s="3" t="s">
        <v>552</v>
      </c>
      <c r="B160" s="3">
        <v>1681002033</v>
      </c>
      <c r="C160" s="3">
        <v>41263103</v>
      </c>
      <c r="D160" s="3" t="s">
        <v>13</v>
      </c>
      <c r="E160" s="4">
        <v>34325</v>
      </c>
      <c r="F160" s="3" t="s">
        <v>711</v>
      </c>
      <c r="G160" s="3" t="s">
        <v>15</v>
      </c>
      <c r="H160" s="3">
        <v>36.5</v>
      </c>
      <c r="I160" s="3">
        <v>26.5</v>
      </c>
      <c r="J160" s="3">
        <v>35</v>
      </c>
      <c r="K160" s="3">
        <v>9.5</v>
      </c>
      <c r="L160" s="3">
        <v>20.75</v>
      </c>
      <c r="M160" s="3">
        <v>128.25</v>
      </c>
      <c r="N160" s="3">
        <v>36</v>
      </c>
      <c r="O160" s="3" t="s">
        <v>16</v>
      </c>
      <c r="P160" s="3" t="s">
        <v>16</v>
      </c>
      <c r="Q160" s="3" t="s">
        <v>17</v>
      </c>
      <c r="R160" s="3" t="s">
        <v>18</v>
      </c>
      <c r="S160" s="3" t="s">
        <v>19</v>
      </c>
    </row>
    <row r="161" spans="1:19">
      <c r="A161" s="3" t="s">
        <v>552</v>
      </c>
      <c r="B161" s="3">
        <v>2181005394</v>
      </c>
      <c r="C161" s="3">
        <v>41071755</v>
      </c>
      <c r="D161" s="3" t="s">
        <v>21</v>
      </c>
      <c r="E161" s="4">
        <v>36115</v>
      </c>
      <c r="F161" s="3" t="s">
        <v>712</v>
      </c>
      <c r="G161" s="3" t="s">
        <v>15</v>
      </c>
      <c r="H161" s="3">
        <v>19.75</v>
      </c>
      <c r="I161" s="3">
        <v>32.5</v>
      </c>
      <c r="J161" s="3">
        <v>39</v>
      </c>
      <c r="K161" s="3">
        <v>15.25</v>
      </c>
      <c r="L161" s="3">
        <v>21.75</v>
      </c>
      <c r="M161" s="3">
        <v>128.25</v>
      </c>
      <c r="N161" s="3">
        <v>37</v>
      </c>
      <c r="O161" s="3" t="s">
        <v>16</v>
      </c>
      <c r="P161" s="3" t="s">
        <v>16</v>
      </c>
      <c r="Q161" s="3" t="s">
        <v>17</v>
      </c>
      <c r="R161" s="3" t="s">
        <v>18</v>
      </c>
      <c r="S161" s="3" t="s">
        <v>19</v>
      </c>
    </row>
    <row r="162" spans="1:19">
      <c r="A162" s="3" t="s">
        <v>552</v>
      </c>
      <c r="B162" s="3">
        <v>2081002184</v>
      </c>
      <c r="C162" s="3">
        <v>41170049</v>
      </c>
      <c r="D162" s="3" t="s">
        <v>13</v>
      </c>
      <c r="E162" s="4">
        <v>33988</v>
      </c>
      <c r="F162" s="3" t="s">
        <v>713</v>
      </c>
      <c r="G162" s="3" t="s">
        <v>15</v>
      </c>
      <c r="H162" s="3">
        <v>36.25</v>
      </c>
      <c r="I162" s="3">
        <v>32.5</v>
      </c>
      <c r="J162" s="3">
        <v>29.5</v>
      </c>
      <c r="K162" s="3">
        <v>10.25</v>
      </c>
      <c r="L162" s="3">
        <v>19.5</v>
      </c>
      <c r="M162" s="3">
        <v>128</v>
      </c>
      <c r="N162" s="3">
        <v>38</v>
      </c>
      <c r="O162" s="3" t="s">
        <v>16</v>
      </c>
      <c r="P162" s="3" t="s">
        <v>16</v>
      </c>
      <c r="Q162" s="3" t="s">
        <v>17</v>
      </c>
      <c r="R162" s="3" t="s">
        <v>18</v>
      </c>
      <c r="S162" s="3" t="s">
        <v>19</v>
      </c>
    </row>
    <row r="163" spans="1:19">
      <c r="A163" s="3" t="s">
        <v>552</v>
      </c>
      <c r="B163" s="3">
        <v>2061000315</v>
      </c>
      <c r="C163" s="3">
        <v>41247295</v>
      </c>
      <c r="D163" s="3" t="s">
        <v>13</v>
      </c>
      <c r="E163" s="4">
        <v>34349</v>
      </c>
      <c r="F163" s="3" t="s">
        <v>714</v>
      </c>
      <c r="G163" s="3" t="s">
        <v>15</v>
      </c>
      <c r="H163" s="3">
        <v>38.75</v>
      </c>
      <c r="I163" s="3">
        <v>31.25</v>
      </c>
      <c r="J163" s="3">
        <v>35.25</v>
      </c>
      <c r="K163" s="3">
        <v>12.75</v>
      </c>
      <c r="L163" s="3">
        <v>10</v>
      </c>
      <c r="M163" s="3">
        <v>128</v>
      </c>
      <c r="N163" s="3">
        <v>39</v>
      </c>
      <c r="O163" s="3" t="s">
        <v>16</v>
      </c>
      <c r="P163" s="3" t="s">
        <v>16</v>
      </c>
      <c r="Q163" s="3" t="s">
        <v>17</v>
      </c>
      <c r="R163" s="3" t="s">
        <v>18</v>
      </c>
      <c r="S163" s="3" t="s">
        <v>19</v>
      </c>
    </row>
    <row r="164" spans="1:19">
      <c r="A164" s="3" t="s">
        <v>552</v>
      </c>
      <c r="B164" s="3">
        <v>2341003845</v>
      </c>
      <c r="C164" s="3">
        <v>41046406</v>
      </c>
      <c r="D164" s="3" t="s">
        <v>13</v>
      </c>
      <c r="E164" s="4">
        <v>34076</v>
      </c>
      <c r="F164" s="3" t="s">
        <v>715</v>
      </c>
      <c r="G164" s="3" t="s">
        <v>15</v>
      </c>
      <c r="H164" s="3">
        <v>38.75</v>
      </c>
      <c r="I164" s="3">
        <v>29.25</v>
      </c>
      <c r="J164" s="3">
        <v>32</v>
      </c>
      <c r="K164" s="3">
        <v>15.75</v>
      </c>
      <c r="L164" s="3">
        <v>12</v>
      </c>
      <c r="M164" s="3">
        <v>127.75</v>
      </c>
      <c r="N164" s="3">
        <v>40</v>
      </c>
      <c r="O164" s="3" t="s">
        <v>16</v>
      </c>
      <c r="P164" s="3" t="s">
        <v>16</v>
      </c>
      <c r="Q164" s="3" t="s">
        <v>17</v>
      </c>
      <c r="R164" s="3" t="s">
        <v>18</v>
      </c>
      <c r="S164" s="3" t="s">
        <v>19</v>
      </c>
    </row>
    <row r="165" spans="1:19">
      <c r="A165" s="3" t="s">
        <v>552</v>
      </c>
      <c r="B165" s="3">
        <v>2571000687</v>
      </c>
      <c r="C165" s="3">
        <v>41291246</v>
      </c>
      <c r="D165" s="3" t="s">
        <v>13</v>
      </c>
      <c r="E165" s="4">
        <v>34136</v>
      </c>
      <c r="F165" s="3" t="s">
        <v>716</v>
      </c>
      <c r="G165" s="3" t="s">
        <v>15</v>
      </c>
      <c r="H165" s="3">
        <v>38.75</v>
      </c>
      <c r="I165" s="3">
        <v>31</v>
      </c>
      <c r="J165" s="3">
        <v>38.75</v>
      </c>
      <c r="K165" s="3">
        <v>10</v>
      </c>
      <c r="L165" s="3">
        <v>9.25</v>
      </c>
      <c r="M165" s="3">
        <v>127.75</v>
      </c>
      <c r="N165" s="3">
        <v>41</v>
      </c>
      <c r="O165" s="3" t="s">
        <v>16</v>
      </c>
      <c r="P165" s="3" t="s">
        <v>16</v>
      </c>
      <c r="Q165" s="3" t="s">
        <v>17</v>
      </c>
      <c r="R165" s="3" t="s">
        <v>18</v>
      </c>
      <c r="S165" s="3" t="s">
        <v>19</v>
      </c>
    </row>
    <row r="166" spans="1:19">
      <c r="A166" s="3" t="s">
        <v>552</v>
      </c>
      <c r="B166" s="3">
        <v>1731000896</v>
      </c>
      <c r="C166" s="3">
        <v>41115446</v>
      </c>
      <c r="D166" s="3" t="s">
        <v>13</v>
      </c>
      <c r="E166" s="4">
        <v>34202</v>
      </c>
      <c r="F166" s="3" t="s">
        <v>717</v>
      </c>
      <c r="G166" s="3" t="s">
        <v>15</v>
      </c>
      <c r="H166" s="3">
        <v>29.75</v>
      </c>
      <c r="I166" s="3">
        <v>32.5</v>
      </c>
      <c r="J166" s="3">
        <v>31</v>
      </c>
      <c r="K166" s="3">
        <v>11.5</v>
      </c>
      <c r="L166" s="3">
        <v>23</v>
      </c>
      <c r="M166" s="3">
        <v>127.75</v>
      </c>
      <c r="N166" s="3">
        <v>42</v>
      </c>
      <c r="O166" s="3" t="s">
        <v>16</v>
      </c>
      <c r="P166" s="3" t="s">
        <v>16</v>
      </c>
      <c r="Q166" s="3" t="s">
        <v>17</v>
      </c>
      <c r="R166" s="3" t="s">
        <v>18</v>
      </c>
      <c r="S166" s="3" t="s">
        <v>19</v>
      </c>
    </row>
    <row r="167" spans="1:19">
      <c r="A167" s="3" t="s">
        <v>552</v>
      </c>
      <c r="B167" s="3">
        <v>2301004881</v>
      </c>
      <c r="C167" s="3">
        <v>41207203</v>
      </c>
      <c r="D167" s="3" t="s">
        <v>21</v>
      </c>
      <c r="E167" s="4">
        <v>35246</v>
      </c>
      <c r="F167" s="3" t="s">
        <v>718</v>
      </c>
      <c r="G167" s="3" t="s">
        <v>15</v>
      </c>
      <c r="H167" s="3">
        <v>37.75</v>
      </c>
      <c r="I167" s="3">
        <v>30.25</v>
      </c>
      <c r="J167" s="3">
        <v>32</v>
      </c>
      <c r="K167" s="3">
        <v>10</v>
      </c>
      <c r="L167" s="3">
        <v>17.75</v>
      </c>
      <c r="M167" s="3">
        <v>127.75</v>
      </c>
      <c r="N167" s="3">
        <v>43</v>
      </c>
      <c r="O167" s="3" t="s">
        <v>16</v>
      </c>
      <c r="P167" s="3" t="s">
        <v>16</v>
      </c>
      <c r="Q167" s="3" t="s">
        <v>17</v>
      </c>
      <c r="R167" s="3" t="s">
        <v>18</v>
      </c>
      <c r="S167" s="3" t="s">
        <v>19</v>
      </c>
    </row>
    <row r="168" spans="1:19">
      <c r="A168" s="3" t="s">
        <v>552</v>
      </c>
      <c r="B168" s="3">
        <v>1861001355</v>
      </c>
      <c r="C168" s="3">
        <v>41223201</v>
      </c>
      <c r="D168" s="3" t="s">
        <v>13</v>
      </c>
      <c r="E168" s="4">
        <v>34666</v>
      </c>
      <c r="F168" s="3" t="s">
        <v>719</v>
      </c>
      <c r="G168" s="3" t="s">
        <v>15</v>
      </c>
      <c r="H168" s="3">
        <v>38.75</v>
      </c>
      <c r="I168" s="3">
        <v>21.75</v>
      </c>
      <c r="J168" s="3">
        <v>31</v>
      </c>
      <c r="K168" s="3">
        <v>15.25</v>
      </c>
      <c r="L168" s="3">
        <v>20.75</v>
      </c>
      <c r="M168" s="3">
        <v>127.5</v>
      </c>
      <c r="N168" s="3">
        <v>44</v>
      </c>
      <c r="O168" s="3" t="s">
        <v>16</v>
      </c>
      <c r="P168" s="3" t="s">
        <v>16</v>
      </c>
      <c r="Q168" s="3" t="s">
        <v>17</v>
      </c>
      <c r="R168" s="3" t="s">
        <v>18</v>
      </c>
      <c r="S168" s="3" t="s">
        <v>19</v>
      </c>
    </row>
    <row r="169" spans="1:19">
      <c r="A169" s="3" t="s">
        <v>552</v>
      </c>
      <c r="B169" s="3">
        <v>1801002466</v>
      </c>
      <c r="C169" s="3">
        <v>41381380</v>
      </c>
      <c r="D169" s="3" t="s">
        <v>13</v>
      </c>
      <c r="E169" s="4">
        <v>35337</v>
      </c>
      <c r="F169" s="3" t="s">
        <v>720</v>
      </c>
      <c r="G169" s="3" t="s">
        <v>15</v>
      </c>
      <c r="H169" s="3">
        <v>36.25</v>
      </c>
      <c r="I169" s="3">
        <v>32.5</v>
      </c>
      <c r="J169" s="3">
        <v>35.25</v>
      </c>
      <c r="K169" s="3">
        <v>9</v>
      </c>
      <c r="L169" s="3">
        <v>14.5</v>
      </c>
      <c r="M169" s="3">
        <v>127.5</v>
      </c>
      <c r="N169" s="3">
        <v>45</v>
      </c>
      <c r="O169" s="3" t="s">
        <v>16</v>
      </c>
      <c r="P169" s="3" t="s">
        <v>16</v>
      </c>
      <c r="Q169" s="3" t="s">
        <v>17</v>
      </c>
      <c r="R169" s="3" t="s">
        <v>18</v>
      </c>
      <c r="S169" s="3" t="s">
        <v>19</v>
      </c>
    </row>
    <row r="170" spans="1:19">
      <c r="A170" s="3" t="s">
        <v>552</v>
      </c>
      <c r="B170" s="3">
        <v>1151001578</v>
      </c>
      <c r="C170" s="3">
        <v>41276656</v>
      </c>
      <c r="D170" s="3" t="s">
        <v>13</v>
      </c>
      <c r="E170" s="4">
        <v>36026</v>
      </c>
      <c r="F170" s="3" t="s">
        <v>721</v>
      </c>
      <c r="G170" s="3" t="s">
        <v>15</v>
      </c>
      <c r="H170" s="3">
        <v>37</v>
      </c>
      <c r="I170" s="3">
        <v>29.25</v>
      </c>
      <c r="J170" s="3">
        <v>40</v>
      </c>
      <c r="K170" s="3">
        <v>9.75</v>
      </c>
      <c r="L170" s="3">
        <v>11.5</v>
      </c>
      <c r="M170" s="3">
        <v>127.5</v>
      </c>
      <c r="N170" s="3">
        <v>46</v>
      </c>
      <c r="O170" s="3" t="s">
        <v>16</v>
      </c>
      <c r="P170" s="3" t="s">
        <v>16</v>
      </c>
      <c r="Q170" s="3" t="s">
        <v>17</v>
      </c>
      <c r="R170" s="3" t="s">
        <v>18</v>
      </c>
      <c r="S170" s="3" t="s">
        <v>19</v>
      </c>
    </row>
    <row r="171" spans="1:19">
      <c r="A171" s="3" t="s">
        <v>552</v>
      </c>
      <c r="B171" s="3">
        <v>2561003395</v>
      </c>
      <c r="C171" s="3">
        <v>41016820</v>
      </c>
      <c r="D171" s="3" t="s">
        <v>21</v>
      </c>
      <c r="E171" s="4">
        <v>34018</v>
      </c>
      <c r="F171" s="3" t="s">
        <v>722</v>
      </c>
      <c r="G171" s="3" t="s">
        <v>15</v>
      </c>
      <c r="H171" s="3">
        <v>40</v>
      </c>
      <c r="I171" s="3">
        <v>31.25</v>
      </c>
      <c r="J171" s="3">
        <v>33.75</v>
      </c>
      <c r="K171" s="3">
        <v>5</v>
      </c>
      <c r="L171" s="3">
        <v>17.25</v>
      </c>
      <c r="M171" s="3">
        <v>127.25</v>
      </c>
      <c r="N171" s="3">
        <v>47</v>
      </c>
      <c r="O171" s="3" t="s">
        <v>16</v>
      </c>
      <c r="P171" s="3" t="s">
        <v>16</v>
      </c>
      <c r="Q171" s="3" t="s">
        <v>17</v>
      </c>
      <c r="R171" s="3" t="s">
        <v>18</v>
      </c>
      <c r="S171" s="3" t="s">
        <v>19</v>
      </c>
    </row>
    <row r="172" spans="1:19">
      <c r="A172" s="3" t="s">
        <v>552</v>
      </c>
      <c r="B172" s="3">
        <v>2121000801</v>
      </c>
      <c r="C172" s="3">
        <v>41327973</v>
      </c>
      <c r="D172" s="3" t="s">
        <v>21</v>
      </c>
      <c r="E172" s="4">
        <v>34278</v>
      </c>
      <c r="F172" s="3" t="s">
        <v>155</v>
      </c>
      <c r="G172" s="3" t="s">
        <v>15</v>
      </c>
      <c r="H172" s="3">
        <v>40</v>
      </c>
      <c r="I172" s="3">
        <v>28.75</v>
      </c>
      <c r="J172" s="3">
        <v>38</v>
      </c>
      <c r="K172" s="3">
        <v>10.5</v>
      </c>
      <c r="L172" s="3">
        <v>10</v>
      </c>
      <c r="M172" s="3">
        <v>127.25</v>
      </c>
      <c r="N172" s="3">
        <v>48</v>
      </c>
      <c r="O172" s="3" t="s">
        <v>16</v>
      </c>
      <c r="P172" s="3" t="s">
        <v>16</v>
      </c>
      <c r="Q172" s="3" t="s">
        <v>17</v>
      </c>
      <c r="R172" s="3" t="s">
        <v>18</v>
      </c>
      <c r="S172" s="3" t="s">
        <v>19</v>
      </c>
    </row>
    <row r="173" spans="1:19">
      <c r="A173" s="3" t="s">
        <v>552</v>
      </c>
      <c r="B173" s="3">
        <v>1861001418</v>
      </c>
      <c r="C173" s="3">
        <v>41011448</v>
      </c>
      <c r="D173" s="3" t="s">
        <v>13</v>
      </c>
      <c r="E173" s="4">
        <v>35092</v>
      </c>
      <c r="F173" s="3" t="s">
        <v>723</v>
      </c>
      <c r="G173" s="3" t="s">
        <v>15</v>
      </c>
      <c r="H173" s="3">
        <v>37.5</v>
      </c>
      <c r="I173" s="3">
        <v>28.75</v>
      </c>
      <c r="J173" s="3">
        <v>29.75</v>
      </c>
      <c r="K173" s="3">
        <v>14.5</v>
      </c>
      <c r="L173" s="3">
        <v>16.75</v>
      </c>
      <c r="M173" s="3">
        <v>127.25</v>
      </c>
      <c r="N173" s="3">
        <v>49</v>
      </c>
      <c r="O173" s="3" t="s">
        <v>16</v>
      </c>
      <c r="P173" s="3" t="s">
        <v>16</v>
      </c>
      <c r="Q173" s="3" t="s">
        <v>17</v>
      </c>
      <c r="R173" s="3" t="s">
        <v>18</v>
      </c>
      <c r="S173" s="3" t="s">
        <v>19</v>
      </c>
    </row>
    <row r="174" spans="1:19">
      <c r="A174" s="3" t="s">
        <v>552</v>
      </c>
      <c r="B174" s="3">
        <v>2561003403</v>
      </c>
      <c r="C174" s="3">
        <v>41226831</v>
      </c>
      <c r="D174" s="3" t="s">
        <v>21</v>
      </c>
      <c r="E174" s="4">
        <v>33996</v>
      </c>
      <c r="F174" s="3" t="s">
        <v>724</v>
      </c>
      <c r="G174" s="3" t="s">
        <v>15</v>
      </c>
      <c r="H174" s="3">
        <v>33.5</v>
      </c>
      <c r="I174" s="3">
        <v>32.5</v>
      </c>
      <c r="J174" s="3">
        <v>37</v>
      </c>
      <c r="K174" s="3">
        <v>6.75</v>
      </c>
      <c r="L174" s="3">
        <v>17.25</v>
      </c>
      <c r="M174" s="3">
        <v>127</v>
      </c>
      <c r="N174" s="3">
        <v>50</v>
      </c>
      <c r="O174" s="3" t="s">
        <v>16</v>
      </c>
      <c r="P174" s="3" t="s">
        <v>16</v>
      </c>
      <c r="Q174" s="3" t="s">
        <v>17</v>
      </c>
      <c r="R174" s="3" t="s">
        <v>18</v>
      </c>
      <c r="S174" s="3" t="s">
        <v>19</v>
      </c>
    </row>
    <row r="175" spans="1:19">
      <c r="A175" s="3" t="s">
        <v>552</v>
      </c>
      <c r="B175" s="3">
        <v>2041000159</v>
      </c>
      <c r="C175" s="3">
        <v>41083708</v>
      </c>
      <c r="D175" s="3" t="s">
        <v>21</v>
      </c>
      <c r="E175" s="4">
        <v>34355</v>
      </c>
      <c r="F175" s="3" t="s">
        <v>725</v>
      </c>
      <c r="G175" s="3" t="s">
        <v>15</v>
      </c>
      <c r="H175" s="3">
        <v>38</v>
      </c>
      <c r="I175" s="3">
        <v>30</v>
      </c>
      <c r="J175" s="3">
        <v>38</v>
      </c>
      <c r="K175" s="3">
        <v>8.25</v>
      </c>
      <c r="L175" s="3">
        <v>12.75</v>
      </c>
      <c r="M175" s="3">
        <v>127</v>
      </c>
      <c r="N175" s="3">
        <v>51</v>
      </c>
      <c r="O175" s="3" t="s">
        <v>16</v>
      </c>
      <c r="P175" s="3" t="s">
        <v>16</v>
      </c>
      <c r="Q175" s="3" t="s">
        <v>17</v>
      </c>
      <c r="R175" s="3" t="s">
        <v>18</v>
      </c>
      <c r="S175" s="3" t="s">
        <v>19</v>
      </c>
    </row>
    <row r="176" spans="1:19">
      <c r="A176" s="3" t="s">
        <v>552</v>
      </c>
      <c r="B176" s="3">
        <v>1251000180</v>
      </c>
      <c r="C176" s="3">
        <v>41321027</v>
      </c>
      <c r="D176" s="3" t="s">
        <v>13</v>
      </c>
      <c r="E176" s="4">
        <v>34758</v>
      </c>
      <c r="F176" s="3" t="s">
        <v>726</v>
      </c>
      <c r="G176" s="3" t="s">
        <v>15</v>
      </c>
      <c r="H176" s="3">
        <v>35.25</v>
      </c>
      <c r="I176" s="3">
        <v>31.5</v>
      </c>
      <c r="J176" s="3">
        <v>32.75</v>
      </c>
      <c r="K176" s="3">
        <v>13</v>
      </c>
      <c r="L176" s="3">
        <v>14.5</v>
      </c>
      <c r="M176" s="3">
        <v>127</v>
      </c>
      <c r="N176" s="3">
        <v>52</v>
      </c>
      <c r="O176" s="3" t="s">
        <v>16</v>
      </c>
      <c r="P176" s="3" t="s">
        <v>16</v>
      </c>
      <c r="Q176" s="3" t="s">
        <v>17</v>
      </c>
      <c r="R176" s="3" t="s">
        <v>18</v>
      </c>
      <c r="S176" s="3" t="s">
        <v>19</v>
      </c>
    </row>
    <row r="177" spans="1:19">
      <c r="A177" s="3" t="s">
        <v>552</v>
      </c>
      <c r="B177" s="3">
        <v>2081001795</v>
      </c>
      <c r="C177" s="3">
        <v>41074341</v>
      </c>
      <c r="D177" s="3" t="s">
        <v>13</v>
      </c>
      <c r="E177" s="4">
        <v>34840</v>
      </c>
      <c r="F177" s="3" t="s">
        <v>727</v>
      </c>
      <c r="G177" s="3" t="s">
        <v>15</v>
      </c>
      <c r="H177" s="3">
        <v>38.75</v>
      </c>
      <c r="I177" s="3">
        <v>26.25</v>
      </c>
      <c r="J177" s="3">
        <v>36.75</v>
      </c>
      <c r="K177" s="3">
        <v>14.5</v>
      </c>
      <c r="L177" s="3">
        <v>10.75</v>
      </c>
      <c r="M177" s="3">
        <v>127</v>
      </c>
      <c r="N177" s="3">
        <v>53</v>
      </c>
      <c r="O177" s="3" t="s">
        <v>16</v>
      </c>
      <c r="P177" s="3" t="s">
        <v>16</v>
      </c>
      <c r="Q177" s="3" t="s">
        <v>17</v>
      </c>
      <c r="R177" s="3" t="s">
        <v>18</v>
      </c>
      <c r="S177" s="3" t="s">
        <v>19</v>
      </c>
    </row>
    <row r="178" spans="1:19">
      <c r="A178" s="3" t="s">
        <v>552</v>
      </c>
      <c r="B178" s="3">
        <v>1511000384</v>
      </c>
      <c r="C178" s="3">
        <v>41040023</v>
      </c>
      <c r="D178" s="3" t="s">
        <v>21</v>
      </c>
      <c r="E178" s="4">
        <v>35098</v>
      </c>
      <c r="F178" s="3" t="s">
        <v>728</v>
      </c>
      <c r="G178" s="3" t="s">
        <v>15</v>
      </c>
      <c r="H178" s="3">
        <v>38.75</v>
      </c>
      <c r="I178" s="3">
        <v>18.25</v>
      </c>
      <c r="J178" s="3">
        <v>34.25</v>
      </c>
      <c r="K178" s="3">
        <v>13.25</v>
      </c>
      <c r="L178" s="3">
        <v>22.5</v>
      </c>
      <c r="M178" s="3">
        <v>127</v>
      </c>
      <c r="N178" s="3">
        <v>54</v>
      </c>
      <c r="O178" s="3" t="s">
        <v>16</v>
      </c>
      <c r="P178" s="3" t="s">
        <v>16</v>
      </c>
      <c r="Q178" s="3" t="s">
        <v>17</v>
      </c>
      <c r="R178" s="3" t="s">
        <v>18</v>
      </c>
      <c r="S178" s="3" t="s">
        <v>19</v>
      </c>
    </row>
    <row r="179" spans="1:19">
      <c r="A179" s="3" t="s">
        <v>552</v>
      </c>
      <c r="B179" s="3">
        <v>1361012006</v>
      </c>
      <c r="C179" s="3">
        <v>41189404</v>
      </c>
      <c r="D179" s="3" t="s">
        <v>13</v>
      </c>
      <c r="E179" s="4">
        <v>35581</v>
      </c>
      <c r="F179" s="3" t="s">
        <v>729</v>
      </c>
      <c r="G179" s="3" t="s">
        <v>15</v>
      </c>
      <c r="H179" s="3">
        <v>38.75</v>
      </c>
      <c r="I179" s="3">
        <v>31.75</v>
      </c>
      <c r="J179" s="3">
        <v>40</v>
      </c>
      <c r="K179" s="3">
        <v>4.5</v>
      </c>
      <c r="L179" s="3">
        <v>12</v>
      </c>
      <c r="M179" s="3">
        <v>127</v>
      </c>
      <c r="N179" s="3">
        <v>55</v>
      </c>
      <c r="O179" s="3" t="s">
        <v>16</v>
      </c>
      <c r="P179" s="3" t="s">
        <v>16</v>
      </c>
      <c r="Q179" s="3" t="s">
        <v>17</v>
      </c>
      <c r="R179" s="3" t="s">
        <v>18</v>
      </c>
      <c r="S179" s="3" t="s">
        <v>19</v>
      </c>
    </row>
    <row r="180" spans="1:19">
      <c r="A180" s="3" t="s">
        <v>552</v>
      </c>
      <c r="B180" s="3">
        <v>1851002230</v>
      </c>
      <c r="C180" s="3">
        <v>41370308</v>
      </c>
      <c r="D180" s="3" t="s">
        <v>21</v>
      </c>
      <c r="E180" s="4">
        <v>33923</v>
      </c>
      <c r="F180" s="3" t="s">
        <v>730</v>
      </c>
      <c r="G180" s="3" t="s">
        <v>15</v>
      </c>
      <c r="H180" s="3">
        <v>35</v>
      </c>
      <c r="I180" s="3">
        <v>33.75</v>
      </c>
      <c r="J180" s="3">
        <v>34</v>
      </c>
      <c r="K180" s="3">
        <v>12</v>
      </c>
      <c r="L180" s="3">
        <v>12</v>
      </c>
      <c r="M180" s="3">
        <v>126.75</v>
      </c>
      <c r="N180" s="3">
        <v>56</v>
      </c>
      <c r="O180" s="3" t="s">
        <v>16</v>
      </c>
      <c r="P180" s="3" t="s">
        <v>16</v>
      </c>
      <c r="Q180" s="3" t="s">
        <v>17</v>
      </c>
      <c r="R180" s="3" t="s">
        <v>18</v>
      </c>
      <c r="S180" s="3" t="s">
        <v>19</v>
      </c>
    </row>
    <row r="181" spans="1:19">
      <c r="A181" s="3" t="s">
        <v>552</v>
      </c>
      <c r="B181" s="3">
        <v>1491000873</v>
      </c>
      <c r="C181" s="3">
        <v>41032567</v>
      </c>
      <c r="D181" s="3" t="s">
        <v>13</v>
      </c>
      <c r="E181" s="4">
        <v>35439</v>
      </c>
      <c r="F181" s="3" t="s">
        <v>731</v>
      </c>
      <c r="G181" s="3" t="s">
        <v>15</v>
      </c>
      <c r="H181" s="3">
        <v>40</v>
      </c>
      <c r="I181" s="3">
        <v>32.5</v>
      </c>
      <c r="J181" s="3">
        <v>35</v>
      </c>
      <c r="K181" s="3">
        <v>7</v>
      </c>
      <c r="L181" s="3">
        <v>12.25</v>
      </c>
      <c r="M181" s="3">
        <v>126.75</v>
      </c>
      <c r="N181" s="3">
        <v>57</v>
      </c>
      <c r="O181" s="3" t="s">
        <v>16</v>
      </c>
      <c r="P181" s="3" t="s">
        <v>16</v>
      </c>
      <c r="Q181" s="3" t="s">
        <v>17</v>
      </c>
      <c r="R181" s="3" t="s">
        <v>18</v>
      </c>
      <c r="S181" s="3" t="s">
        <v>19</v>
      </c>
    </row>
    <row r="182" spans="1:19">
      <c r="A182" s="3" t="s">
        <v>552</v>
      </c>
      <c r="B182" s="3">
        <v>1721001752</v>
      </c>
      <c r="C182" s="3">
        <v>41224081</v>
      </c>
      <c r="D182" s="3" t="s">
        <v>13</v>
      </c>
      <c r="E182" s="4">
        <v>35491</v>
      </c>
      <c r="F182" s="3" t="s">
        <v>732</v>
      </c>
      <c r="G182" s="3" t="s">
        <v>15</v>
      </c>
      <c r="H182" s="3">
        <v>36.25</v>
      </c>
      <c r="I182" s="3">
        <v>33.75</v>
      </c>
      <c r="J182" s="3">
        <v>32.25</v>
      </c>
      <c r="K182" s="3">
        <v>9.25</v>
      </c>
      <c r="L182" s="3">
        <v>15.25</v>
      </c>
      <c r="M182" s="3">
        <v>126.75</v>
      </c>
      <c r="N182" s="3">
        <v>58</v>
      </c>
      <c r="O182" s="3" t="s">
        <v>16</v>
      </c>
      <c r="P182" s="3" t="s">
        <v>16</v>
      </c>
      <c r="Q182" s="3" t="s">
        <v>17</v>
      </c>
      <c r="R182" s="3" t="s">
        <v>18</v>
      </c>
      <c r="S182" s="3" t="s">
        <v>19</v>
      </c>
    </row>
    <row r="183" spans="1:19">
      <c r="A183" s="3" t="s">
        <v>552</v>
      </c>
      <c r="B183" s="3">
        <v>2131000446</v>
      </c>
      <c r="C183" s="3">
        <v>41268306</v>
      </c>
      <c r="D183" s="3" t="s">
        <v>13</v>
      </c>
      <c r="E183" s="4">
        <v>35531</v>
      </c>
      <c r="F183" s="3" t="s">
        <v>733</v>
      </c>
      <c r="G183" s="3" t="s">
        <v>15</v>
      </c>
      <c r="H183" s="3">
        <v>38.75</v>
      </c>
      <c r="I183" s="3">
        <v>30.5</v>
      </c>
      <c r="J183" s="3">
        <v>38</v>
      </c>
      <c r="K183" s="3">
        <v>7.75</v>
      </c>
      <c r="L183" s="3">
        <v>11.75</v>
      </c>
      <c r="M183" s="3">
        <v>126.75</v>
      </c>
      <c r="N183" s="3">
        <v>59</v>
      </c>
      <c r="O183" s="3" t="s">
        <v>16</v>
      </c>
      <c r="P183" s="3" t="s">
        <v>16</v>
      </c>
      <c r="Q183" s="3" t="s">
        <v>17</v>
      </c>
      <c r="R183" s="3" t="s">
        <v>18</v>
      </c>
      <c r="S183" s="3" t="s">
        <v>19</v>
      </c>
    </row>
    <row r="184" spans="1:19">
      <c r="A184" s="3" t="s">
        <v>552</v>
      </c>
      <c r="B184" s="3">
        <v>2191000454</v>
      </c>
      <c r="C184" s="3">
        <v>41287625</v>
      </c>
      <c r="D184" s="3" t="s">
        <v>13</v>
      </c>
      <c r="E184" s="4">
        <v>35111</v>
      </c>
      <c r="F184" s="3" t="s">
        <v>734</v>
      </c>
      <c r="G184" s="3" t="s">
        <v>15</v>
      </c>
      <c r="H184" s="3">
        <v>32.75</v>
      </c>
      <c r="I184" s="3">
        <v>27.5</v>
      </c>
      <c r="J184" s="3">
        <v>34</v>
      </c>
      <c r="K184" s="3">
        <v>10.5</v>
      </c>
      <c r="L184" s="3">
        <v>21.75</v>
      </c>
      <c r="M184" s="3">
        <v>126.5</v>
      </c>
      <c r="N184" s="3">
        <v>60</v>
      </c>
      <c r="O184" s="3" t="s">
        <v>16</v>
      </c>
      <c r="P184" s="3" t="s">
        <v>16</v>
      </c>
      <c r="Q184" s="3" t="s">
        <v>17</v>
      </c>
      <c r="R184" s="3" t="s">
        <v>18</v>
      </c>
      <c r="S184" s="3" t="s">
        <v>19</v>
      </c>
    </row>
    <row r="185" spans="1:19">
      <c r="A185" s="3" t="s">
        <v>552</v>
      </c>
      <c r="B185" s="3">
        <v>1601001666</v>
      </c>
      <c r="C185" s="3">
        <v>41111925</v>
      </c>
      <c r="D185" s="3" t="s">
        <v>21</v>
      </c>
      <c r="E185" s="4">
        <v>36017</v>
      </c>
      <c r="F185" s="3" t="s">
        <v>735</v>
      </c>
      <c r="G185" s="3" t="s">
        <v>15</v>
      </c>
      <c r="H185" s="3">
        <v>40</v>
      </c>
      <c r="I185" s="3">
        <v>28.75</v>
      </c>
      <c r="J185" s="3">
        <v>37.5</v>
      </c>
      <c r="K185" s="3">
        <v>10.5</v>
      </c>
      <c r="L185" s="3">
        <v>9.75</v>
      </c>
      <c r="M185" s="3">
        <v>126.5</v>
      </c>
      <c r="N185" s="3">
        <v>61</v>
      </c>
      <c r="O185" s="3" t="s">
        <v>16</v>
      </c>
      <c r="P185" s="3" t="s">
        <v>16</v>
      </c>
      <c r="Q185" s="3" t="s">
        <v>17</v>
      </c>
      <c r="R185" s="3" t="s">
        <v>18</v>
      </c>
      <c r="S185" s="3" t="s">
        <v>19</v>
      </c>
    </row>
    <row r="186" spans="1:19">
      <c r="A186" s="3" t="s">
        <v>552</v>
      </c>
      <c r="B186" s="3">
        <v>2121001164</v>
      </c>
      <c r="C186" s="3">
        <v>41368333</v>
      </c>
      <c r="D186" s="3" t="s">
        <v>21</v>
      </c>
      <c r="E186" s="4">
        <v>34588</v>
      </c>
      <c r="F186" s="3" t="s">
        <v>736</v>
      </c>
      <c r="G186" s="3" t="s">
        <v>15</v>
      </c>
      <c r="H186" s="3">
        <v>38.75</v>
      </c>
      <c r="I186" s="3">
        <v>27.75</v>
      </c>
      <c r="J186" s="3">
        <v>36</v>
      </c>
      <c r="K186" s="3">
        <v>5.5</v>
      </c>
      <c r="L186" s="3">
        <v>18.25</v>
      </c>
      <c r="M186" s="3">
        <v>126.25</v>
      </c>
      <c r="N186" s="3">
        <v>62</v>
      </c>
      <c r="O186" s="3" t="s">
        <v>16</v>
      </c>
      <c r="P186" s="3" t="s">
        <v>16</v>
      </c>
      <c r="Q186" s="3" t="s">
        <v>17</v>
      </c>
      <c r="R186" s="3" t="s">
        <v>18</v>
      </c>
      <c r="S186" s="3" t="s">
        <v>19</v>
      </c>
    </row>
    <row r="187" spans="1:19">
      <c r="A187" s="3" t="s">
        <v>552</v>
      </c>
      <c r="B187" s="3">
        <v>2081001840</v>
      </c>
      <c r="C187" s="3">
        <v>41283251</v>
      </c>
      <c r="D187" s="3" t="s">
        <v>21</v>
      </c>
      <c r="E187" s="4">
        <v>34844</v>
      </c>
      <c r="F187" s="3" t="s">
        <v>737</v>
      </c>
      <c r="G187" s="3" t="s">
        <v>15</v>
      </c>
      <c r="H187" s="3">
        <v>36.25</v>
      </c>
      <c r="I187" s="3">
        <v>30</v>
      </c>
      <c r="J187" s="3">
        <v>33.5</v>
      </c>
      <c r="K187" s="3">
        <v>10.25</v>
      </c>
      <c r="L187" s="3">
        <v>16.25</v>
      </c>
      <c r="M187" s="3">
        <v>126.25</v>
      </c>
      <c r="N187" s="3">
        <v>63</v>
      </c>
      <c r="O187" s="3" t="s">
        <v>16</v>
      </c>
      <c r="P187" s="3" t="s">
        <v>16</v>
      </c>
      <c r="Q187" s="3" t="s">
        <v>17</v>
      </c>
      <c r="R187" s="3" t="s">
        <v>18</v>
      </c>
      <c r="S187" s="3" t="s">
        <v>19</v>
      </c>
    </row>
    <row r="188" spans="1:19">
      <c r="A188" s="3" t="s">
        <v>552</v>
      </c>
      <c r="B188" s="3">
        <v>1601001936</v>
      </c>
      <c r="C188" s="3">
        <v>41223482</v>
      </c>
      <c r="D188" s="3" t="s">
        <v>21</v>
      </c>
      <c r="E188" s="4">
        <v>35011</v>
      </c>
      <c r="F188" s="3" t="s">
        <v>738</v>
      </c>
      <c r="G188" s="3" t="s">
        <v>15</v>
      </c>
      <c r="H188" s="3">
        <v>37.75</v>
      </c>
      <c r="I188" s="3">
        <v>27.75</v>
      </c>
      <c r="J188" s="3">
        <v>40</v>
      </c>
      <c r="K188" s="3">
        <v>11.25</v>
      </c>
      <c r="L188" s="3">
        <v>9.5</v>
      </c>
      <c r="M188" s="3">
        <v>126.25</v>
      </c>
      <c r="N188" s="3">
        <v>64</v>
      </c>
      <c r="O188" s="3" t="s">
        <v>16</v>
      </c>
      <c r="P188" s="3" t="s">
        <v>16</v>
      </c>
      <c r="Q188" s="3" t="s">
        <v>17</v>
      </c>
      <c r="R188" s="3" t="s">
        <v>18</v>
      </c>
      <c r="S188" s="3" t="s">
        <v>19</v>
      </c>
    </row>
    <row r="189" spans="1:19">
      <c r="A189" s="3" t="s">
        <v>552</v>
      </c>
      <c r="B189" s="3">
        <v>1361011205</v>
      </c>
      <c r="C189" s="3">
        <v>41118787</v>
      </c>
      <c r="D189" s="3" t="s">
        <v>13</v>
      </c>
      <c r="E189" s="4">
        <v>35069</v>
      </c>
      <c r="F189" s="3" t="s">
        <v>739</v>
      </c>
      <c r="G189" s="3" t="s">
        <v>15</v>
      </c>
      <c r="H189" s="3">
        <v>36.25</v>
      </c>
      <c r="I189" s="3">
        <v>31.75</v>
      </c>
      <c r="J189" s="3">
        <v>33</v>
      </c>
      <c r="K189" s="3">
        <v>10.5</v>
      </c>
      <c r="L189" s="3">
        <v>14.75</v>
      </c>
      <c r="M189" s="3">
        <v>126.25</v>
      </c>
      <c r="N189" s="3">
        <v>65</v>
      </c>
      <c r="O189" s="3" t="s">
        <v>16</v>
      </c>
      <c r="P189" s="3" t="s">
        <v>16</v>
      </c>
      <c r="Q189" s="3" t="s">
        <v>17</v>
      </c>
      <c r="R189" s="3" t="s">
        <v>18</v>
      </c>
      <c r="S189" s="3" t="s">
        <v>19</v>
      </c>
    </row>
    <row r="190" spans="1:19">
      <c r="A190" s="3" t="s">
        <v>552</v>
      </c>
      <c r="B190" s="3">
        <v>2561004505</v>
      </c>
      <c r="C190" s="3">
        <v>41274472</v>
      </c>
      <c r="D190" s="3" t="s">
        <v>13</v>
      </c>
      <c r="E190" s="4">
        <v>33612</v>
      </c>
      <c r="F190" s="3" t="s">
        <v>740</v>
      </c>
      <c r="G190" s="3" t="s">
        <v>15</v>
      </c>
      <c r="H190" s="3">
        <v>39</v>
      </c>
      <c r="I190" s="3">
        <v>32.5</v>
      </c>
      <c r="J190" s="3">
        <v>33</v>
      </c>
      <c r="K190" s="3">
        <v>6.25</v>
      </c>
      <c r="L190" s="3">
        <v>15</v>
      </c>
      <c r="M190" s="3">
        <v>125.75</v>
      </c>
      <c r="N190" s="3">
        <v>66</v>
      </c>
      <c r="O190" s="3" t="s">
        <v>16</v>
      </c>
      <c r="P190" s="3" t="s">
        <v>16</v>
      </c>
      <c r="Q190" s="3" t="s">
        <v>17</v>
      </c>
      <c r="R190" s="3" t="s">
        <v>18</v>
      </c>
      <c r="S190" s="3" t="s">
        <v>19</v>
      </c>
    </row>
    <row r="191" spans="1:19">
      <c r="A191" s="3" t="s">
        <v>552</v>
      </c>
      <c r="B191" s="3">
        <v>1831002470</v>
      </c>
      <c r="C191" s="3">
        <v>41205701</v>
      </c>
      <c r="D191" s="3" t="s">
        <v>13</v>
      </c>
      <c r="E191" s="4">
        <v>33871</v>
      </c>
      <c r="F191" s="3" t="s">
        <v>741</v>
      </c>
      <c r="G191" s="3" t="s">
        <v>15</v>
      </c>
      <c r="H191" s="3">
        <v>37.75</v>
      </c>
      <c r="I191" s="3">
        <v>32.5</v>
      </c>
      <c r="J191" s="3">
        <v>31</v>
      </c>
      <c r="K191" s="3">
        <v>5</v>
      </c>
      <c r="L191" s="3">
        <v>19.5</v>
      </c>
      <c r="M191" s="3">
        <v>125.75</v>
      </c>
      <c r="N191" s="3">
        <v>67</v>
      </c>
      <c r="O191" s="3" t="s">
        <v>16</v>
      </c>
      <c r="P191" s="3" t="s">
        <v>16</v>
      </c>
      <c r="Q191" s="3" t="s">
        <v>17</v>
      </c>
      <c r="R191" s="3" t="s">
        <v>18</v>
      </c>
      <c r="S191" s="3" t="s">
        <v>19</v>
      </c>
    </row>
    <row r="192" spans="1:19">
      <c r="A192" s="3" t="s">
        <v>552</v>
      </c>
      <c r="B192" s="3">
        <v>2371000311</v>
      </c>
      <c r="C192" s="3">
        <v>41262622</v>
      </c>
      <c r="D192" s="3" t="s">
        <v>13</v>
      </c>
      <c r="E192" s="4">
        <v>34850</v>
      </c>
      <c r="F192" s="3" t="s">
        <v>742</v>
      </c>
      <c r="G192" s="3" t="s">
        <v>15</v>
      </c>
      <c r="H192" s="3">
        <v>35</v>
      </c>
      <c r="I192" s="3">
        <v>32.5</v>
      </c>
      <c r="J192" s="3">
        <v>34.25</v>
      </c>
      <c r="K192" s="3">
        <v>8.25</v>
      </c>
      <c r="L192" s="3">
        <v>15.75</v>
      </c>
      <c r="M192" s="3">
        <v>125.75</v>
      </c>
      <c r="N192" s="3">
        <v>68</v>
      </c>
      <c r="O192" s="3" t="s">
        <v>16</v>
      </c>
      <c r="P192" s="3" t="s">
        <v>16</v>
      </c>
      <c r="Q192" s="3" t="s">
        <v>17</v>
      </c>
      <c r="R192" s="3" t="s">
        <v>18</v>
      </c>
      <c r="S192" s="3" t="s">
        <v>19</v>
      </c>
    </row>
    <row r="193" spans="1:19">
      <c r="A193" s="3" t="s">
        <v>552</v>
      </c>
      <c r="B193" s="3">
        <v>1361011625</v>
      </c>
      <c r="C193" s="3">
        <v>41209305</v>
      </c>
      <c r="D193" s="3" t="s">
        <v>13</v>
      </c>
      <c r="E193" s="4">
        <v>34858</v>
      </c>
      <c r="F193" s="3" t="s">
        <v>743</v>
      </c>
      <c r="G193" s="3" t="s">
        <v>15</v>
      </c>
      <c r="H193" s="3">
        <v>38.75</v>
      </c>
      <c r="I193" s="3">
        <v>29.25</v>
      </c>
      <c r="J193" s="3">
        <v>37.75</v>
      </c>
      <c r="K193" s="3">
        <v>11</v>
      </c>
      <c r="L193" s="3">
        <v>9</v>
      </c>
      <c r="M193" s="3">
        <v>125.75</v>
      </c>
      <c r="N193" s="3">
        <v>69</v>
      </c>
      <c r="O193" s="3" t="s">
        <v>16</v>
      </c>
      <c r="P193" s="3" t="s">
        <v>16</v>
      </c>
      <c r="Q193" s="3" t="s">
        <v>17</v>
      </c>
      <c r="R193" s="3" t="s">
        <v>18</v>
      </c>
      <c r="S193" s="3" t="s">
        <v>19</v>
      </c>
    </row>
    <row r="194" spans="1:19">
      <c r="A194" s="3" t="s">
        <v>552</v>
      </c>
      <c r="B194" s="3">
        <v>1861001721</v>
      </c>
      <c r="C194" s="3">
        <v>41000456</v>
      </c>
      <c r="D194" s="3" t="s">
        <v>21</v>
      </c>
      <c r="E194" s="4">
        <v>34933</v>
      </c>
      <c r="F194" s="3" t="s">
        <v>744</v>
      </c>
      <c r="G194" s="3" t="s">
        <v>15</v>
      </c>
      <c r="H194" s="3">
        <v>38.75</v>
      </c>
      <c r="I194" s="3">
        <v>28</v>
      </c>
      <c r="J194" s="3">
        <v>29</v>
      </c>
      <c r="K194" s="3">
        <v>10.75</v>
      </c>
      <c r="L194" s="3">
        <v>19.25</v>
      </c>
      <c r="M194" s="3">
        <v>125.75</v>
      </c>
      <c r="N194" s="3">
        <v>70</v>
      </c>
      <c r="O194" s="3" t="s">
        <v>16</v>
      </c>
      <c r="P194" s="3" t="s">
        <v>16</v>
      </c>
      <c r="Q194" s="3" t="s">
        <v>17</v>
      </c>
      <c r="R194" s="3" t="s">
        <v>18</v>
      </c>
      <c r="S194" s="3" t="s">
        <v>19</v>
      </c>
    </row>
    <row r="195" spans="1:19">
      <c r="A195" s="3" t="s">
        <v>552</v>
      </c>
      <c r="B195" s="3">
        <v>1241000467</v>
      </c>
      <c r="C195" s="3">
        <v>41020265</v>
      </c>
      <c r="D195" s="3" t="s">
        <v>21</v>
      </c>
      <c r="E195" s="4">
        <v>33426</v>
      </c>
      <c r="F195" s="3" t="s">
        <v>745</v>
      </c>
      <c r="G195" s="3" t="s">
        <v>15</v>
      </c>
      <c r="H195" s="3">
        <v>40</v>
      </c>
      <c r="I195" s="3">
        <v>31.25</v>
      </c>
      <c r="J195" s="3">
        <v>24.5</v>
      </c>
      <c r="K195" s="3">
        <v>7</v>
      </c>
      <c r="L195" s="3">
        <v>22.75</v>
      </c>
      <c r="M195" s="3">
        <v>125.5</v>
      </c>
      <c r="N195" s="3">
        <v>71</v>
      </c>
      <c r="O195" s="3" t="s">
        <v>16</v>
      </c>
      <c r="P195" s="3" t="s">
        <v>16</v>
      </c>
      <c r="Q195" s="3" t="s">
        <v>17</v>
      </c>
      <c r="R195" s="3" t="s">
        <v>18</v>
      </c>
      <c r="S195" s="3" t="s">
        <v>19</v>
      </c>
    </row>
    <row r="196" spans="1:19">
      <c r="A196" s="3" t="s">
        <v>552</v>
      </c>
      <c r="B196" s="3">
        <v>2561003424</v>
      </c>
      <c r="C196" s="3">
        <v>41039064</v>
      </c>
      <c r="D196" s="3" t="s">
        <v>13</v>
      </c>
      <c r="E196" s="4">
        <v>33679</v>
      </c>
      <c r="F196" s="3" t="s">
        <v>746</v>
      </c>
      <c r="G196" s="3" t="s">
        <v>15</v>
      </c>
      <c r="H196" s="3">
        <v>40</v>
      </c>
      <c r="I196" s="3">
        <v>28</v>
      </c>
      <c r="J196" s="3">
        <v>39</v>
      </c>
      <c r="K196" s="3">
        <v>5.5</v>
      </c>
      <c r="L196" s="3">
        <v>13</v>
      </c>
      <c r="M196" s="3">
        <v>125.5</v>
      </c>
      <c r="N196" s="3">
        <v>72</v>
      </c>
      <c r="O196" s="3" t="s">
        <v>16</v>
      </c>
      <c r="P196" s="3" t="s">
        <v>16</v>
      </c>
      <c r="Q196" s="3" t="s">
        <v>17</v>
      </c>
      <c r="R196" s="3" t="s">
        <v>18</v>
      </c>
      <c r="S196" s="3" t="s">
        <v>19</v>
      </c>
    </row>
    <row r="197" spans="1:19">
      <c r="A197" s="3" t="s">
        <v>552</v>
      </c>
      <c r="B197" s="3">
        <v>2561003312</v>
      </c>
      <c r="C197" s="3">
        <v>41297851</v>
      </c>
      <c r="D197" s="3" t="s">
        <v>13</v>
      </c>
      <c r="E197" s="4">
        <v>34231</v>
      </c>
      <c r="F197" s="3" t="s">
        <v>747</v>
      </c>
      <c r="G197" s="3" t="s">
        <v>15</v>
      </c>
      <c r="H197" s="3">
        <v>40</v>
      </c>
      <c r="I197" s="3">
        <v>31.5</v>
      </c>
      <c r="J197" s="3">
        <v>33.75</v>
      </c>
      <c r="K197" s="3">
        <v>2.75</v>
      </c>
      <c r="L197" s="3">
        <v>17.5</v>
      </c>
      <c r="M197" s="3">
        <v>125.5</v>
      </c>
      <c r="N197" s="3">
        <v>73</v>
      </c>
      <c r="O197" s="3" t="s">
        <v>16</v>
      </c>
      <c r="P197" s="3" t="s">
        <v>16</v>
      </c>
      <c r="Q197" s="3" t="s">
        <v>17</v>
      </c>
      <c r="R197" s="3" t="s">
        <v>18</v>
      </c>
      <c r="S197" s="3" t="s">
        <v>19</v>
      </c>
    </row>
    <row r="198" spans="1:19">
      <c r="A198" s="3" t="s">
        <v>552</v>
      </c>
      <c r="B198" s="3">
        <v>2561004037</v>
      </c>
      <c r="C198" s="3">
        <v>41425867</v>
      </c>
      <c r="D198" s="3" t="s">
        <v>21</v>
      </c>
      <c r="E198" s="4">
        <v>34323</v>
      </c>
      <c r="F198" s="3" t="s">
        <v>748</v>
      </c>
      <c r="G198" s="3" t="s">
        <v>15</v>
      </c>
      <c r="H198" s="3">
        <v>34.5</v>
      </c>
      <c r="I198" s="3">
        <v>32.5</v>
      </c>
      <c r="J198" s="3">
        <v>35</v>
      </c>
      <c r="K198" s="3">
        <v>5.25</v>
      </c>
      <c r="L198" s="3">
        <v>18.25</v>
      </c>
      <c r="M198" s="3">
        <v>125.5</v>
      </c>
      <c r="N198" s="3">
        <v>74</v>
      </c>
      <c r="O198" s="3" t="s">
        <v>16</v>
      </c>
      <c r="P198" s="3" t="s">
        <v>16</v>
      </c>
      <c r="Q198" s="3" t="s">
        <v>17</v>
      </c>
      <c r="R198" s="3" t="s">
        <v>18</v>
      </c>
      <c r="S198" s="3" t="s">
        <v>19</v>
      </c>
    </row>
    <row r="199" spans="1:19">
      <c r="A199" s="3" t="s">
        <v>552</v>
      </c>
      <c r="B199" s="3">
        <v>1311001625</v>
      </c>
      <c r="C199" s="3">
        <v>41376744</v>
      </c>
      <c r="D199" s="3" t="s">
        <v>21</v>
      </c>
      <c r="E199" s="4">
        <v>34801</v>
      </c>
      <c r="F199" s="3" t="s">
        <v>749</v>
      </c>
      <c r="G199" s="3" t="s">
        <v>15</v>
      </c>
      <c r="H199" s="3">
        <v>37.5</v>
      </c>
      <c r="I199" s="3">
        <v>30</v>
      </c>
      <c r="J199" s="3">
        <v>35.5</v>
      </c>
      <c r="K199" s="3">
        <v>11.25</v>
      </c>
      <c r="L199" s="3">
        <v>11.25</v>
      </c>
      <c r="M199" s="3">
        <v>125.5</v>
      </c>
      <c r="N199" s="3">
        <v>75</v>
      </c>
      <c r="O199" s="3" t="s">
        <v>16</v>
      </c>
      <c r="P199" s="3" t="s">
        <v>16</v>
      </c>
      <c r="Q199" s="3" t="s">
        <v>17</v>
      </c>
      <c r="R199" s="3" t="s">
        <v>18</v>
      </c>
      <c r="S199" s="3" t="s">
        <v>19</v>
      </c>
    </row>
    <row r="200" spans="1:19">
      <c r="A200" s="3" t="s">
        <v>552</v>
      </c>
      <c r="B200" s="3">
        <v>2561003443</v>
      </c>
      <c r="C200" s="3">
        <v>41070754</v>
      </c>
      <c r="D200" s="3" t="s">
        <v>13</v>
      </c>
      <c r="E200" s="4">
        <v>34911</v>
      </c>
      <c r="F200" s="3" t="s">
        <v>750</v>
      </c>
      <c r="G200" s="3" t="s">
        <v>15</v>
      </c>
      <c r="H200" s="3">
        <v>33</v>
      </c>
      <c r="I200" s="3">
        <v>29.5</v>
      </c>
      <c r="J200" s="3">
        <v>40</v>
      </c>
      <c r="K200" s="3">
        <v>3.5</v>
      </c>
      <c r="L200" s="3">
        <v>19.5</v>
      </c>
      <c r="M200" s="3">
        <v>125.5</v>
      </c>
      <c r="N200" s="3">
        <v>76</v>
      </c>
      <c r="O200" s="3" t="s">
        <v>16</v>
      </c>
      <c r="P200" s="3" t="s">
        <v>16</v>
      </c>
      <c r="Q200" s="3" t="s">
        <v>17</v>
      </c>
      <c r="R200" s="3" t="s">
        <v>18</v>
      </c>
      <c r="S200" s="3" t="s">
        <v>19</v>
      </c>
    </row>
    <row r="201" spans="1:19">
      <c r="A201" s="3" t="s">
        <v>552</v>
      </c>
      <c r="B201" s="3">
        <v>2121000775</v>
      </c>
      <c r="C201" s="3">
        <v>41241099</v>
      </c>
      <c r="D201" s="3" t="s">
        <v>13</v>
      </c>
      <c r="E201" s="4">
        <v>35323</v>
      </c>
      <c r="F201" s="3" t="s">
        <v>124</v>
      </c>
      <c r="G201" s="3" t="s">
        <v>15</v>
      </c>
      <c r="H201" s="3">
        <v>38.75</v>
      </c>
      <c r="I201" s="3">
        <v>20.75</v>
      </c>
      <c r="J201" s="3">
        <v>38.75</v>
      </c>
      <c r="K201" s="3">
        <v>11.75</v>
      </c>
      <c r="L201" s="3">
        <v>15.5</v>
      </c>
      <c r="M201" s="3">
        <v>125.5</v>
      </c>
      <c r="N201" s="3">
        <v>77</v>
      </c>
      <c r="O201" s="3" t="s">
        <v>16</v>
      </c>
      <c r="P201" s="3" t="s">
        <v>16</v>
      </c>
      <c r="Q201" s="3" t="s">
        <v>17</v>
      </c>
      <c r="R201" s="3" t="s">
        <v>18</v>
      </c>
      <c r="S201" s="3" t="s">
        <v>19</v>
      </c>
    </row>
    <row r="202" spans="1:19">
      <c r="A202" s="3" t="s">
        <v>552</v>
      </c>
      <c r="B202" s="3">
        <v>1501001092</v>
      </c>
      <c r="C202" s="3">
        <v>41177382</v>
      </c>
      <c r="D202" s="3" t="s">
        <v>21</v>
      </c>
      <c r="E202" s="4">
        <v>35341</v>
      </c>
      <c r="F202" s="3" t="s">
        <v>751</v>
      </c>
      <c r="G202" s="3" t="s">
        <v>15</v>
      </c>
      <c r="H202" s="3">
        <v>35</v>
      </c>
      <c r="I202" s="3">
        <v>32.5</v>
      </c>
      <c r="J202" s="3">
        <v>31.75</v>
      </c>
      <c r="K202" s="3">
        <v>13.25</v>
      </c>
      <c r="L202" s="3">
        <v>13</v>
      </c>
      <c r="M202" s="3">
        <v>125.5</v>
      </c>
      <c r="N202" s="3">
        <v>78</v>
      </c>
      <c r="O202" s="3" t="s">
        <v>16</v>
      </c>
      <c r="P202" s="3" t="s">
        <v>16</v>
      </c>
      <c r="Q202" s="3" t="s">
        <v>17</v>
      </c>
      <c r="R202" s="3" t="s">
        <v>18</v>
      </c>
      <c r="S202" s="3" t="s">
        <v>19</v>
      </c>
    </row>
    <row r="203" spans="1:19">
      <c r="A203" s="3" t="s">
        <v>552</v>
      </c>
      <c r="B203" s="3">
        <v>1571000579</v>
      </c>
      <c r="C203" s="3">
        <v>41412238</v>
      </c>
      <c r="D203" s="3" t="s">
        <v>21</v>
      </c>
      <c r="E203" s="4">
        <v>33737</v>
      </c>
      <c r="F203" s="3" t="s">
        <v>752</v>
      </c>
      <c r="G203" s="3" t="s">
        <v>15</v>
      </c>
      <c r="H203" s="3">
        <v>35</v>
      </c>
      <c r="I203" s="3">
        <v>32.5</v>
      </c>
      <c r="J203" s="3">
        <v>23.75</v>
      </c>
      <c r="K203" s="3">
        <v>8</v>
      </c>
      <c r="L203" s="3">
        <v>26</v>
      </c>
      <c r="M203" s="3">
        <v>125.25</v>
      </c>
      <c r="N203" s="3">
        <v>79</v>
      </c>
      <c r="O203" s="3" t="s">
        <v>16</v>
      </c>
      <c r="P203" s="3" t="s">
        <v>16</v>
      </c>
      <c r="Q203" s="3" t="s">
        <v>17</v>
      </c>
      <c r="R203" s="3" t="s">
        <v>18</v>
      </c>
      <c r="S203" s="3" t="s">
        <v>19</v>
      </c>
    </row>
    <row r="204" spans="1:19">
      <c r="A204" s="3" t="s">
        <v>552</v>
      </c>
      <c r="B204" s="3">
        <v>1801002815</v>
      </c>
      <c r="C204" s="3">
        <v>41185689</v>
      </c>
      <c r="D204" s="3" t="s">
        <v>13</v>
      </c>
      <c r="E204" s="4">
        <v>34375</v>
      </c>
      <c r="F204" s="3" t="s">
        <v>753</v>
      </c>
      <c r="G204" s="3" t="s">
        <v>15</v>
      </c>
      <c r="H204" s="3">
        <v>38.75</v>
      </c>
      <c r="I204" s="3">
        <v>27.5</v>
      </c>
      <c r="J204" s="3">
        <v>32</v>
      </c>
      <c r="K204" s="3">
        <v>5.25</v>
      </c>
      <c r="L204" s="3">
        <v>21.75</v>
      </c>
      <c r="M204" s="3">
        <v>125.25</v>
      </c>
      <c r="N204" s="3">
        <v>80</v>
      </c>
      <c r="O204" s="3" t="s">
        <v>16</v>
      </c>
      <c r="P204" s="3" t="s">
        <v>16</v>
      </c>
      <c r="Q204" s="3" t="s">
        <v>17</v>
      </c>
      <c r="R204" s="3" t="s">
        <v>18</v>
      </c>
      <c r="S204" s="3" t="s">
        <v>19</v>
      </c>
    </row>
    <row r="205" spans="1:19">
      <c r="A205" s="3" t="s">
        <v>552</v>
      </c>
      <c r="B205" s="3">
        <v>2561004476</v>
      </c>
      <c r="C205" s="3">
        <v>41259225</v>
      </c>
      <c r="D205" s="3" t="s">
        <v>13</v>
      </c>
      <c r="E205" s="4">
        <v>34388</v>
      </c>
      <c r="F205" s="3" t="s">
        <v>754</v>
      </c>
      <c r="G205" s="3" t="s">
        <v>15</v>
      </c>
      <c r="H205" s="3">
        <v>35.25</v>
      </c>
      <c r="I205" s="3">
        <v>26.25</v>
      </c>
      <c r="J205" s="3">
        <v>37</v>
      </c>
      <c r="K205" s="3">
        <v>3.75</v>
      </c>
      <c r="L205" s="3">
        <v>23</v>
      </c>
      <c r="M205" s="3">
        <v>125.25</v>
      </c>
      <c r="N205" s="3">
        <v>81</v>
      </c>
      <c r="O205" s="3" t="s">
        <v>16</v>
      </c>
      <c r="P205" s="3" t="s">
        <v>16</v>
      </c>
      <c r="Q205" s="3" t="s">
        <v>17</v>
      </c>
      <c r="R205" s="3" t="s">
        <v>18</v>
      </c>
      <c r="S205" s="3" t="s">
        <v>19</v>
      </c>
    </row>
    <row r="206" spans="1:19">
      <c r="A206" s="3" t="s">
        <v>552</v>
      </c>
      <c r="B206" s="3">
        <v>1261003140</v>
      </c>
      <c r="C206" s="3">
        <v>41343137</v>
      </c>
      <c r="D206" s="3" t="s">
        <v>21</v>
      </c>
      <c r="E206" s="4">
        <v>35043</v>
      </c>
      <c r="F206" s="3" t="s">
        <v>755</v>
      </c>
      <c r="G206" s="3" t="s">
        <v>15</v>
      </c>
      <c r="H206" s="3">
        <v>37.75</v>
      </c>
      <c r="I206" s="3">
        <v>28.75</v>
      </c>
      <c r="J206" s="3">
        <v>40</v>
      </c>
      <c r="K206" s="3">
        <v>9.25</v>
      </c>
      <c r="L206" s="3">
        <v>9.5</v>
      </c>
      <c r="M206" s="3">
        <v>125.25</v>
      </c>
      <c r="N206" s="3">
        <v>82</v>
      </c>
      <c r="O206" s="3" t="s">
        <v>16</v>
      </c>
      <c r="P206" s="3" t="s">
        <v>16</v>
      </c>
      <c r="Q206" s="3" t="s">
        <v>17</v>
      </c>
      <c r="R206" s="3" t="s">
        <v>18</v>
      </c>
      <c r="S206" s="3" t="s">
        <v>19</v>
      </c>
    </row>
    <row r="207" spans="1:19">
      <c r="A207" s="3" t="s">
        <v>552</v>
      </c>
      <c r="B207" s="3">
        <v>2181005715</v>
      </c>
      <c r="C207" s="3">
        <v>41292868</v>
      </c>
      <c r="D207" s="3" t="s">
        <v>13</v>
      </c>
      <c r="E207" s="4">
        <v>35294</v>
      </c>
      <c r="F207" s="3" t="s">
        <v>756</v>
      </c>
      <c r="G207" s="3" t="s">
        <v>15</v>
      </c>
      <c r="H207" s="3">
        <v>38.75</v>
      </c>
      <c r="I207" s="3">
        <v>30</v>
      </c>
      <c r="J207" s="3">
        <v>36.5</v>
      </c>
      <c r="K207" s="3">
        <v>8.25</v>
      </c>
      <c r="L207" s="3">
        <v>11.75</v>
      </c>
      <c r="M207" s="3">
        <v>125.25</v>
      </c>
      <c r="N207" s="3">
        <v>83</v>
      </c>
      <c r="O207" s="3" t="s">
        <v>16</v>
      </c>
      <c r="P207" s="3" t="s">
        <v>16</v>
      </c>
      <c r="Q207" s="3" t="s">
        <v>17</v>
      </c>
      <c r="R207" s="3" t="s">
        <v>18</v>
      </c>
      <c r="S207" s="3" t="s">
        <v>19</v>
      </c>
    </row>
    <row r="208" spans="1:19">
      <c r="A208" s="3" t="s">
        <v>552</v>
      </c>
      <c r="B208" s="3">
        <v>1861002473</v>
      </c>
      <c r="C208" s="3">
        <v>41177442</v>
      </c>
      <c r="D208" s="3" t="s">
        <v>21</v>
      </c>
      <c r="E208" s="4">
        <v>35338</v>
      </c>
      <c r="F208" s="3" t="s">
        <v>757</v>
      </c>
      <c r="G208" s="3" t="s">
        <v>15</v>
      </c>
      <c r="H208" s="3">
        <v>36.25</v>
      </c>
      <c r="I208" s="3">
        <v>25</v>
      </c>
      <c r="J208" s="3">
        <v>32.5</v>
      </c>
      <c r="K208" s="3">
        <v>13.5</v>
      </c>
      <c r="L208" s="3">
        <v>18</v>
      </c>
      <c r="M208" s="3">
        <v>125.25</v>
      </c>
      <c r="N208" s="3">
        <v>84</v>
      </c>
      <c r="O208" s="3" t="s">
        <v>16</v>
      </c>
      <c r="P208" s="3" t="s">
        <v>16</v>
      </c>
      <c r="Q208" s="3" t="s">
        <v>17</v>
      </c>
      <c r="R208" s="3" t="s">
        <v>18</v>
      </c>
      <c r="S208" s="3" t="s">
        <v>19</v>
      </c>
    </row>
    <row r="209" spans="1:19">
      <c r="A209" s="3" t="s">
        <v>552</v>
      </c>
      <c r="B209" s="3">
        <v>1861000941</v>
      </c>
      <c r="C209" s="3">
        <v>41374627</v>
      </c>
      <c r="D209" s="3" t="s">
        <v>21</v>
      </c>
      <c r="E209" s="4">
        <v>33025</v>
      </c>
      <c r="F209" s="3" t="s">
        <v>758</v>
      </c>
      <c r="G209" s="3" t="s">
        <v>759</v>
      </c>
      <c r="H209" s="3">
        <v>17.75</v>
      </c>
      <c r="I209" s="3">
        <v>10.5</v>
      </c>
      <c r="J209" s="3">
        <v>19.75</v>
      </c>
      <c r="K209" s="3">
        <v>6.5</v>
      </c>
      <c r="L209" s="3">
        <v>18.75</v>
      </c>
      <c r="M209" s="3">
        <v>73.25</v>
      </c>
      <c r="N209" s="3">
        <v>1</v>
      </c>
      <c r="O209" s="3" t="s">
        <v>32</v>
      </c>
      <c r="P209" s="3" t="s">
        <v>32</v>
      </c>
      <c r="Q209" s="3" t="s">
        <v>17</v>
      </c>
      <c r="R209" s="3" t="s">
        <v>760</v>
      </c>
      <c r="S209" s="3" t="s">
        <v>19</v>
      </c>
    </row>
    <row r="210" spans="1:19">
      <c r="A210" s="3" t="s">
        <v>552</v>
      </c>
      <c r="B210" s="3">
        <v>1361010922</v>
      </c>
      <c r="C210" s="3">
        <v>41114687</v>
      </c>
      <c r="D210" s="3" t="s">
        <v>21</v>
      </c>
      <c r="E210" s="4">
        <v>32756</v>
      </c>
      <c r="F210" s="3" t="s">
        <v>761</v>
      </c>
      <c r="G210" s="3" t="s">
        <v>759</v>
      </c>
      <c r="H210" s="3">
        <v>13</v>
      </c>
      <c r="I210" s="3">
        <v>16.5</v>
      </c>
      <c r="J210" s="3">
        <v>25</v>
      </c>
      <c r="K210" s="3">
        <v>5.5</v>
      </c>
      <c r="L210" s="3">
        <v>11.75</v>
      </c>
      <c r="M210" s="3">
        <v>71.75</v>
      </c>
      <c r="N210" s="3">
        <v>2</v>
      </c>
      <c r="O210" s="3" t="s">
        <v>16</v>
      </c>
      <c r="P210" s="3" t="s">
        <v>16</v>
      </c>
      <c r="Q210" s="3" t="s">
        <v>17</v>
      </c>
      <c r="R210" s="3" t="s">
        <v>760</v>
      </c>
      <c r="S210" s="3" t="s">
        <v>19</v>
      </c>
    </row>
    <row r="211" spans="1:19">
      <c r="A211" s="3" t="s">
        <v>552</v>
      </c>
      <c r="B211" s="3">
        <v>2561003262</v>
      </c>
      <c r="C211" s="3">
        <v>41247816</v>
      </c>
      <c r="D211" s="3" t="s">
        <v>21</v>
      </c>
      <c r="E211" s="4">
        <v>33338</v>
      </c>
      <c r="F211" s="3" t="s">
        <v>762</v>
      </c>
      <c r="G211" s="3" t="s">
        <v>759</v>
      </c>
      <c r="H211" s="3">
        <v>18.5</v>
      </c>
      <c r="I211" s="3">
        <v>22</v>
      </c>
      <c r="J211" s="3">
        <v>14.75</v>
      </c>
      <c r="K211" s="3">
        <v>3.25</v>
      </c>
      <c r="L211" s="3">
        <v>7.25</v>
      </c>
      <c r="M211" s="3">
        <v>65.75</v>
      </c>
      <c r="N211" s="3">
        <v>3</v>
      </c>
      <c r="O211" s="3" t="s">
        <v>16</v>
      </c>
      <c r="P211" s="3" t="s">
        <v>16</v>
      </c>
      <c r="Q211" s="3" t="s">
        <v>17</v>
      </c>
      <c r="R211" s="3" t="s">
        <v>760</v>
      </c>
      <c r="S211" s="3" t="s">
        <v>19</v>
      </c>
    </row>
    <row r="212" spans="1:19">
      <c r="A212" s="3" t="s">
        <v>552</v>
      </c>
      <c r="B212" s="3">
        <v>1151001100</v>
      </c>
      <c r="C212" s="3">
        <v>41244795</v>
      </c>
      <c r="D212" s="3" t="s">
        <v>21</v>
      </c>
      <c r="E212" s="4">
        <v>35149</v>
      </c>
      <c r="F212" s="3" t="s">
        <v>763</v>
      </c>
      <c r="G212" s="3" t="s">
        <v>759</v>
      </c>
      <c r="H212" s="3">
        <v>8.75</v>
      </c>
      <c r="I212" s="3">
        <v>15.25</v>
      </c>
      <c r="J212" s="3">
        <v>24.5</v>
      </c>
      <c r="K212" s="3">
        <v>3.75</v>
      </c>
      <c r="L212" s="3">
        <v>12.75</v>
      </c>
      <c r="M212" s="3">
        <v>65</v>
      </c>
      <c r="N212" s="3">
        <v>4</v>
      </c>
      <c r="O212" s="3" t="s">
        <v>16</v>
      </c>
      <c r="P212" s="3" t="s">
        <v>16</v>
      </c>
      <c r="Q212" s="3" t="s">
        <v>17</v>
      </c>
      <c r="R212" s="3" t="s">
        <v>760</v>
      </c>
      <c r="S212" s="3" t="s">
        <v>19</v>
      </c>
    </row>
    <row r="213" spans="1:19">
      <c r="A213" s="3" t="s">
        <v>552</v>
      </c>
      <c r="B213" s="3">
        <v>1531000745</v>
      </c>
      <c r="C213" s="3">
        <v>41324922</v>
      </c>
      <c r="D213" s="3" t="s">
        <v>21</v>
      </c>
      <c r="E213" s="4">
        <v>33966</v>
      </c>
      <c r="F213" s="3" t="s">
        <v>764</v>
      </c>
      <c r="G213" s="3" t="s">
        <v>759</v>
      </c>
      <c r="H213" s="3">
        <v>7.5</v>
      </c>
      <c r="I213" s="3">
        <v>14</v>
      </c>
      <c r="J213" s="3">
        <v>25.25</v>
      </c>
      <c r="K213" s="3">
        <v>3</v>
      </c>
      <c r="L213" s="3">
        <v>9</v>
      </c>
      <c r="M213" s="3">
        <v>58.75</v>
      </c>
      <c r="N213" s="3">
        <v>5</v>
      </c>
      <c r="O213" s="3" t="s">
        <v>16</v>
      </c>
      <c r="P213" s="3" t="s">
        <v>16</v>
      </c>
      <c r="Q213" s="3" t="s">
        <v>17</v>
      </c>
      <c r="R213" s="3" t="s">
        <v>760</v>
      </c>
      <c r="S213" s="3" t="s">
        <v>19</v>
      </c>
    </row>
    <row r="214" spans="1:19">
      <c r="A214" s="3" t="s">
        <v>552</v>
      </c>
      <c r="B214" s="3">
        <v>1721001370</v>
      </c>
      <c r="C214" s="3">
        <v>41385233</v>
      </c>
      <c r="D214" s="3" t="s">
        <v>13</v>
      </c>
      <c r="E214" s="4">
        <v>34811</v>
      </c>
      <c r="F214" s="3" t="s">
        <v>765</v>
      </c>
      <c r="G214" s="3" t="s">
        <v>759</v>
      </c>
      <c r="H214" s="3">
        <v>3.75</v>
      </c>
      <c r="I214" s="3">
        <v>22</v>
      </c>
      <c r="J214" s="3">
        <v>8.25</v>
      </c>
      <c r="K214" s="3">
        <v>1</v>
      </c>
      <c r="L214" s="3">
        <v>17.25</v>
      </c>
      <c r="M214" s="3">
        <v>52.25</v>
      </c>
      <c r="N214" s="3">
        <v>6</v>
      </c>
      <c r="O214" s="3" t="s">
        <v>16</v>
      </c>
      <c r="P214" s="3" t="s">
        <v>16</v>
      </c>
      <c r="Q214" s="3" t="s">
        <v>17</v>
      </c>
      <c r="R214" s="3" t="s">
        <v>760</v>
      </c>
      <c r="S214" s="3" t="s">
        <v>19</v>
      </c>
    </row>
    <row r="215" spans="1:19">
      <c r="A215" s="3" t="s">
        <v>552</v>
      </c>
      <c r="B215" s="3">
        <v>1151001104</v>
      </c>
      <c r="C215" s="3">
        <v>41293336</v>
      </c>
      <c r="D215" s="3" t="s">
        <v>13</v>
      </c>
      <c r="E215" s="4">
        <v>34500</v>
      </c>
      <c r="F215" s="3" t="s">
        <v>766</v>
      </c>
      <c r="G215" s="3" t="s">
        <v>767</v>
      </c>
      <c r="H215" s="3">
        <v>29</v>
      </c>
      <c r="I215" s="3">
        <v>18.5</v>
      </c>
      <c r="J215" s="3">
        <v>23.5</v>
      </c>
      <c r="K215" s="3">
        <v>9.25</v>
      </c>
      <c r="L215" s="3">
        <v>12.25</v>
      </c>
      <c r="M215" s="3">
        <v>92.5</v>
      </c>
      <c r="N215" s="3">
        <v>1</v>
      </c>
      <c r="O215" s="3" t="s">
        <v>52</v>
      </c>
      <c r="P215" s="3" t="s">
        <v>52</v>
      </c>
      <c r="Q215" s="3" t="s">
        <v>17</v>
      </c>
      <c r="R215" s="3" t="s">
        <v>768</v>
      </c>
      <c r="S215" s="3" t="s">
        <v>19</v>
      </c>
    </row>
    <row r="216" spans="1:19">
      <c r="A216" s="3" t="s">
        <v>552</v>
      </c>
      <c r="B216" s="3">
        <v>1161000396</v>
      </c>
      <c r="C216" s="3">
        <v>41005211</v>
      </c>
      <c r="D216" s="3" t="s">
        <v>21</v>
      </c>
      <c r="E216" s="4">
        <v>33397</v>
      </c>
      <c r="F216" s="3" t="s">
        <v>769</v>
      </c>
      <c r="G216" s="3" t="s">
        <v>767</v>
      </c>
      <c r="H216" s="3">
        <v>28.5</v>
      </c>
      <c r="I216" s="3">
        <v>19.75</v>
      </c>
      <c r="J216" s="3">
        <v>23.5</v>
      </c>
      <c r="K216" s="3">
        <v>2.5</v>
      </c>
      <c r="L216" s="3">
        <v>16.5</v>
      </c>
      <c r="M216" s="3">
        <v>90.75</v>
      </c>
      <c r="N216" s="3">
        <v>2</v>
      </c>
      <c r="O216" s="3" t="s">
        <v>32</v>
      </c>
      <c r="P216" s="3" t="s">
        <v>32</v>
      </c>
      <c r="Q216" s="3" t="s">
        <v>17</v>
      </c>
      <c r="R216" s="3" t="s">
        <v>770</v>
      </c>
      <c r="S216" s="3" t="s">
        <v>19</v>
      </c>
    </row>
    <row r="217" spans="1:19">
      <c r="A217" s="3" t="s">
        <v>552</v>
      </c>
      <c r="B217" s="3">
        <v>1501000976</v>
      </c>
      <c r="C217" s="3">
        <v>41362411</v>
      </c>
      <c r="D217" s="3" t="s">
        <v>21</v>
      </c>
      <c r="E217" s="4">
        <v>33991</v>
      </c>
      <c r="F217" s="3" t="s">
        <v>155</v>
      </c>
      <c r="G217" s="3" t="s">
        <v>767</v>
      </c>
      <c r="H217" s="3">
        <v>18.25</v>
      </c>
      <c r="I217" s="3">
        <v>15</v>
      </c>
      <c r="J217" s="3">
        <v>25.75</v>
      </c>
      <c r="K217" s="3">
        <v>10</v>
      </c>
      <c r="L217" s="3">
        <v>20.5</v>
      </c>
      <c r="M217" s="3">
        <v>89.5</v>
      </c>
      <c r="N217" s="3">
        <v>3</v>
      </c>
      <c r="O217" s="3" t="s">
        <v>16</v>
      </c>
      <c r="P217" s="3" t="s">
        <v>16</v>
      </c>
      <c r="Q217" s="3" t="s">
        <v>17</v>
      </c>
      <c r="R217" s="3" t="s">
        <v>770</v>
      </c>
      <c r="S217" s="3" t="s">
        <v>19</v>
      </c>
    </row>
    <row r="218" spans="1:19">
      <c r="A218" s="3" t="s">
        <v>552</v>
      </c>
      <c r="B218" s="3">
        <v>1261002482</v>
      </c>
      <c r="C218" s="3">
        <v>41332358</v>
      </c>
      <c r="D218" s="3" t="s">
        <v>21</v>
      </c>
      <c r="E218" s="4">
        <v>31214</v>
      </c>
      <c r="F218" s="3" t="s">
        <v>771</v>
      </c>
      <c r="G218" s="3" t="s">
        <v>767</v>
      </c>
      <c r="H218" s="3">
        <v>27.75</v>
      </c>
      <c r="I218" s="3">
        <v>14.75</v>
      </c>
      <c r="J218" s="3">
        <v>32.75</v>
      </c>
      <c r="K218" s="3">
        <v>5</v>
      </c>
      <c r="L218" s="3">
        <v>7</v>
      </c>
      <c r="M218" s="3">
        <v>87.25</v>
      </c>
      <c r="N218" s="3">
        <v>4</v>
      </c>
      <c r="O218" s="3" t="s">
        <v>16</v>
      </c>
      <c r="P218" s="3" t="s">
        <v>16</v>
      </c>
      <c r="Q218" s="3" t="s">
        <v>17</v>
      </c>
      <c r="R218" s="3" t="s">
        <v>770</v>
      </c>
      <c r="S218" s="3" t="s">
        <v>19</v>
      </c>
    </row>
    <row r="219" spans="1:19">
      <c r="A219" s="3" t="s">
        <v>552</v>
      </c>
      <c r="B219" s="3">
        <v>1261003350</v>
      </c>
      <c r="C219" s="3">
        <v>41093666</v>
      </c>
      <c r="D219" s="3" t="s">
        <v>21</v>
      </c>
      <c r="E219" s="4">
        <v>30718</v>
      </c>
      <c r="F219" s="3" t="s">
        <v>772</v>
      </c>
      <c r="G219" s="3" t="s">
        <v>773</v>
      </c>
      <c r="H219" s="3">
        <v>17.25</v>
      </c>
      <c r="I219" s="3">
        <v>20</v>
      </c>
      <c r="J219" s="3">
        <v>24</v>
      </c>
      <c r="K219" s="3">
        <v>6.25</v>
      </c>
      <c r="L219" s="3">
        <v>8</v>
      </c>
      <c r="M219" s="3">
        <v>75.5</v>
      </c>
      <c r="N219" s="3">
        <v>1</v>
      </c>
      <c r="O219" s="3" t="s">
        <v>16</v>
      </c>
      <c r="P219" s="3" t="s">
        <v>16</v>
      </c>
      <c r="Q219" s="3" t="s">
        <v>17</v>
      </c>
      <c r="R219" s="3" t="s">
        <v>18</v>
      </c>
      <c r="S219" s="3" t="s">
        <v>239</v>
      </c>
    </row>
    <row r="220" spans="1:19">
      <c r="A220" s="3" t="s">
        <v>552</v>
      </c>
      <c r="B220" s="3">
        <v>1181001570</v>
      </c>
      <c r="C220" s="3">
        <v>41228428</v>
      </c>
      <c r="D220" s="3" t="s">
        <v>21</v>
      </c>
      <c r="E220" s="4">
        <v>29619</v>
      </c>
      <c r="F220" s="3" t="s">
        <v>774</v>
      </c>
      <c r="G220" s="3" t="s">
        <v>773</v>
      </c>
      <c r="H220" s="3">
        <v>20.75</v>
      </c>
      <c r="I220" s="3">
        <v>10.5</v>
      </c>
      <c r="J220" s="3">
        <v>23.75</v>
      </c>
      <c r="K220" s="3">
        <v>8</v>
      </c>
      <c r="L220" s="3">
        <v>11.25</v>
      </c>
      <c r="M220" s="3">
        <v>74.25</v>
      </c>
      <c r="N220" s="3">
        <v>2</v>
      </c>
      <c r="O220" s="3" t="s">
        <v>32</v>
      </c>
      <c r="P220" s="3" t="s">
        <v>32</v>
      </c>
      <c r="Q220" s="3" t="s">
        <v>17</v>
      </c>
      <c r="R220" s="3" t="s">
        <v>18</v>
      </c>
      <c r="S220" s="3" t="s">
        <v>239</v>
      </c>
    </row>
    <row r="221" spans="1:19">
      <c r="A221" s="3" t="s">
        <v>552</v>
      </c>
      <c r="B221" s="3">
        <v>2231002499</v>
      </c>
      <c r="C221" s="3">
        <v>41103987</v>
      </c>
      <c r="D221" s="3" t="s">
        <v>21</v>
      </c>
      <c r="E221" s="4">
        <v>25747</v>
      </c>
      <c r="F221" s="3" t="s">
        <v>775</v>
      </c>
      <c r="G221" s="3" t="s">
        <v>773</v>
      </c>
      <c r="H221" s="3">
        <v>12.25</v>
      </c>
      <c r="I221" s="3">
        <v>25.75</v>
      </c>
      <c r="J221" s="3">
        <v>20</v>
      </c>
      <c r="K221" s="3">
        <v>8.25</v>
      </c>
      <c r="L221" s="3">
        <v>7.5</v>
      </c>
      <c r="M221" s="3">
        <v>73.75</v>
      </c>
      <c r="N221" s="3">
        <v>3</v>
      </c>
      <c r="O221" s="3" t="s">
        <v>32</v>
      </c>
      <c r="P221" s="3" t="s">
        <v>32</v>
      </c>
      <c r="Q221" s="3" t="s">
        <v>17</v>
      </c>
      <c r="R221" s="3" t="s">
        <v>18</v>
      </c>
      <c r="S221" s="3" t="s">
        <v>239</v>
      </c>
    </row>
    <row r="222" spans="1:19">
      <c r="A222" s="3" t="s">
        <v>552</v>
      </c>
      <c r="B222" s="3">
        <v>1691001821</v>
      </c>
      <c r="C222" s="3">
        <v>41378780</v>
      </c>
      <c r="D222" s="3" t="s">
        <v>21</v>
      </c>
      <c r="E222" s="4">
        <v>28615</v>
      </c>
      <c r="F222" s="3" t="s">
        <v>776</v>
      </c>
      <c r="G222" s="3" t="s">
        <v>773</v>
      </c>
      <c r="H222" s="3">
        <v>15.5</v>
      </c>
      <c r="I222" s="3">
        <v>20</v>
      </c>
      <c r="J222" s="3">
        <v>18.25</v>
      </c>
      <c r="K222" s="3">
        <v>8.75</v>
      </c>
      <c r="L222" s="3">
        <v>11.25</v>
      </c>
      <c r="M222" s="3">
        <v>73.75</v>
      </c>
      <c r="N222" s="3">
        <v>4</v>
      </c>
      <c r="O222" s="3" t="s">
        <v>32</v>
      </c>
      <c r="P222" s="3" t="s">
        <v>32</v>
      </c>
      <c r="Q222" s="3" t="s">
        <v>17</v>
      </c>
      <c r="R222" s="3" t="s">
        <v>18</v>
      </c>
      <c r="S222" s="3" t="s">
        <v>239</v>
      </c>
    </row>
    <row r="223" spans="1:19">
      <c r="A223" s="3" t="s">
        <v>552</v>
      </c>
      <c r="B223" s="3">
        <v>1261002791</v>
      </c>
      <c r="C223" s="3">
        <v>41062978</v>
      </c>
      <c r="D223" s="3" t="s">
        <v>21</v>
      </c>
      <c r="E223" s="4">
        <v>28596</v>
      </c>
      <c r="F223" s="3" t="s">
        <v>777</v>
      </c>
      <c r="G223" s="3" t="s">
        <v>773</v>
      </c>
      <c r="H223" s="3">
        <v>13.25</v>
      </c>
      <c r="I223" s="3">
        <v>17.25</v>
      </c>
      <c r="J223" s="3">
        <v>26.75</v>
      </c>
      <c r="K223" s="3">
        <v>8</v>
      </c>
      <c r="L223" s="3">
        <v>8.25</v>
      </c>
      <c r="M223" s="3">
        <v>73.5</v>
      </c>
      <c r="N223" s="3">
        <v>5</v>
      </c>
      <c r="O223" s="3" t="s">
        <v>16</v>
      </c>
      <c r="P223" s="3" t="s">
        <v>16</v>
      </c>
      <c r="Q223" s="3" t="s">
        <v>17</v>
      </c>
      <c r="R223" s="3" t="s">
        <v>18</v>
      </c>
      <c r="S223" s="3" t="s">
        <v>239</v>
      </c>
    </row>
    <row r="224" spans="1:19">
      <c r="A224" s="3" t="s">
        <v>552</v>
      </c>
      <c r="B224" s="3">
        <v>1261002601</v>
      </c>
      <c r="C224" s="3">
        <v>41180446</v>
      </c>
      <c r="D224" s="3" t="s">
        <v>21</v>
      </c>
      <c r="E224" s="4">
        <v>27700</v>
      </c>
      <c r="F224" s="3" t="s">
        <v>778</v>
      </c>
      <c r="G224" s="3" t="s">
        <v>773</v>
      </c>
      <c r="H224" s="3">
        <v>17</v>
      </c>
      <c r="I224" s="3">
        <v>17.75</v>
      </c>
      <c r="J224" s="3">
        <v>23.75</v>
      </c>
      <c r="K224" s="3">
        <v>2.75</v>
      </c>
      <c r="L224" s="3">
        <v>12</v>
      </c>
      <c r="M224" s="3">
        <v>73.25</v>
      </c>
      <c r="N224" s="3">
        <v>6</v>
      </c>
      <c r="O224" s="3" t="s">
        <v>16</v>
      </c>
      <c r="P224" s="3" t="s">
        <v>16</v>
      </c>
      <c r="Q224" s="3" t="s">
        <v>17</v>
      </c>
      <c r="R224" s="3" t="s">
        <v>18</v>
      </c>
      <c r="S224" s="3" t="s">
        <v>239</v>
      </c>
    </row>
    <row r="225" spans="1:19">
      <c r="A225" s="3" t="s">
        <v>552</v>
      </c>
      <c r="B225" s="3">
        <v>1381000383</v>
      </c>
      <c r="C225" s="3">
        <v>41047395</v>
      </c>
      <c r="D225" s="3" t="s">
        <v>21</v>
      </c>
      <c r="E225" s="4">
        <v>28342</v>
      </c>
      <c r="F225" s="3" t="s">
        <v>779</v>
      </c>
      <c r="G225" s="3" t="s">
        <v>773</v>
      </c>
      <c r="H225" s="3">
        <v>15.25</v>
      </c>
      <c r="I225" s="3">
        <v>25</v>
      </c>
      <c r="J225" s="3">
        <v>17.5</v>
      </c>
      <c r="K225" s="3">
        <v>8.25</v>
      </c>
      <c r="L225" s="3">
        <v>6.75</v>
      </c>
      <c r="M225" s="3">
        <v>72.75</v>
      </c>
      <c r="N225" s="3">
        <v>7</v>
      </c>
      <c r="O225" s="3" t="s">
        <v>16</v>
      </c>
      <c r="P225" s="3" t="s">
        <v>16</v>
      </c>
      <c r="Q225" s="3" t="s">
        <v>17</v>
      </c>
      <c r="R225" s="3" t="s">
        <v>18</v>
      </c>
      <c r="S225" s="3" t="s">
        <v>239</v>
      </c>
    </row>
    <row r="226" spans="1:19">
      <c r="A226" s="3" t="s">
        <v>552</v>
      </c>
      <c r="B226" s="3">
        <v>2231002890</v>
      </c>
      <c r="C226" s="3">
        <v>41215727</v>
      </c>
      <c r="D226" s="3" t="s">
        <v>21</v>
      </c>
      <c r="E226" s="4">
        <v>30016</v>
      </c>
      <c r="F226" s="3" t="s">
        <v>780</v>
      </c>
      <c r="G226" s="3" t="s">
        <v>773</v>
      </c>
      <c r="H226" s="3">
        <v>16.25</v>
      </c>
      <c r="I226" s="3">
        <v>14.75</v>
      </c>
      <c r="J226" s="3">
        <v>24</v>
      </c>
      <c r="K226" s="3">
        <v>4.25</v>
      </c>
      <c r="L226" s="3">
        <v>13</v>
      </c>
      <c r="M226" s="3">
        <v>72.25</v>
      </c>
      <c r="N226" s="3">
        <v>8</v>
      </c>
      <c r="O226" s="3" t="s">
        <v>32</v>
      </c>
      <c r="P226" s="3" t="s">
        <v>32</v>
      </c>
      <c r="Q226" s="3" t="s">
        <v>17</v>
      </c>
      <c r="R226" s="3" t="s">
        <v>18</v>
      </c>
      <c r="S226" s="3" t="s">
        <v>239</v>
      </c>
    </row>
    <row r="227" spans="1:19">
      <c r="A227" s="3" t="s">
        <v>552</v>
      </c>
      <c r="B227" s="3">
        <v>2341003254</v>
      </c>
      <c r="C227" s="3">
        <v>41329631</v>
      </c>
      <c r="D227" s="3" t="s">
        <v>21</v>
      </c>
      <c r="E227" s="4">
        <v>28026</v>
      </c>
      <c r="F227" s="3" t="s">
        <v>781</v>
      </c>
      <c r="G227" s="3" t="s">
        <v>773</v>
      </c>
      <c r="H227" s="3">
        <v>15.25</v>
      </c>
      <c r="I227" s="3">
        <v>17</v>
      </c>
      <c r="J227" s="3">
        <v>24.75</v>
      </c>
      <c r="K227" s="3">
        <v>6</v>
      </c>
      <c r="L227" s="3">
        <v>8.75</v>
      </c>
      <c r="M227" s="3">
        <v>71.75</v>
      </c>
      <c r="N227" s="3">
        <v>9</v>
      </c>
      <c r="O227" s="3" t="s">
        <v>32</v>
      </c>
      <c r="P227" s="3" t="s">
        <v>32</v>
      </c>
      <c r="Q227" s="3" t="s">
        <v>17</v>
      </c>
      <c r="R227" s="3" t="s">
        <v>18</v>
      </c>
      <c r="S227" s="3" t="s">
        <v>239</v>
      </c>
    </row>
    <row r="228" spans="1:19">
      <c r="A228" s="3" t="s">
        <v>552</v>
      </c>
      <c r="B228" s="3">
        <v>2361001507</v>
      </c>
      <c r="C228" s="3">
        <v>41175003</v>
      </c>
      <c r="D228" s="3" t="s">
        <v>21</v>
      </c>
      <c r="E228" s="4">
        <v>30349</v>
      </c>
      <c r="F228" s="3" t="s">
        <v>782</v>
      </c>
      <c r="G228" s="3" t="s">
        <v>773</v>
      </c>
      <c r="H228" s="3">
        <v>13.5</v>
      </c>
      <c r="I228" s="3">
        <v>13.5</v>
      </c>
      <c r="J228" s="3">
        <v>30.25</v>
      </c>
      <c r="K228" s="3">
        <v>6.25</v>
      </c>
      <c r="L228" s="3">
        <v>7.75</v>
      </c>
      <c r="M228" s="3">
        <v>71.25</v>
      </c>
      <c r="N228" s="3">
        <v>10</v>
      </c>
      <c r="O228" s="3" t="s">
        <v>16</v>
      </c>
      <c r="P228" s="3" t="s">
        <v>16</v>
      </c>
      <c r="Q228" s="3" t="s">
        <v>17</v>
      </c>
      <c r="R228" s="3" t="s">
        <v>18</v>
      </c>
      <c r="S228" s="3" t="s">
        <v>239</v>
      </c>
    </row>
    <row r="229" spans="1:19">
      <c r="A229" s="3" t="s">
        <v>552</v>
      </c>
      <c r="B229" s="3">
        <v>1361012137</v>
      </c>
      <c r="C229" s="3">
        <v>41015233</v>
      </c>
      <c r="D229" s="3" t="s">
        <v>21</v>
      </c>
      <c r="E229" s="4">
        <v>29385</v>
      </c>
      <c r="F229" s="3" t="s">
        <v>783</v>
      </c>
      <c r="G229" s="3" t="s">
        <v>773</v>
      </c>
      <c r="H229" s="3">
        <v>10.25</v>
      </c>
      <c r="I229" s="3">
        <v>24</v>
      </c>
      <c r="J229" s="3">
        <v>22.25</v>
      </c>
      <c r="K229" s="3">
        <v>5</v>
      </c>
      <c r="L229" s="3">
        <v>9</v>
      </c>
      <c r="M229" s="3">
        <v>70.5</v>
      </c>
      <c r="N229" s="3">
        <v>11</v>
      </c>
      <c r="O229" s="3" t="s">
        <v>16</v>
      </c>
      <c r="P229" s="3" t="s">
        <v>16</v>
      </c>
      <c r="Q229" s="3" t="s">
        <v>17</v>
      </c>
      <c r="R229" s="3" t="s">
        <v>18</v>
      </c>
      <c r="S229" s="3" t="s">
        <v>239</v>
      </c>
    </row>
    <row r="230" spans="1:19">
      <c r="A230" s="3" t="s">
        <v>552</v>
      </c>
      <c r="B230" s="3">
        <v>1621000249</v>
      </c>
      <c r="C230" s="3">
        <v>41091721</v>
      </c>
      <c r="D230" s="3" t="s">
        <v>21</v>
      </c>
      <c r="E230" s="4">
        <v>29632</v>
      </c>
      <c r="F230" s="3" t="s">
        <v>784</v>
      </c>
      <c r="G230" s="3" t="s">
        <v>773</v>
      </c>
      <c r="H230" s="3">
        <v>10.5</v>
      </c>
      <c r="I230" s="3">
        <v>30</v>
      </c>
      <c r="J230" s="3">
        <v>15.25</v>
      </c>
      <c r="K230" s="3">
        <v>6.25</v>
      </c>
      <c r="L230" s="3">
        <v>8.5</v>
      </c>
      <c r="M230" s="3">
        <v>70.5</v>
      </c>
      <c r="N230" s="3">
        <v>12</v>
      </c>
      <c r="O230" s="3" t="s">
        <v>16</v>
      </c>
      <c r="P230" s="3" t="s">
        <v>16</v>
      </c>
      <c r="Q230" s="3" t="s">
        <v>17</v>
      </c>
      <c r="R230" s="3" t="s">
        <v>18</v>
      </c>
      <c r="S230" s="3" t="s">
        <v>239</v>
      </c>
    </row>
    <row r="231" spans="1:19">
      <c r="A231" s="3" t="s">
        <v>552</v>
      </c>
      <c r="B231" s="3">
        <v>1551000223</v>
      </c>
      <c r="C231" s="3">
        <v>41085409</v>
      </c>
      <c r="D231" s="3" t="s">
        <v>21</v>
      </c>
      <c r="E231" s="4">
        <v>28864</v>
      </c>
      <c r="F231" s="3" t="s">
        <v>785</v>
      </c>
      <c r="G231" s="3" t="s">
        <v>773</v>
      </c>
      <c r="H231" s="3">
        <v>15.25</v>
      </c>
      <c r="I231" s="3">
        <v>13.75</v>
      </c>
      <c r="J231" s="3">
        <v>26</v>
      </c>
      <c r="K231" s="3">
        <v>5.75</v>
      </c>
      <c r="L231" s="3">
        <v>8.75</v>
      </c>
      <c r="M231" s="3">
        <v>69.5</v>
      </c>
      <c r="N231" s="3">
        <v>13</v>
      </c>
      <c r="O231" s="3" t="s">
        <v>16</v>
      </c>
      <c r="P231" s="3" t="s">
        <v>16</v>
      </c>
      <c r="Q231" s="3" t="s">
        <v>17</v>
      </c>
      <c r="R231" s="3" t="s">
        <v>18</v>
      </c>
      <c r="S231" s="3" t="s">
        <v>239</v>
      </c>
    </row>
    <row r="232" spans="1:19">
      <c r="A232" s="3" t="s">
        <v>552</v>
      </c>
      <c r="B232" s="3">
        <v>2201000541</v>
      </c>
      <c r="C232" s="3">
        <v>41116841</v>
      </c>
      <c r="D232" s="3" t="s">
        <v>21</v>
      </c>
      <c r="E232" s="4">
        <v>29983</v>
      </c>
      <c r="F232" s="3" t="s">
        <v>786</v>
      </c>
      <c r="G232" s="3" t="s">
        <v>773</v>
      </c>
      <c r="H232" s="3">
        <v>14</v>
      </c>
      <c r="I232" s="3">
        <v>24.5</v>
      </c>
      <c r="J232" s="3">
        <v>16.75</v>
      </c>
      <c r="K232" s="3">
        <v>5.5</v>
      </c>
      <c r="L232" s="3">
        <v>8.25</v>
      </c>
      <c r="M232" s="3">
        <v>69</v>
      </c>
      <c r="N232" s="3">
        <v>14</v>
      </c>
      <c r="O232" s="3" t="s">
        <v>16</v>
      </c>
      <c r="P232" s="3" t="s">
        <v>16</v>
      </c>
      <c r="Q232" s="3" t="s">
        <v>17</v>
      </c>
      <c r="R232" s="3" t="s">
        <v>18</v>
      </c>
      <c r="S232" s="3" t="s">
        <v>239</v>
      </c>
    </row>
    <row r="233" spans="1:19">
      <c r="A233" s="3" t="s">
        <v>552</v>
      </c>
      <c r="B233" s="3">
        <v>2411000887</v>
      </c>
      <c r="C233" s="3">
        <v>41230781</v>
      </c>
      <c r="D233" s="3" t="s">
        <v>21</v>
      </c>
      <c r="E233" s="4">
        <v>28661</v>
      </c>
      <c r="F233" s="3" t="s">
        <v>787</v>
      </c>
      <c r="G233" s="3" t="s">
        <v>773</v>
      </c>
      <c r="H233" s="3">
        <v>17</v>
      </c>
      <c r="I233" s="3">
        <v>12</v>
      </c>
      <c r="J233" s="3">
        <v>24</v>
      </c>
      <c r="K233" s="3">
        <v>3</v>
      </c>
      <c r="L233" s="3">
        <v>9.75</v>
      </c>
      <c r="M233" s="3">
        <v>65.75</v>
      </c>
      <c r="N233" s="3">
        <v>15</v>
      </c>
      <c r="O233" s="3" t="s">
        <v>16</v>
      </c>
      <c r="P233" s="3" t="s">
        <v>16</v>
      </c>
      <c r="Q233" s="3" t="s">
        <v>17</v>
      </c>
      <c r="R233" s="3" t="s">
        <v>18</v>
      </c>
      <c r="S233" s="3" t="s">
        <v>239</v>
      </c>
    </row>
    <row r="234" spans="1:19">
      <c r="A234" s="3" t="s">
        <v>552</v>
      </c>
      <c r="B234" s="3">
        <v>2341003227</v>
      </c>
      <c r="C234" s="3">
        <v>41039190</v>
      </c>
      <c r="D234" s="3" t="s">
        <v>21</v>
      </c>
      <c r="E234" s="4">
        <v>29465</v>
      </c>
      <c r="F234" s="3" t="s">
        <v>788</v>
      </c>
      <c r="G234" s="3" t="s">
        <v>773</v>
      </c>
      <c r="H234" s="3">
        <v>6.5</v>
      </c>
      <c r="I234" s="3">
        <v>19.75</v>
      </c>
      <c r="J234" s="3">
        <v>15</v>
      </c>
      <c r="K234" s="3">
        <v>4</v>
      </c>
      <c r="L234" s="3">
        <v>18.75</v>
      </c>
      <c r="M234" s="3">
        <v>64</v>
      </c>
      <c r="N234" s="3">
        <v>16</v>
      </c>
      <c r="O234" s="3" t="s">
        <v>16</v>
      </c>
      <c r="P234" s="3" t="s">
        <v>16</v>
      </c>
      <c r="Q234" s="3" t="s">
        <v>17</v>
      </c>
      <c r="R234" s="3" t="s">
        <v>18</v>
      </c>
      <c r="S234" s="3" t="s">
        <v>239</v>
      </c>
    </row>
    <row r="235" spans="1:19">
      <c r="A235" s="3" t="s">
        <v>552</v>
      </c>
      <c r="B235" s="3">
        <v>2561003461</v>
      </c>
      <c r="C235" s="3">
        <v>41236266</v>
      </c>
      <c r="D235" s="3" t="s">
        <v>21</v>
      </c>
      <c r="E235" s="4">
        <v>28468</v>
      </c>
      <c r="F235" s="3" t="s">
        <v>789</v>
      </c>
      <c r="G235" s="3" t="s">
        <v>773</v>
      </c>
      <c r="H235" s="3">
        <v>13.5</v>
      </c>
      <c r="I235" s="3">
        <v>19.5</v>
      </c>
      <c r="J235" s="3">
        <v>18.5</v>
      </c>
      <c r="K235" s="3">
        <v>5</v>
      </c>
      <c r="L235" s="3">
        <v>5.25</v>
      </c>
      <c r="M235" s="3">
        <v>61.75</v>
      </c>
      <c r="N235" s="3">
        <v>17</v>
      </c>
      <c r="O235" s="3" t="s">
        <v>16</v>
      </c>
      <c r="P235" s="3" t="s">
        <v>16</v>
      </c>
      <c r="Q235" s="3" t="s">
        <v>17</v>
      </c>
      <c r="R235" s="3" t="s">
        <v>18</v>
      </c>
      <c r="S235" s="3" t="s">
        <v>239</v>
      </c>
    </row>
    <row r="236" spans="1:19">
      <c r="A236" s="3" t="s">
        <v>552</v>
      </c>
      <c r="B236" s="3">
        <v>2081002238</v>
      </c>
      <c r="C236" s="3">
        <v>41168566</v>
      </c>
      <c r="D236" s="3" t="s">
        <v>21</v>
      </c>
      <c r="E236" s="4">
        <v>28644</v>
      </c>
      <c r="F236" s="3" t="s">
        <v>790</v>
      </c>
      <c r="G236" s="3" t="s">
        <v>773</v>
      </c>
      <c r="H236" s="3">
        <v>13</v>
      </c>
      <c r="I236" s="3">
        <v>16.75</v>
      </c>
      <c r="J236" s="3">
        <v>17</v>
      </c>
      <c r="K236" s="3">
        <v>8</v>
      </c>
      <c r="L236" s="3">
        <v>5.75</v>
      </c>
      <c r="M236" s="3">
        <v>60.5</v>
      </c>
      <c r="N236" s="3">
        <v>18</v>
      </c>
      <c r="O236" s="3" t="s">
        <v>16</v>
      </c>
      <c r="P236" s="3" t="s">
        <v>16</v>
      </c>
      <c r="Q236" s="3" t="s">
        <v>17</v>
      </c>
      <c r="R236" s="3" t="s">
        <v>18</v>
      </c>
      <c r="S236" s="3" t="s">
        <v>239</v>
      </c>
    </row>
    <row r="237" spans="1:19">
      <c r="A237" s="3" t="s">
        <v>552</v>
      </c>
      <c r="B237" s="3">
        <v>2481000304</v>
      </c>
      <c r="C237" s="3">
        <v>41164643</v>
      </c>
      <c r="D237" s="3" t="s">
        <v>21</v>
      </c>
      <c r="E237" s="4">
        <v>30651</v>
      </c>
      <c r="F237" s="3" t="s">
        <v>791</v>
      </c>
      <c r="G237" s="3" t="s">
        <v>773</v>
      </c>
      <c r="H237" s="3">
        <v>19.75</v>
      </c>
      <c r="I237" s="3">
        <v>10</v>
      </c>
      <c r="J237" s="3">
        <v>11.5</v>
      </c>
      <c r="K237" s="3">
        <v>11</v>
      </c>
      <c r="L237" s="3">
        <v>8.25</v>
      </c>
      <c r="M237" s="3">
        <v>60.5</v>
      </c>
      <c r="N237" s="3">
        <v>19</v>
      </c>
      <c r="O237" s="3" t="s">
        <v>16</v>
      </c>
      <c r="P237" s="3" t="s">
        <v>16</v>
      </c>
      <c r="Q237" s="3" t="s">
        <v>17</v>
      </c>
      <c r="R237" s="3" t="s">
        <v>18</v>
      </c>
      <c r="S237" s="3" t="s">
        <v>239</v>
      </c>
    </row>
    <row r="238" spans="1:19">
      <c r="A238" s="3" t="s">
        <v>552</v>
      </c>
      <c r="B238" s="3">
        <v>1231001449</v>
      </c>
      <c r="C238" s="3">
        <v>41043326</v>
      </c>
      <c r="D238" s="3" t="s">
        <v>21</v>
      </c>
      <c r="E238" s="4">
        <v>29480</v>
      </c>
      <c r="F238" s="3" t="s">
        <v>155</v>
      </c>
      <c r="G238" s="3" t="s">
        <v>773</v>
      </c>
      <c r="H238" s="3">
        <v>6</v>
      </c>
      <c r="I238" s="3">
        <v>25.75</v>
      </c>
      <c r="J238" s="3">
        <v>13.75</v>
      </c>
      <c r="K238" s="3">
        <v>6.5</v>
      </c>
      <c r="L238" s="3">
        <v>7.5</v>
      </c>
      <c r="M238" s="3">
        <v>59.5</v>
      </c>
      <c r="N238" s="3">
        <v>20</v>
      </c>
      <c r="O238" s="3" t="s">
        <v>16</v>
      </c>
      <c r="P238" s="3" t="s">
        <v>16</v>
      </c>
      <c r="Q238" s="3" t="s">
        <v>17</v>
      </c>
      <c r="R238" s="3" t="s">
        <v>18</v>
      </c>
      <c r="S238" s="3" t="s">
        <v>239</v>
      </c>
    </row>
    <row r="239" spans="1:19">
      <c r="A239" s="3" t="s">
        <v>552</v>
      </c>
      <c r="B239" s="3">
        <v>1831002466</v>
      </c>
      <c r="C239" s="3">
        <v>41221179</v>
      </c>
      <c r="D239" s="3" t="s">
        <v>21</v>
      </c>
      <c r="E239" s="4">
        <v>30452</v>
      </c>
      <c r="F239" s="3" t="s">
        <v>792</v>
      </c>
      <c r="G239" s="3" t="s">
        <v>773</v>
      </c>
      <c r="H239" s="3">
        <v>15.25</v>
      </c>
      <c r="I239" s="3">
        <v>11.75</v>
      </c>
      <c r="J239" s="3">
        <v>20</v>
      </c>
      <c r="K239" s="3">
        <v>4</v>
      </c>
      <c r="L239" s="3">
        <v>8</v>
      </c>
      <c r="M239" s="3">
        <v>59</v>
      </c>
      <c r="N239" s="3">
        <v>21</v>
      </c>
      <c r="O239" s="3" t="s">
        <v>16</v>
      </c>
      <c r="P239" s="3" t="s">
        <v>16</v>
      </c>
      <c r="Q239" s="3" t="s">
        <v>17</v>
      </c>
      <c r="R239" s="3" t="s">
        <v>18</v>
      </c>
      <c r="S239" s="3" t="s">
        <v>239</v>
      </c>
    </row>
    <row r="240" spans="1:19">
      <c r="A240" s="3" t="s">
        <v>552</v>
      </c>
      <c r="B240" s="3">
        <v>1181001187</v>
      </c>
      <c r="C240" s="3">
        <v>41142062</v>
      </c>
      <c r="D240" s="3" t="s">
        <v>21</v>
      </c>
      <c r="E240" s="4">
        <v>31543</v>
      </c>
      <c r="F240" s="3" t="s">
        <v>793</v>
      </c>
      <c r="G240" s="3" t="s">
        <v>773</v>
      </c>
      <c r="H240" s="3">
        <v>7.75</v>
      </c>
      <c r="I240" s="3">
        <v>19.75</v>
      </c>
      <c r="J240" s="3">
        <v>20.75</v>
      </c>
      <c r="K240" s="3">
        <v>5</v>
      </c>
      <c r="L240" s="3">
        <v>5.75</v>
      </c>
      <c r="M240" s="3">
        <v>59</v>
      </c>
      <c r="N240" s="3">
        <v>22</v>
      </c>
      <c r="O240" s="3" t="s">
        <v>32</v>
      </c>
      <c r="P240" s="3" t="s">
        <v>32</v>
      </c>
      <c r="Q240" s="3" t="s">
        <v>17</v>
      </c>
      <c r="R240" s="3" t="s">
        <v>18</v>
      </c>
      <c r="S240" s="3" t="s">
        <v>239</v>
      </c>
    </row>
    <row r="241" spans="1:19">
      <c r="A241" s="3" t="s">
        <v>552</v>
      </c>
      <c r="B241" s="3">
        <v>1381000349</v>
      </c>
      <c r="C241" s="3">
        <v>41043759</v>
      </c>
      <c r="D241" s="3" t="s">
        <v>21</v>
      </c>
      <c r="E241" s="4">
        <v>28128</v>
      </c>
      <c r="F241" s="3" t="s">
        <v>794</v>
      </c>
      <c r="G241" s="3" t="s">
        <v>773</v>
      </c>
      <c r="H241" s="3">
        <v>12.75</v>
      </c>
      <c r="I241" s="3">
        <v>18</v>
      </c>
      <c r="J241" s="3">
        <v>13.5</v>
      </c>
      <c r="K241" s="3">
        <v>3.75</v>
      </c>
      <c r="L241" s="3">
        <v>10.75</v>
      </c>
      <c r="M241" s="3">
        <v>58.75</v>
      </c>
      <c r="N241" s="3">
        <v>23</v>
      </c>
      <c r="O241" s="3" t="s">
        <v>16</v>
      </c>
      <c r="P241" s="3" t="s">
        <v>16</v>
      </c>
      <c r="Q241" s="3" t="s">
        <v>17</v>
      </c>
      <c r="R241" s="3" t="s">
        <v>18</v>
      </c>
      <c r="S241" s="3" t="s">
        <v>239</v>
      </c>
    </row>
    <row r="242" spans="1:19">
      <c r="A242" s="3" t="s">
        <v>552</v>
      </c>
      <c r="B242" s="3">
        <v>2251001043</v>
      </c>
      <c r="C242" s="3">
        <v>41346899</v>
      </c>
      <c r="D242" s="3" t="s">
        <v>21</v>
      </c>
      <c r="E242" s="4">
        <v>29003</v>
      </c>
      <c r="F242" s="3" t="s">
        <v>795</v>
      </c>
      <c r="G242" s="3" t="s">
        <v>773</v>
      </c>
      <c r="H242" s="3">
        <v>10.75</v>
      </c>
      <c r="I242" s="3">
        <v>12.75</v>
      </c>
      <c r="J242" s="3">
        <v>19.75</v>
      </c>
      <c r="K242" s="3">
        <v>5.75</v>
      </c>
      <c r="L242" s="3">
        <v>8.25</v>
      </c>
      <c r="M242" s="3">
        <v>57.25</v>
      </c>
      <c r="N242" s="3">
        <v>24</v>
      </c>
      <c r="O242" s="3" t="s">
        <v>32</v>
      </c>
      <c r="P242" s="3" t="s">
        <v>32</v>
      </c>
      <c r="Q242" s="3" t="s">
        <v>17</v>
      </c>
      <c r="R242" s="3" t="s">
        <v>18</v>
      </c>
      <c r="S242" s="3" t="s">
        <v>239</v>
      </c>
    </row>
    <row r="243" spans="1:19">
      <c r="A243" s="3" t="s">
        <v>552</v>
      </c>
      <c r="B243" s="3">
        <v>2431000722</v>
      </c>
      <c r="C243" s="3">
        <v>41248123</v>
      </c>
      <c r="D243" s="3" t="s">
        <v>21</v>
      </c>
      <c r="E243" s="4">
        <v>30543</v>
      </c>
      <c r="F243" s="3" t="s">
        <v>796</v>
      </c>
      <c r="G243" s="3" t="s">
        <v>773</v>
      </c>
      <c r="H243" s="3">
        <v>15.75</v>
      </c>
      <c r="I243" s="3">
        <v>14.5</v>
      </c>
      <c r="J243" s="3">
        <v>12.5</v>
      </c>
      <c r="K243" s="3">
        <v>3.25</v>
      </c>
      <c r="L243" s="3">
        <v>7</v>
      </c>
      <c r="M243" s="3">
        <v>53</v>
      </c>
      <c r="N243" s="3">
        <v>25</v>
      </c>
      <c r="O243" s="3" t="s">
        <v>16</v>
      </c>
      <c r="P243" s="3" t="s">
        <v>16</v>
      </c>
      <c r="Q243" s="3" t="s">
        <v>17</v>
      </c>
      <c r="R243" s="3" t="s">
        <v>18</v>
      </c>
      <c r="S243" s="3" t="s">
        <v>239</v>
      </c>
    </row>
    <row r="244" spans="1:19">
      <c r="A244" s="3" t="s">
        <v>552</v>
      </c>
      <c r="B244" s="3">
        <v>2411000827</v>
      </c>
      <c r="C244" s="3">
        <v>41132381</v>
      </c>
      <c r="D244" s="3" t="s">
        <v>21</v>
      </c>
      <c r="E244" s="4">
        <v>28590</v>
      </c>
      <c r="F244" s="3" t="s">
        <v>797</v>
      </c>
      <c r="G244" s="3" t="s">
        <v>773</v>
      </c>
      <c r="H244" s="3">
        <v>8.25</v>
      </c>
      <c r="I244" s="3">
        <v>17.75</v>
      </c>
      <c r="J244" s="3">
        <v>13</v>
      </c>
      <c r="K244" s="3">
        <v>3.5</v>
      </c>
      <c r="L244" s="3">
        <v>9</v>
      </c>
      <c r="M244" s="3">
        <v>51.5</v>
      </c>
      <c r="N244" s="3">
        <v>26</v>
      </c>
      <c r="O244" s="3" t="s">
        <v>16</v>
      </c>
      <c r="P244" s="3" t="s">
        <v>16</v>
      </c>
      <c r="Q244" s="3" t="s">
        <v>17</v>
      </c>
      <c r="R244" s="3" t="s">
        <v>18</v>
      </c>
      <c r="S244" s="3" t="s">
        <v>239</v>
      </c>
    </row>
    <row r="245" spans="1:19">
      <c r="A245" s="3" t="s">
        <v>552</v>
      </c>
      <c r="B245" s="3">
        <v>2411001047</v>
      </c>
      <c r="C245" s="3">
        <v>41113184</v>
      </c>
      <c r="D245" s="3" t="s">
        <v>21</v>
      </c>
      <c r="E245" s="4">
        <v>27594</v>
      </c>
      <c r="F245" s="3" t="s">
        <v>798</v>
      </c>
      <c r="G245" s="3" t="s">
        <v>773</v>
      </c>
      <c r="H245" s="3">
        <v>6.75</v>
      </c>
      <c r="I245" s="3">
        <v>9.5</v>
      </c>
      <c r="J245" s="3">
        <v>12</v>
      </c>
      <c r="K245" s="3">
        <v>3.75</v>
      </c>
      <c r="L245" s="3">
        <v>12.5</v>
      </c>
      <c r="M245" s="3">
        <v>44.5</v>
      </c>
      <c r="N245" s="3">
        <v>27</v>
      </c>
      <c r="O245" s="3" t="s">
        <v>16</v>
      </c>
      <c r="P245" s="3" t="s">
        <v>16</v>
      </c>
      <c r="Q245" s="3" t="s">
        <v>17</v>
      </c>
      <c r="R245" s="3" t="s">
        <v>18</v>
      </c>
      <c r="S245" s="3" t="s">
        <v>239</v>
      </c>
    </row>
    <row r="246" spans="1:19">
      <c r="A246" s="3" t="s">
        <v>552</v>
      </c>
      <c r="B246" s="3">
        <v>2481000355</v>
      </c>
      <c r="C246" s="3">
        <v>41347575</v>
      </c>
      <c r="D246" s="3" t="s">
        <v>21</v>
      </c>
      <c r="E246" s="4">
        <v>29453</v>
      </c>
      <c r="F246" s="3" t="s">
        <v>799</v>
      </c>
      <c r="G246" s="3" t="s">
        <v>773</v>
      </c>
      <c r="H246" s="3">
        <v>12</v>
      </c>
      <c r="I246" s="3">
        <v>10</v>
      </c>
      <c r="J246" s="3">
        <v>9.75</v>
      </c>
      <c r="K246" s="3">
        <v>5</v>
      </c>
      <c r="L246" s="3">
        <v>6.75</v>
      </c>
      <c r="M246" s="3">
        <v>43.5</v>
      </c>
      <c r="N246" s="3">
        <v>28</v>
      </c>
      <c r="O246" s="3" t="s">
        <v>16</v>
      </c>
      <c r="P246" s="3" t="s">
        <v>16</v>
      </c>
      <c r="Q246" s="3" t="s">
        <v>17</v>
      </c>
      <c r="R246" s="3" t="s">
        <v>18</v>
      </c>
      <c r="S246" s="3" t="s">
        <v>239</v>
      </c>
    </row>
    <row r="247" spans="1:19">
      <c r="A247" s="3" t="s">
        <v>552</v>
      </c>
      <c r="B247" s="3">
        <v>2351001102</v>
      </c>
      <c r="C247" s="3">
        <v>41340481</v>
      </c>
      <c r="D247" s="3" t="s">
        <v>21</v>
      </c>
      <c r="E247" s="4">
        <v>27925</v>
      </c>
      <c r="F247" s="3" t="s">
        <v>800</v>
      </c>
      <c r="G247" s="3" t="s">
        <v>773</v>
      </c>
      <c r="H247" s="3">
        <v>5.25</v>
      </c>
      <c r="I247" s="3">
        <v>7</v>
      </c>
      <c r="J247" s="3">
        <v>13.5</v>
      </c>
      <c r="K247" s="3">
        <v>3.5</v>
      </c>
      <c r="L247" s="3">
        <v>11</v>
      </c>
      <c r="M247" s="3">
        <v>40.25</v>
      </c>
      <c r="N247" s="3">
        <v>29</v>
      </c>
      <c r="O247" s="3" t="s">
        <v>16</v>
      </c>
      <c r="P247" s="3" t="s">
        <v>16</v>
      </c>
      <c r="Q247" s="3" t="s">
        <v>17</v>
      </c>
      <c r="R247" s="3" t="s">
        <v>18</v>
      </c>
      <c r="S247" s="3" t="s">
        <v>239</v>
      </c>
    </row>
    <row r="248" spans="1:19">
      <c r="A248" s="3" t="s">
        <v>552</v>
      </c>
      <c r="B248" s="3">
        <v>2181004014</v>
      </c>
      <c r="C248" s="3">
        <v>41059394</v>
      </c>
      <c r="D248" s="3" t="s">
        <v>21</v>
      </c>
      <c r="E248" s="4">
        <v>30864</v>
      </c>
      <c r="F248" s="3" t="s">
        <v>797</v>
      </c>
      <c r="G248" s="3" t="s">
        <v>773</v>
      </c>
      <c r="H248" s="3">
        <v>9</v>
      </c>
      <c r="I248" s="3">
        <v>9</v>
      </c>
      <c r="J248" s="3">
        <v>10.75</v>
      </c>
      <c r="K248" s="3">
        <v>2.5</v>
      </c>
      <c r="L248" s="3">
        <v>7.5</v>
      </c>
      <c r="M248" s="3">
        <v>38.75</v>
      </c>
      <c r="N248" s="3">
        <v>30</v>
      </c>
      <c r="O248" s="3" t="s">
        <v>32</v>
      </c>
      <c r="P248" s="3" t="s">
        <v>32</v>
      </c>
      <c r="Q248" s="3" t="s">
        <v>801</v>
      </c>
      <c r="R248" s="3" t="s">
        <v>760</v>
      </c>
      <c r="S248" s="3" t="s">
        <v>239</v>
      </c>
    </row>
    <row r="249" spans="1:19">
      <c r="A249" s="3" t="s">
        <v>552</v>
      </c>
      <c r="B249" s="3">
        <v>2411000909</v>
      </c>
      <c r="C249" s="3">
        <v>41192672</v>
      </c>
      <c r="D249" s="3" t="s">
        <v>21</v>
      </c>
      <c r="E249" s="4">
        <v>29143</v>
      </c>
      <c r="F249" s="3" t="s">
        <v>802</v>
      </c>
      <c r="G249" s="3" t="s">
        <v>773</v>
      </c>
      <c r="H249" s="3">
        <v>8</v>
      </c>
      <c r="I249" s="3">
        <v>6.5</v>
      </c>
      <c r="J249" s="3">
        <v>12.25</v>
      </c>
      <c r="K249" s="3">
        <v>3</v>
      </c>
      <c r="L249" s="3">
        <v>8.75</v>
      </c>
      <c r="M249" s="3">
        <v>38.5</v>
      </c>
      <c r="N249" s="3">
        <v>31</v>
      </c>
      <c r="O249" s="3" t="s">
        <v>16</v>
      </c>
      <c r="P249" s="3" t="s">
        <v>16</v>
      </c>
      <c r="Q249" s="3" t="s">
        <v>17</v>
      </c>
      <c r="R249" s="3" t="s">
        <v>18</v>
      </c>
      <c r="S249" s="3" t="s">
        <v>239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10"/>
  <sheetViews>
    <sheetView tabSelected="1" topLeftCell="E1" workbookViewId="0">
      <selection activeCell="J19" sqref="J19"/>
    </sheetView>
  </sheetViews>
  <sheetFormatPr defaultRowHeight="15"/>
  <cols>
    <col min="1" max="1" width="57.7109375" customWidth="1"/>
    <col min="2" max="2" width="19.140625" customWidth="1"/>
    <col min="3" max="3" width="13" customWidth="1"/>
    <col min="4" max="5" width="13.7109375" customWidth="1"/>
    <col min="6" max="6" width="26.42578125" customWidth="1"/>
    <col min="7" max="9" width="19.85546875" customWidth="1"/>
    <col min="10" max="15" width="9.140625" customWidth="1"/>
    <col min="16" max="16" width="22.42578125" customWidth="1"/>
    <col min="17" max="17" width="20.140625" customWidth="1"/>
    <col min="18" max="18" width="13.7109375" customWidth="1"/>
    <col min="24" max="24" width="23.5703125" bestFit="1" customWidth="1"/>
    <col min="25" max="25" width="19.28515625" bestFit="1" customWidth="1"/>
    <col min="26" max="26" width="18.28515625" bestFit="1" customWidth="1"/>
    <col min="27" max="27" width="13.140625" bestFit="1" customWidth="1"/>
    <col min="28" max="28" width="53.28515625" customWidth="1"/>
    <col min="29" max="29" width="31.28515625" customWidth="1"/>
    <col min="30" max="30" width="61" style="1" customWidth="1"/>
  </cols>
  <sheetData>
    <row r="1" spans="1:30" ht="30">
      <c r="A1" s="16" t="s">
        <v>546</v>
      </c>
      <c r="B1" s="16" t="s">
        <v>0</v>
      </c>
      <c r="C1" s="16" t="s">
        <v>1</v>
      </c>
      <c r="D1" s="16" t="s">
        <v>2</v>
      </c>
      <c r="E1" s="17" t="s">
        <v>3</v>
      </c>
      <c r="F1" s="16" t="s">
        <v>2441</v>
      </c>
      <c r="G1" s="16" t="s">
        <v>5</v>
      </c>
      <c r="H1" s="10" t="s">
        <v>545</v>
      </c>
      <c r="I1" s="10" t="s">
        <v>8</v>
      </c>
      <c r="J1" s="20" t="s">
        <v>547</v>
      </c>
      <c r="K1" s="20" t="s">
        <v>548</v>
      </c>
      <c r="L1" s="20" t="s">
        <v>549</v>
      </c>
      <c r="M1" s="20" t="s">
        <v>550</v>
      </c>
      <c r="N1" s="20" t="s">
        <v>551</v>
      </c>
      <c r="O1" s="21" t="s">
        <v>2442</v>
      </c>
      <c r="P1" s="16" t="s">
        <v>2443</v>
      </c>
      <c r="Q1" s="16" t="s">
        <v>8</v>
      </c>
      <c r="R1" s="16" t="s">
        <v>9</v>
      </c>
      <c r="S1" s="16" t="s">
        <v>10</v>
      </c>
      <c r="T1" s="16" t="s">
        <v>11</v>
      </c>
      <c r="U1" s="16" t="s">
        <v>12</v>
      </c>
      <c r="V1" s="18" t="s">
        <v>2187</v>
      </c>
      <c r="W1" s="18" t="s">
        <v>2189</v>
      </c>
      <c r="X1" s="10" t="s">
        <v>273</v>
      </c>
      <c r="Y1" s="10" t="s">
        <v>274</v>
      </c>
      <c r="Z1" s="10" t="s">
        <v>448</v>
      </c>
      <c r="AA1" s="10" t="s">
        <v>449</v>
      </c>
      <c r="AB1" s="19" t="s">
        <v>2176</v>
      </c>
      <c r="AC1" s="19" t="s">
        <v>2192</v>
      </c>
      <c r="AD1" s="19" t="s">
        <v>2193</v>
      </c>
    </row>
    <row r="2" spans="1:30">
      <c r="A2" s="3" t="s">
        <v>552</v>
      </c>
      <c r="B2" s="3">
        <v>1121000069</v>
      </c>
      <c r="C2" s="3">
        <v>41205130</v>
      </c>
      <c r="D2" s="3" t="s">
        <v>21</v>
      </c>
      <c r="E2" s="4" t="s">
        <v>2433</v>
      </c>
      <c r="F2" s="3" t="s">
        <v>803</v>
      </c>
      <c r="G2" s="3" t="s">
        <v>804</v>
      </c>
      <c r="H2" s="3"/>
      <c r="I2" s="3"/>
      <c r="J2" s="3">
        <v>25</v>
      </c>
      <c r="K2" s="3">
        <v>28.75</v>
      </c>
      <c r="L2" s="3">
        <v>28.5</v>
      </c>
      <c r="M2" s="3">
        <v>7</v>
      </c>
      <c r="N2" s="3">
        <v>23.75</v>
      </c>
      <c r="O2" s="3"/>
      <c r="P2" s="3">
        <v>112.75</v>
      </c>
      <c r="Q2" s="3" t="s">
        <v>24</v>
      </c>
      <c r="R2" s="3" t="s">
        <v>24</v>
      </c>
      <c r="S2" s="3" t="s">
        <v>17</v>
      </c>
      <c r="T2" s="3" t="s">
        <v>18</v>
      </c>
      <c r="U2" s="3" t="s">
        <v>19</v>
      </c>
      <c r="V2" s="3"/>
      <c r="W2" s="3"/>
      <c r="X2" s="3"/>
      <c r="Y2" s="3"/>
      <c r="Z2" s="3"/>
      <c r="AA2" s="3"/>
      <c r="AB2" s="3"/>
      <c r="AC2" s="3"/>
      <c r="AD2" s="2"/>
    </row>
    <row r="3" spans="1:30">
      <c r="A3" s="3" t="s">
        <v>552</v>
      </c>
      <c r="B3" s="3">
        <v>1131000250</v>
      </c>
      <c r="C3" s="3">
        <v>41239046</v>
      </c>
      <c r="D3" s="3" t="s">
        <v>13</v>
      </c>
      <c r="E3" s="4" t="s">
        <v>2434</v>
      </c>
      <c r="F3" s="3" t="s">
        <v>805</v>
      </c>
      <c r="G3" s="3" t="s">
        <v>806</v>
      </c>
      <c r="H3" s="3"/>
      <c r="I3" s="3"/>
      <c r="J3" s="3">
        <v>37.5</v>
      </c>
      <c r="K3" s="3">
        <v>25</v>
      </c>
      <c r="L3" s="3">
        <v>28</v>
      </c>
      <c r="M3" s="3">
        <v>10</v>
      </c>
      <c r="N3" s="3">
        <v>15.25</v>
      </c>
      <c r="O3" s="3"/>
      <c r="P3" s="3">
        <v>122.75</v>
      </c>
      <c r="Q3" s="3" t="s">
        <v>32</v>
      </c>
      <c r="R3" s="3" t="s">
        <v>32</v>
      </c>
      <c r="S3" s="3" t="s">
        <v>17</v>
      </c>
      <c r="T3" s="3" t="s">
        <v>18</v>
      </c>
      <c r="U3" s="3" t="s">
        <v>19</v>
      </c>
      <c r="V3" s="3"/>
      <c r="W3" s="3"/>
      <c r="X3" s="3"/>
      <c r="Y3" s="3"/>
      <c r="Z3" s="3"/>
      <c r="AA3" s="3"/>
      <c r="AB3" s="3"/>
      <c r="AC3" s="3"/>
      <c r="AD3" s="2"/>
    </row>
    <row r="4" spans="1:30">
      <c r="A4" s="3" t="s">
        <v>552</v>
      </c>
      <c r="B4" s="3">
        <v>1131000257</v>
      </c>
      <c r="C4" s="3">
        <v>41001470</v>
      </c>
      <c r="D4" s="3" t="s">
        <v>13</v>
      </c>
      <c r="E4" s="4" t="s">
        <v>2435</v>
      </c>
      <c r="F4" s="3" t="s">
        <v>640</v>
      </c>
      <c r="G4" s="3" t="s">
        <v>806</v>
      </c>
      <c r="H4" s="3"/>
      <c r="I4" s="3"/>
      <c r="J4" s="3">
        <v>38.75</v>
      </c>
      <c r="K4" s="3">
        <v>25</v>
      </c>
      <c r="L4" s="3">
        <v>25</v>
      </c>
      <c r="M4" s="3">
        <v>13</v>
      </c>
      <c r="N4" s="3">
        <v>10</v>
      </c>
      <c r="O4" s="3"/>
      <c r="P4" s="3">
        <v>123.75</v>
      </c>
      <c r="Q4" s="3" t="s">
        <v>32</v>
      </c>
      <c r="R4" s="3" t="s">
        <v>32</v>
      </c>
      <c r="S4" s="3" t="s">
        <v>17</v>
      </c>
      <c r="T4" s="3" t="s">
        <v>18</v>
      </c>
      <c r="U4" s="3" t="s">
        <v>19</v>
      </c>
      <c r="V4" s="3" t="s">
        <v>2188</v>
      </c>
      <c r="W4" s="3">
        <v>42</v>
      </c>
      <c r="X4" s="3"/>
      <c r="Y4" s="3"/>
      <c r="Z4" s="3"/>
      <c r="AA4" s="3"/>
      <c r="AB4" s="3"/>
      <c r="AC4" s="3"/>
      <c r="AD4" s="2"/>
    </row>
    <row r="5" spans="1:30">
      <c r="A5" s="3" t="s">
        <v>552</v>
      </c>
      <c r="B5" s="3">
        <v>1131000283</v>
      </c>
      <c r="C5" s="3">
        <v>41205509</v>
      </c>
      <c r="D5" s="3" t="s">
        <v>13</v>
      </c>
      <c r="E5" s="4" t="s">
        <v>2436</v>
      </c>
      <c r="F5" s="3" t="s">
        <v>708</v>
      </c>
      <c r="G5" s="3" t="s">
        <v>807</v>
      </c>
      <c r="H5" s="3"/>
      <c r="I5" s="3"/>
      <c r="J5" s="3">
        <v>40</v>
      </c>
      <c r="K5" s="3">
        <v>26.25</v>
      </c>
      <c r="L5" s="3">
        <v>25</v>
      </c>
      <c r="M5" s="3">
        <v>6.5</v>
      </c>
      <c r="N5" s="3">
        <v>17</v>
      </c>
      <c r="O5" s="3"/>
      <c r="P5" s="3">
        <v>128.5</v>
      </c>
      <c r="Q5" s="3" t="s">
        <v>16</v>
      </c>
      <c r="R5" s="3" t="s">
        <v>16</v>
      </c>
      <c r="S5" s="3" t="s">
        <v>17</v>
      </c>
      <c r="T5" s="3" t="s">
        <v>18</v>
      </c>
      <c r="U5" s="3" t="s">
        <v>19</v>
      </c>
      <c r="V5" s="3" t="s">
        <v>2188</v>
      </c>
      <c r="W5" s="3">
        <v>33</v>
      </c>
      <c r="X5" s="3"/>
      <c r="Y5" s="3"/>
      <c r="Z5" s="3"/>
      <c r="AA5" s="3"/>
      <c r="AB5" s="3"/>
      <c r="AC5" s="3"/>
      <c r="AD5" s="2"/>
    </row>
    <row r="6" spans="1:30" ht="30">
      <c r="A6" s="3" t="s">
        <v>552</v>
      </c>
      <c r="B6" s="3">
        <v>1141000670</v>
      </c>
      <c r="C6" s="3">
        <v>41206138</v>
      </c>
      <c r="D6" s="3" t="s">
        <v>13</v>
      </c>
      <c r="E6" s="4" t="s">
        <v>2432</v>
      </c>
      <c r="F6" s="3" t="s">
        <v>121</v>
      </c>
      <c r="G6" s="3" t="s">
        <v>808</v>
      </c>
      <c r="H6" s="3" t="s">
        <v>51</v>
      </c>
      <c r="I6" s="3" t="s">
        <v>52</v>
      </c>
      <c r="J6" s="3">
        <v>38.75</v>
      </c>
      <c r="K6" s="3">
        <v>26.25</v>
      </c>
      <c r="L6" s="3">
        <v>30.75</v>
      </c>
      <c r="M6" s="3">
        <v>14.75</v>
      </c>
      <c r="N6" s="3">
        <v>9.75</v>
      </c>
      <c r="O6" s="3"/>
      <c r="P6" s="3">
        <v>120.25</v>
      </c>
      <c r="Q6" s="3" t="s">
        <v>52</v>
      </c>
      <c r="R6" s="3" t="s">
        <v>52</v>
      </c>
      <c r="S6" s="3" t="s">
        <v>17</v>
      </c>
      <c r="T6" s="3" t="s">
        <v>18</v>
      </c>
      <c r="U6" s="3" t="s">
        <v>19</v>
      </c>
      <c r="V6" s="3" t="s">
        <v>2186</v>
      </c>
      <c r="W6" s="3">
        <v>18</v>
      </c>
      <c r="X6" s="3" t="s">
        <v>390</v>
      </c>
      <c r="Y6" s="3" t="s">
        <v>443</v>
      </c>
      <c r="Z6" s="3" t="s">
        <v>471</v>
      </c>
      <c r="AA6" s="3" t="s">
        <v>457</v>
      </c>
      <c r="AB6" s="3"/>
      <c r="AC6" s="3" t="s">
        <v>1431</v>
      </c>
      <c r="AD6" s="2" t="s">
        <v>2245</v>
      </c>
    </row>
    <row r="7" spans="1:30">
      <c r="A7" s="3" t="s">
        <v>552</v>
      </c>
      <c r="B7" s="3">
        <v>1141000693</v>
      </c>
      <c r="C7" s="3">
        <v>41271906</v>
      </c>
      <c r="D7" s="3" t="s">
        <v>13</v>
      </c>
      <c r="E7" s="4" t="s">
        <v>2437</v>
      </c>
      <c r="F7" s="3" t="s">
        <v>809</v>
      </c>
      <c r="G7" s="3" t="s">
        <v>806</v>
      </c>
      <c r="H7" s="3"/>
      <c r="I7" s="3"/>
      <c r="J7" s="3">
        <v>40</v>
      </c>
      <c r="K7" s="3">
        <v>26</v>
      </c>
      <c r="L7" s="3">
        <v>33.5</v>
      </c>
      <c r="M7" s="3">
        <v>5.5</v>
      </c>
      <c r="N7" s="3">
        <v>17.25</v>
      </c>
      <c r="O7" s="3"/>
      <c r="P7" s="3">
        <v>122.25</v>
      </c>
      <c r="Q7" s="3" t="s">
        <v>32</v>
      </c>
      <c r="R7" s="3" t="s">
        <v>32</v>
      </c>
      <c r="S7" s="3" t="s">
        <v>17</v>
      </c>
      <c r="T7" s="3" t="s">
        <v>18</v>
      </c>
      <c r="U7" s="3" t="s">
        <v>19</v>
      </c>
      <c r="V7" s="3"/>
      <c r="W7" s="3"/>
      <c r="X7" s="3"/>
      <c r="Y7" s="3"/>
      <c r="Z7" s="3"/>
      <c r="AA7" s="3"/>
      <c r="AB7" s="3"/>
      <c r="AC7" s="3"/>
      <c r="AD7" s="2"/>
    </row>
    <row r="8" spans="1:30" ht="30">
      <c r="A8" s="3" t="s">
        <v>552</v>
      </c>
      <c r="B8" s="3">
        <v>1141000782</v>
      </c>
      <c r="C8" s="3">
        <v>41289919</v>
      </c>
      <c r="D8" s="3" t="s">
        <v>13</v>
      </c>
      <c r="E8" s="4" t="s">
        <v>2438</v>
      </c>
      <c r="F8" s="3" t="s">
        <v>179</v>
      </c>
      <c r="G8" s="3" t="s">
        <v>806</v>
      </c>
      <c r="H8" s="3" t="s">
        <v>31</v>
      </c>
      <c r="I8" s="3" t="s">
        <v>32</v>
      </c>
      <c r="J8" s="3">
        <v>37.5</v>
      </c>
      <c r="K8" s="3">
        <v>31.75</v>
      </c>
      <c r="L8" s="3">
        <v>29</v>
      </c>
      <c r="M8" s="3">
        <v>10.5</v>
      </c>
      <c r="N8" s="3">
        <v>20.25</v>
      </c>
      <c r="O8" s="3"/>
      <c r="P8" s="3">
        <v>129</v>
      </c>
      <c r="Q8" s="3" t="s">
        <v>32</v>
      </c>
      <c r="R8" s="3" t="s">
        <v>32</v>
      </c>
      <c r="S8" s="3" t="s">
        <v>17</v>
      </c>
      <c r="T8" s="3" t="s">
        <v>18</v>
      </c>
      <c r="U8" s="3" t="s">
        <v>19</v>
      </c>
      <c r="V8" s="3" t="s">
        <v>2186</v>
      </c>
      <c r="W8" s="3">
        <v>28</v>
      </c>
      <c r="X8" s="3" t="s">
        <v>364</v>
      </c>
      <c r="Y8" s="3" t="s">
        <v>443</v>
      </c>
      <c r="Z8" s="3" t="s">
        <v>467</v>
      </c>
      <c r="AA8" s="3" t="s">
        <v>457</v>
      </c>
      <c r="AB8" s="3"/>
      <c r="AC8" s="3" t="s">
        <v>1790</v>
      </c>
      <c r="AD8" s="2" t="s">
        <v>2420</v>
      </c>
    </row>
    <row r="9" spans="1:30">
      <c r="A9" s="3" t="s">
        <v>552</v>
      </c>
      <c r="B9" s="3">
        <v>1151001100</v>
      </c>
      <c r="C9" s="3">
        <v>41244795</v>
      </c>
      <c r="D9" s="3" t="s">
        <v>21</v>
      </c>
      <c r="E9" s="4" t="s">
        <v>2439</v>
      </c>
      <c r="F9" s="3" t="s">
        <v>763</v>
      </c>
      <c r="G9" s="3" t="s">
        <v>810</v>
      </c>
      <c r="H9" s="3"/>
      <c r="I9" s="3"/>
      <c r="J9" s="3">
        <v>8.75</v>
      </c>
      <c r="K9" s="3">
        <v>15.25</v>
      </c>
      <c r="L9" s="3">
        <v>24.5</v>
      </c>
      <c r="M9" s="3">
        <v>3.75</v>
      </c>
      <c r="N9" s="3">
        <v>25</v>
      </c>
      <c r="O9" s="3"/>
      <c r="P9" s="3">
        <v>65</v>
      </c>
      <c r="Q9" s="3" t="s">
        <v>16</v>
      </c>
      <c r="R9" s="3" t="s">
        <v>16</v>
      </c>
      <c r="S9" s="3" t="s">
        <v>801</v>
      </c>
      <c r="T9" s="3" t="s">
        <v>223</v>
      </c>
      <c r="U9" s="3" t="s">
        <v>19</v>
      </c>
      <c r="V9" s="3" t="s">
        <v>2188</v>
      </c>
      <c r="W9" s="3">
        <v>4</v>
      </c>
      <c r="X9" s="3"/>
      <c r="Y9" s="3"/>
      <c r="Z9" s="3"/>
      <c r="AA9" s="3"/>
      <c r="AB9" s="3"/>
      <c r="AC9" s="3"/>
      <c r="AD9" s="2"/>
    </row>
    <row r="10" spans="1:30">
      <c r="A10" s="3" t="s">
        <v>552</v>
      </c>
      <c r="B10" s="3">
        <v>1151001104</v>
      </c>
      <c r="C10" s="3">
        <v>41293336</v>
      </c>
      <c r="D10" s="3" t="s">
        <v>13</v>
      </c>
      <c r="E10" s="4" t="s">
        <v>2440</v>
      </c>
      <c r="F10" s="3" t="s">
        <v>766</v>
      </c>
      <c r="G10" s="3" t="s">
        <v>811</v>
      </c>
      <c r="H10" s="3"/>
      <c r="I10" s="3"/>
      <c r="J10" s="3">
        <v>29</v>
      </c>
      <c r="K10" s="3">
        <v>18.5</v>
      </c>
      <c r="L10" s="3">
        <v>23.5</v>
      </c>
      <c r="M10" s="3">
        <v>9.25</v>
      </c>
      <c r="N10" s="3">
        <v>25</v>
      </c>
      <c r="O10" s="3"/>
      <c r="P10" s="3">
        <v>92.5</v>
      </c>
      <c r="Q10" s="3" t="s">
        <v>52</v>
      </c>
      <c r="R10" s="3" t="s">
        <v>52</v>
      </c>
      <c r="S10" s="3" t="s">
        <v>812</v>
      </c>
      <c r="T10" s="3" t="s">
        <v>234</v>
      </c>
      <c r="U10" s="3" t="s">
        <v>19</v>
      </c>
      <c r="V10" s="3" t="s">
        <v>2188</v>
      </c>
      <c r="W10" s="3">
        <v>1</v>
      </c>
      <c r="X10" s="3"/>
      <c r="Y10" s="3"/>
      <c r="Z10" s="3"/>
      <c r="AA10" s="3"/>
      <c r="AB10" s="3"/>
      <c r="AC10" s="3"/>
      <c r="AD10" s="2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39"/>
  <sheetViews>
    <sheetView topLeftCell="H1" zoomScale="80" zoomScaleNormal="80" workbookViewId="0">
      <selection activeCell="M2" sqref="M2"/>
    </sheetView>
  </sheetViews>
  <sheetFormatPr defaultRowHeight="15"/>
  <cols>
    <col min="1" max="1" width="13.85546875" customWidth="1"/>
    <col min="2" max="2" width="21.85546875" customWidth="1"/>
    <col min="3" max="3" width="24.85546875" bestFit="1" customWidth="1"/>
    <col min="4" max="4" width="30.42578125" bestFit="1" customWidth="1"/>
    <col min="5" max="5" width="31.7109375" customWidth="1"/>
    <col min="6" max="6" width="35.7109375" bestFit="1" customWidth="1"/>
    <col min="7" max="11" width="25.7109375" customWidth="1"/>
    <col min="12" max="12" width="10.7109375" customWidth="1"/>
    <col min="13" max="13" width="55.85546875" customWidth="1"/>
    <col min="14" max="14" width="53.85546875" customWidth="1"/>
  </cols>
  <sheetData>
    <row r="1" spans="1:13" s="11" customFormat="1">
      <c r="A1" s="5" t="s">
        <v>814</v>
      </c>
      <c r="B1" s="5" t="s">
        <v>815</v>
      </c>
      <c r="C1" s="5" t="s">
        <v>816</v>
      </c>
      <c r="D1" s="5" t="s">
        <v>817</v>
      </c>
      <c r="E1" s="5" t="s">
        <v>818</v>
      </c>
      <c r="F1" s="5" t="s">
        <v>819</v>
      </c>
      <c r="G1" s="5" t="s">
        <v>820</v>
      </c>
      <c r="H1" s="5" t="s">
        <v>821</v>
      </c>
      <c r="I1" s="5" t="s">
        <v>822</v>
      </c>
      <c r="J1" s="5" t="s">
        <v>823</v>
      </c>
      <c r="K1" s="5" t="s">
        <v>824</v>
      </c>
      <c r="L1" s="5" t="s">
        <v>825</v>
      </c>
      <c r="M1" s="15" t="s">
        <v>2193</v>
      </c>
    </row>
    <row r="2" spans="1:13">
      <c r="A2" s="3">
        <v>1591000335</v>
      </c>
      <c r="B2" s="3">
        <v>41353212</v>
      </c>
      <c r="C2" s="3" t="s">
        <v>1970</v>
      </c>
      <c r="D2" s="3" t="s">
        <v>1971</v>
      </c>
      <c r="E2" s="3" t="s">
        <v>830</v>
      </c>
      <c r="F2" s="3" t="s">
        <v>1975</v>
      </c>
      <c r="G2" s="3" t="s">
        <v>1972</v>
      </c>
      <c r="H2" s="3" t="s">
        <v>1973</v>
      </c>
      <c r="I2" s="3" t="s">
        <v>1974</v>
      </c>
      <c r="J2" s="3" t="s">
        <v>387</v>
      </c>
      <c r="K2" s="3" t="s">
        <v>444</v>
      </c>
      <c r="L2" s="3">
        <v>831012</v>
      </c>
      <c r="M2" t="s">
        <v>2194</v>
      </c>
    </row>
    <row r="3" spans="1:13">
      <c r="A3" s="3">
        <v>2081002176</v>
      </c>
      <c r="B3" s="3">
        <v>41295143</v>
      </c>
      <c r="C3" s="3" t="s">
        <v>1807</v>
      </c>
      <c r="D3" s="3" t="s">
        <v>1808</v>
      </c>
      <c r="E3" s="3" t="s">
        <v>830</v>
      </c>
      <c r="F3" s="3" t="s">
        <v>1812</v>
      </c>
      <c r="G3" s="3" t="s">
        <v>1809</v>
      </c>
      <c r="H3" s="3" t="s">
        <v>1810</v>
      </c>
      <c r="I3" s="3" t="s">
        <v>1811</v>
      </c>
      <c r="J3" s="3" t="s">
        <v>281</v>
      </c>
      <c r="K3" s="3" t="s">
        <v>430</v>
      </c>
      <c r="L3" s="3">
        <v>759001</v>
      </c>
      <c r="M3" t="s">
        <v>2195</v>
      </c>
    </row>
    <row r="4" spans="1:13" ht="12.75" customHeight="1">
      <c r="A4" s="3">
        <v>1721001739</v>
      </c>
      <c r="B4" s="3">
        <v>41053383</v>
      </c>
      <c r="C4" s="3" t="s">
        <v>1022</v>
      </c>
      <c r="D4" s="3" t="s">
        <v>1023</v>
      </c>
      <c r="E4" s="3" t="s">
        <v>830</v>
      </c>
      <c r="F4" s="3" t="s">
        <v>1027</v>
      </c>
      <c r="G4" s="3" t="s">
        <v>1024</v>
      </c>
      <c r="H4" s="3" t="s">
        <v>1025</v>
      </c>
      <c r="I4" s="3" t="s">
        <v>1026</v>
      </c>
      <c r="J4" s="3" t="s">
        <v>308</v>
      </c>
      <c r="K4" s="3" t="s">
        <v>438</v>
      </c>
      <c r="L4" s="3">
        <v>680028</v>
      </c>
      <c r="M4" t="s">
        <v>2196</v>
      </c>
    </row>
    <row r="5" spans="1:13">
      <c r="A5" s="3">
        <v>1691001929</v>
      </c>
      <c r="B5" s="3">
        <v>41289794</v>
      </c>
      <c r="C5" s="3" t="s">
        <v>1780</v>
      </c>
      <c r="D5" s="3" t="s">
        <v>1780</v>
      </c>
      <c r="E5" s="3" t="s">
        <v>830</v>
      </c>
      <c r="F5" s="3" t="s">
        <v>1784</v>
      </c>
      <c r="G5" s="3" t="s">
        <v>1781</v>
      </c>
      <c r="H5" s="3" t="s">
        <v>1782</v>
      </c>
      <c r="I5" s="3" t="s">
        <v>1783</v>
      </c>
      <c r="J5" s="3" t="s">
        <v>334</v>
      </c>
      <c r="K5" s="3" t="s">
        <v>438</v>
      </c>
      <c r="L5" s="3">
        <v>695606</v>
      </c>
      <c r="M5" t="s">
        <v>2197</v>
      </c>
    </row>
    <row r="6" spans="1:13">
      <c r="A6" s="3">
        <v>2121000852</v>
      </c>
      <c r="B6" s="3">
        <v>41031414</v>
      </c>
      <c r="C6" s="3" t="s">
        <v>899</v>
      </c>
      <c r="D6" s="3" t="s">
        <v>900</v>
      </c>
      <c r="E6" s="3" t="s">
        <v>830</v>
      </c>
      <c r="F6" s="3" t="s">
        <v>903</v>
      </c>
      <c r="G6" s="3" t="s">
        <v>901</v>
      </c>
      <c r="H6" s="3" t="s">
        <v>902</v>
      </c>
      <c r="I6" s="3"/>
      <c r="J6" s="3" t="s">
        <v>324</v>
      </c>
      <c r="K6" s="3" t="s">
        <v>431</v>
      </c>
      <c r="L6" s="3">
        <v>125103</v>
      </c>
      <c r="M6" t="s">
        <v>2198</v>
      </c>
    </row>
    <row r="7" spans="1:13">
      <c r="A7" s="3">
        <v>2411000798</v>
      </c>
      <c r="B7" s="3">
        <v>41187338</v>
      </c>
      <c r="C7" s="3" t="s">
        <v>899</v>
      </c>
      <c r="D7" s="3" t="s">
        <v>1363</v>
      </c>
      <c r="E7" s="3" t="s">
        <v>830</v>
      </c>
      <c r="F7" s="3" t="s">
        <v>1366</v>
      </c>
      <c r="G7" s="3" t="s">
        <v>1364</v>
      </c>
      <c r="H7" s="3" t="s">
        <v>1365</v>
      </c>
      <c r="I7" s="3" t="s">
        <v>426</v>
      </c>
      <c r="J7" s="3" t="s">
        <v>426</v>
      </c>
      <c r="K7" s="3" t="s">
        <v>440</v>
      </c>
      <c r="L7" s="3">
        <v>205001</v>
      </c>
      <c r="M7" t="s">
        <v>2199</v>
      </c>
    </row>
    <row r="8" spans="1:13">
      <c r="A8" s="3">
        <v>1381000404</v>
      </c>
      <c r="B8" s="3">
        <v>41219948</v>
      </c>
      <c r="C8" s="3" t="s">
        <v>899</v>
      </c>
      <c r="D8" s="3" t="s">
        <v>1494</v>
      </c>
      <c r="E8" s="3" t="s">
        <v>830</v>
      </c>
      <c r="F8" s="3" t="s">
        <v>1495</v>
      </c>
      <c r="G8" s="3" t="s">
        <v>1496</v>
      </c>
      <c r="H8" s="3" t="s">
        <v>1497</v>
      </c>
      <c r="I8" s="3" t="s">
        <v>1498</v>
      </c>
      <c r="J8" s="3" t="s">
        <v>299</v>
      </c>
      <c r="K8" s="3" t="s">
        <v>440</v>
      </c>
      <c r="L8" s="3">
        <v>201005</v>
      </c>
      <c r="M8" t="s">
        <v>2200</v>
      </c>
    </row>
    <row r="9" spans="1:13">
      <c r="A9" s="3">
        <v>1811000550</v>
      </c>
      <c r="B9" s="3">
        <v>41038000</v>
      </c>
      <c r="C9" s="3" t="s">
        <v>924</v>
      </c>
      <c r="D9" s="3" t="s">
        <v>925</v>
      </c>
      <c r="E9" s="3" t="s">
        <v>830</v>
      </c>
      <c r="F9" s="3" t="s">
        <v>929</v>
      </c>
      <c r="G9" s="3" t="s">
        <v>926</v>
      </c>
      <c r="H9" s="3" t="s">
        <v>927</v>
      </c>
      <c r="I9" s="3" t="s">
        <v>928</v>
      </c>
      <c r="J9" s="3" t="s">
        <v>410</v>
      </c>
      <c r="K9" s="3" t="s">
        <v>440</v>
      </c>
      <c r="L9" s="3">
        <v>274509</v>
      </c>
      <c r="M9" t="s">
        <v>2201</v>
      </c>
    </row>
    <row r="10" spans="1:13">
      <c r="A10" s="3">
        <v>1681001973</v>
      </c>
      <c r="B10" s="3">
        <v>41038349</v>
      </c>
      <c r="C10" s="3" t="s">
        <v>941</v>
      </c>
      <c r="D10" s="3" t="s">
        <v>942</v>
      </c>
      <c r="E10" s="3" t="s">
        <v>830</v>
      </c>
      <c r="F10" s="3" t="s">
        <v>946</v>
      </c>
      <c r="G10" s="3" t="s">
        <v>943</v>
      </c>
      <c r="H10" s="3" t="s">
        <v>944</v>
      </c>
      <c r="I10" s="3" t="s">
        <v>945</v>
      </c>
      <c r="J10" s="3" t="s">
        <v>369</v>
      </c>
      <c r="K10" s="3" t="s">
        <v>438</v>
      </c>
      <c r="L10" s="3">
        <v>678582</v>
      </c>
      <c r="M10" t="s">
        <v>2202</v>
      </c>
    </row>
    <row r="11" spans="1:13">
      <c r="A11" s="3">
        <v>2561003366</v>
      </c>
      <c r="B11" s="3">
        <v>41237117</v>
      </c>
      <c r="C11" s="3" t="s">
        <v>1597</v>
      </c>
      <c r="D11" s="3" t="s">
        <v>1598</v>
      </c>
      <c r="E11" s="3" t="s">
        <v>830</v>
      </c>
      <c r="F11" s="3" t="s">
        <v>1602</v>
      </c>
      <c r="G11" s="3" t="s">
        <v>1599</v>
      </c>
      <c r="H11" s="3" t="s">
        <v>1600</v>
      </c>
      <c r="I11" s="3" t="s">
        <v>1601</v>
      </c>
      <c r="J11" s="3" t="s">
        <v>285</v>
      </c>
      <c r="K11" s="3" t="s">
        <v>434</v>
      </c>
      <c r="L11" s="3">
        <v>700092</v>
      </c>
      <c r="M11" t="s">
        <v>2203</v>
      </c>
    </row>
    <row r="12" spans="1:13">
      <c r="A12" s="3">
        <v>1361011473</v>
      </c>
      <c r="B12" s="3">
        <v>41234811</v>
      </c>
      <c r="C12" s="3" t="s">
        <v>1585</v>
      </c>
      <c r="D12" s="3" t="s">
        <v>1586</v>
      </c>
      <c r="E12" s="3" t="s">
        <v>830</v>
      </c>
      <c r="F12" s="3" t="s">
        <v>1590</v>
      </c>
      <c r="G12" s="3" t="s">
        <v>1587</v>
      </c>
      <c r="H12" s="3" t="s">
        <v>1588</v>
      </c>
      <c r="I12" s="3" t="s">
        <v>1589</v>
      </c>
      <c r="J12" s="3" t="s">
        <v>288</v>
      </c>
      <c r="K12" s="3" t="s">
        <v>431</v>
      </c>
      <c r="L12" s="3">
        <v>127306</v>
      </c>
      <c r="M12" t="s">
        <v>2204</v>
      </c>
    </row>
    <row r="13" spans="1:13">
      <c r="A13" s="3">
        <v>1711001266</v>
      </c>
      <c r="B13" s="3">
        <v>41222803</v>
      </c>
      <c r="C13" s="3" t="s">
        <v>1504</v>
      </c>
      <c r="D13" s="3" t="s">
        <v>1505</v>
      </c>
      <c r="E13" s="3" t="s">
        <v>830</v>
      </c>
      <c r="F13" s="3" t="s">
        <v>1509</v>
      </c>
      <c r="G13" s="3" t="s">
        <v>1506</v>
      </c>
      <c r="H13" s="3" t="s">
        <v>1507</v>
      </c>
      <c r="I13" s="3" t="s">
        <v>1508</v>
      </c>
      <c r="J13" s="3" t="s">
        <v>353</v>
      </c>
      <c r="K13" s="3" t="s">
        <v>438</v>
      </c>
      <c r="L13" s="3">
        <v>690527</v>
      </c>
      <c r="M13" t="s">
        <v>2205</v>
      </c>
    </row>
    <row r="14" spans="1:13">
      <c r="A14" s="3">
        <v>1521000449</v>
      </c>
      <c r="B14" s="3">
        <v>41335155</v>
      </c>
      <c r="C14" s="3" t="s">
        <v>1889</v>
      </c>
      <c r="D14" s="3" t="s">
        <v>1890</v>
      </c>
      <c r="E14" s="3" t="s">
        <v>830</v>
      </c>
      <c r="F14" s="3" t="s">
        <v>1892</v>
      </c>
      <c r="G14" s="3" t="s">
        <v>1891</v>
      </c>
      <c r="H14" s="3"/>
      <c r="I14" s="3"/>
      <c r="J14" s="3" t="s">
        <v>278</v>
      </c>
      <c r="K14" s="3" t="s">
        <v>431</v>
      </c>
      <c r="L14" s="3">
        <v>126125</v>
      </c>
      <c r="M14" t="s">
        <v>2206</v>
      </c>
    </row>
    <row r="15" spans="1:13">
      <c r="A15" s="3">
        <v>2431000616</v>
      </c>
      <c r="B15" s="3">
        <v>41198803</v>
      </c>
      <c r="C15" s="3" t="s">
        <v>1387</v>
      </c>
      <c r="D15" s="3" t="s">
        <v>1388</v>
      </c>
      <c r="E15" s="3" t="s">
        <v>830</v>
      </c>
      <c r="F15" s="3" t="s">
        <v>1390</v>
      </c>
      <c r="G15" s="3" t="s">
        <v>1391</v>
      </c>
      <c r="H15" s="3" t="s">
        <v>1389</v>
      </c>
      <c r="I15" s="3" t="s">
        <v>412</v>
      </c>
      <c r="J15" s="3" t="s">
        <v>412</v>
      </c>
      <c r="K15" s="3" t="s">
        <v>440</v>
      </c>
      <c r="L15" s="3">
        <v>250001</v>
      </c>
      <c r="M15" t="s">
        <v>2207</v>
      </c>
    </row>
    <row r="16" spans="1:13">
      <c r="A16" s="3">
        <v>1401000359</v>
      </c>
      <c r="B16" s="3">
        <v>41325268</v>
      </c>
      <c r="C16" s="3" t="s">
        <v>1387</v>
      </c>
      <c r="D16" s="3" t="s">
        <v>1856</v>
      </c>
      <c r="E16" s="3" t="s">
        <v>830</v>
      </c>
      <c r="F16" s="3" t="s">
        <v>1860</v>
      </c>
      <c r="G16" s="3" t="s">
        <v>1857</v>
      </c>
      <c r="H16" s="3" t="s">
        <v>1858</v>
      </c>
      <c r="I16" s="3" t="s">
        <v>1859</v>
      </c>
      <c r="J16" s="3" t="s">
        <v>340</v>
      </c>
      <c r="K16" s="3" t="s">
        <v>439</v>
      </c>
      <c r="L16" s="3">
        <v>801303</v>
      </c>
      <c r="M16" t="s">
        <v>2208</v>
      </c>
    </row>
    <row r="17" spans="1:13">
      <c r="A17" s="3">
        <v>2281000736</v>
      </c>
      <c r="B17" s="3">
        <v>41323173</v>
      </c>
      <c r="C17" s="3" t="s">
        <v>1851</v>
      </c>
      <c r="D17" s="3" t="s">
        <v>1851</v>
      </c>
      <c r="E17" s="3" t="s">
        <v>830</v>
      </c>
      <c r="F17" s="3" t="s">
        <v>1855</v>
      </c>
      <c r="G17" s="3" t="s">
        <v>1852</v>
      </c>
      <c r="H17" s="3" t="s">
        <v>1853</v>
      </c>
      <c r="I17" s="3" t="s">
        <v>1854</v>
      </c>
      <c r="J17" s="3" t="s">
        <v>291</v>
      </c>
      <c r="K17" s="3" t="s">
        <v>437</v>
      </c>
      <c r="L17" s="3">
        <v>638109</v>
      </c>
      <c r="M17" t="s">
        <v>2209</v>
      </c>
    </row>
    <row r="18" spans="1:13">
      <c r="A18" s="3">
        <v>2561003345</v>
      </c>
      <c r="B18" s="3">
        <v>41166988</v>
      </c>
      <c r="C18" s="3" t="s">
        <v>1289</v>
      </c>
      <c r="D18" s="3" t="s">
        <v>1290</v>
      </c>
      <c r="E18" s="3" t="s">
        <v>830</v>
      </c>
      <c r="F18" s="3" t="s">
        <v>1292</v>
      </c>
      <c r="G18" s="3" t="s">
        <v>1291</v>
      </c>
      <c r="H18" s="3" t="s">
        <v>285</v>
      </c>
      <c r="I18" s="3"/>
      <c r="J18" s="3" t="s">
        <v>300</v>
      </c>
      <c r="K18" s="3" t="s">
        <v>434</v>
      </c>
      <c r="L18" s="3">
        <v>700113</v>
      </c>
      <c r="M18" t="s">
        <v>2210</v>
      </c>
    </row>
    <row r="19" spans="1:13">
      <c r="A19" s="3">
        <v>2081002144</v>
      </c>
      <c r="B19" s="3">
        <v>41165327</v>
      </c>
      <c r="C19" s="3" t="s">
        <v>1283</v>
      </c>
      <c r="D19" s="3" t="s">
        <v>1284</v>
      </c>
      <c r="E19" s="3" t="s">
        <v>830</v>
      </c>
      <c r="F19" s="3" t="s">
        <v>1288</v>
      </c>
      <c r="G19" s="3" t="s">
        <v>1285</v>
      </c>
      <c r="H19" s="3" t="s">
        <v>1286</v>
      </c>
      <c r="I19" s="3" t="s">
        <v>1287</v>
      </c>
      <c r="J19" s="3" t="s">
        <v>307</v>
      </c>
      <c r="K19" s="3" t="s">
        <v>430</v>
      </c>
      <c r="L19" s="3">
        <v>753003</v>
      </c>
      <c r="M19" t="s">
        <v>2211</v>
      </c>
    </row>
    <row r="20" spans="1:13">
      <c r="A20" s="3">
        <v>2281000731</v>
      </c>
      <c r="B20" s="3">
        <v>41092563</v>
      </c>
      <c r="C20" s="3" t="s">
        <v>1112</v>
      </c>
      <c r="D20" s="3" t="s">
        <v>1112</v>
      </c>
      <c r="E20" s="3" t="s">
        <v>830</v>
      </c>
      <c r="F20" s="3" t="s">
        <v>1116</v>
      </c>
      <c r="G20" s="3" t="s">
        <v>1113</v>
      </c>
      <c r="H20" s="3" t="s">
        <v>1114</v>
      </c>
      <c r="I20" s="3" t="s">
        <v>1115</v>
      </c>
      <c r="J20" s="3" t="s">
        <v>351</v>
      </c>
      <c r="K20" s="3" t="s">
        <v>437</v>
      </c>
      <c r="L20" s="3">
        <v>614601</v>
      </c>
      <c r="M20" t="s">
        <v>2212</v>
      </c>
    </row>
    <row r="21" spans="1:13">
      <c r="A21" s="3">
        <v>1861000929</v>
      </c>
      <c r="B21" s="3">
        <v>41302791</v>
      </c>
      <c r="C21" s="3" t="s">
        <v>1830</v>
      </c>
      <c r="D21" s="3" t="s">
        <v>1831</v>
      </c>
      <c r="E21" s="3" t="s">
        <v>830</v>
      </c>
      <c r="F21" s="3" t="s">
        <v>1835</v>
      </c>
      <c r="G21" s="3" t="s">
        <v>1832</v>
      </c>
      <c r="H21" s="3" t="s">
        <v>1833</v>
      </c>
      <c r="I21" s="3" t="s">
        <v>1834</v>
      </c>
      <c r="J21" s="3" t="s">
        <v>386</v>
      </c>
      <c r="K21" s="3" t="s">
        <v>441</v>
      </c>
      <c r="L21" s="3">
        <v>416302</v>
      </c>
      <c r="M21" t="s">
        <v>2213</v>
      </c>
    </row>
    <row r="22" spans="1:13">
      <c r="A22" s="3">
        <v>1381000366</v>
      </c>
      <c r="B22" s="3">
        <v>41283129</v>
      </c>
      <c r="C22" s="3" t="s">
        <v>1751</v>
      </c>
      <c r="D22" s="3" t="s">
        <v>1752</v>
      </c>
      <c r="E22" s="3" t="s">
        <v>830</v>
      </c>
      <c r="F22" s="3" t="s">
        <v>1753</v>
      </c>
      <c r="G22" s="3" t="s">
        <v>1754</v>
      </c>
      <c r="H22" s="3" t="s">
        <v>1755</v>
      </c>
      <c r="I22" s="3"/>
      <c r="J22" s="3" t="s">
        <v>410</v>
      </c>
      <c r="K22" s="3" t="s">
        <v>440</v>
      </c>
      <c r="L22" s="3">
        <v>274206</v>
      </c>
      <c r="M22" t="s">
        <v>2214</v>
      </c>
    </row>
    <row r="23" spans="1:13">
      <c r="A23" s="3">
        <v>1361011969</v>
      </c>
      <c r="B23" s="3">
        <v>41065761</v>
      </c>
      <c r="C23" s="3" t="s">
        <v>1048</v>
      </c>
      <c r="D23" s="3" t="s">
        <v>1048</v>
      </c>
      <c r="E23" s="3" t="s">
        <v>830</v>
      </c>
      <c r="F23" s="3" t="s">
        <v>1051</v>
      </c>
      <c r="G23" s="3" t="s">
        <v>1049</v>
      </c>
      <c r="H23" s="3" t="s">
        <v>1050</v>
      </c>
      <c r="I23" s="3"/>
      <c r="J23" s="3" t="s">
        <v>321</v>
      </c>
      <c r="K23" s="3" t="s">
        <v>435</v>
      </c>
      <c r="L23" s="3">
        <v>333001</v>
      </c>
      <c r="M23" t="s">
        <v>2215</v>
      </c>
    </row>
    <row r="24" spans="1:13">
      <c r="A24" s="3">
        <v>1721001428</v>
      </c>
      <c r="B24" s="3">
        <v>41085015</v>
      </c>
      <c r="C24" s="3" t="s">
        <v>1101</v>
      </c>
      <c r="D24" s="3" t="s">
        <v>1102</v>
      </c>
      <c r="E24" s="3" t="s">
        <v>830</v>
      </c>
      <c r="F24" s="3" t="s">
        <v>1106</v>
      </c>
      <c r="G24" s="3" t="s">
        <v>1103</v>
      </c>
      <c r="H24" s="3" t="s">
        <v>1104</v>
      </c>
      <c r="I24" s="3" t="s">
        <v>1105</v>
      </c>
      <c r="J24" s="3" t="s">
        <v>308</v>
      </c>
      <c r="K24" s="3" t="s">
        <v>438</v>
      </c>
      <c r="L24" s="3">
        <v>680584</v>
      </c>
      <c r="M24" t="s">
        <v>2216</v>
      </c>
    </row>
    <row r="25" spans="1:13">
      <c r="A25" s="3">
        <v>1721001563</v>
      </c>
      <c r="B25" s="3">
        <v>41332798</v>
      </c>
      <c r="C25" s="3" t="s">
        <v>1872</v>
      </c>
      <c r="D25" s="3" t="s">
        <v>1873</v>
      </c>
      <c r="E25" s="3" t="s">
        <v>830</v>
      </c>
      <c r="F25" s="3" t="s">
        <v>1876</v>
      </c>
      <c r="G25" s="3" t="s">
        <v>1874</v>
      </c>
      <c r="H25" s="3" t="s">
        <v>1875</v>
      </c>
      <c r="I25" s="3" t="s">
        <v>318</v>
      </c>
      <c r="J25" s="3" t="s">
        <v>318</v>
      </c>
      <c r="K25" s="3" t="s">
        <v>438</v>
      </c>
      <c r="L25" s="3">
        <v>686585</v>
      </c>
      <c r="M25" t="s">
        <v>2217</v>
      </c>
    </row>
    <row r="26" spans="1:13">
      <c r="A26" s="3">
        <v>1711001160</v>
      </c>
      <c r="B26" s="3">
        <v>41348826</v>
      </c>
      <c r="C26" s="3" t="s">
        <v>1946</v>
      </c>
      <c r="D26" s="3" t="s">
        <v>1947</v>
      </c>
      <c r="E26" s="3" t="s">
        <v>830</v>
      </c>
      <c r="F26" s="3" t="s">
        <v>1951</v>
      </c>
      <c r="G26" s="3" t="s">
        <v>1948</v>
      </c>
      <c r="H26" s="3" t="s">
        <v>1949</v>
      </c>
      <c r="I26" s="3" t="s">
        <v>1950</v>
      </c>
      <c r="J26" s="3" t="s">
        <v>314</v>
      </c>
      <c r="K26" s="3" t="s">
        <v>438</v>
      </c>
      <c r="L26" s="3">
        <v>691302</v>
      </c>
      <c r="M26" t="s">
        <v>2218</v>
      </c>
    </row>
    <row r="27" spans="1:13">
      <c r="A27" s="3">
        <v>2481000349</v>
      </c>
      <c r="B27" s="3">
        <v>41342330</v>
      </c>
      <c r="C27" s="3" t="s">
        <v>1919</v>
      </c>
      <c r="D27" s="3" t="s">
        <v>1920</v>
      </c>
      <c r="E27" s="3" t="s">
        <v>830</v>
      </c>
      <c r="F27" s="3" t="s">
        <v>1924</v>
      </c>
      <c r="G27" s="3" t="s">
        <v>1921</v>
      </c>
      <c r="H27" s="3" t="s">
        <v>1922</v>
      </c>
      <c r="I27" s="3" t="s">
        <v>1923</v>
      </c>
      <c r="J27" s="3" t="s">
        <v>329</v>
      </c>
      <c r="K27" s="3" t="s">
        <v>432</v>
      </c>
      <c r="L27" s="3">
        <v>247667</v>
      </c>
      <c r="M27" t="s">
        <v>2219</v>
      </c>
    </row>
    <row r="28" spans="1:13">
      <c r="A28" s="3">
        <v>2561003397</v>
      </c>
      <c r="B28" s="3">
        <v>41387710</v>
      </c>
      <c r="C28" s="3" t="s">
        <v>2035</v>
      </c>
      <c r="D28" s="3" t="s">
        <v>2036</v>
      </c>
      <c r="E28" s="3" t="s">
        <v>830</v>
      </c>
      <c r="F28" s="3" t="s">
        <v>2038</v>
      </c>
      <c r="G28" s="3" t="s">
        <v>2037</v>
      </c>
      <c r="H28" s="3"/>
      <c r="I28" s="3"/>
      <c r="J28" s="3" t="s">
        <v>300</v>
      </c>
      <c r="K28" s="3" t="s">
        <v>434</v>
      </c>
      <c r="L28" s="3">
        <v>700108</v>
      </c>
      <c r="M28" t="s">
        <v>2220</v>
      </c>
    </row>
    <row r="29" spans="1:13">
      <c r="A29" s="3">
        <v>1731000781</v>
      </c>
      <c r="B29" s="3">
        <v>41058900</v>
      </c>
      <c r="C29" s="3" t="s">
        <v>1033</v>
      </c>
      <c r="D29" s="3" t="s">
        <v>1034</v>
      </c>
      <c r="E29" s="3" t="s">
        <v>830</v>
      </c>
      <c r="F29" s="3" t="s">
        <v>1038</v>
      </c>
      <c r="G29" s="3" t="s">
        <v>1035</v>
      </c>
      <c r="H29" s="3" t="s">
        <v>1036</v>
      </c>
      <c r="I29" s="3" t="s">
        <v>1037</v>
      </c>
      <c r="J29" s="3" t="s">
        <v>318</v>
      </c>
      <c r="K29" s="3" t="s">
        <v>438</v>
      </c>
      <c r="L29" s="3">
        <v>686605</v>
      </c>
      <c r="M29" t="s">
        <v>2221</v>
      </c>
    </row>
    <row r="30" spans="1:13">
      <c r="A30" s="3">
        <v>1861001270</v>
      </c>
      <c r="B30" s="3">
        <v>41045906</v>
      </c>
      <c r="C30" s="3" t="s">
        <v>998</v>
      </c>
      <c r="D30" s="3" t="s">
        <v>999</v>
      </c>
      <c r="E30" s="3" t="s">
        <v>830</v>
      </c>
      <c r="F30" s="3" t="s">
        <v>1003</v>
      </c>
      <c r="G30" s="3" t="s">
        <v>1000</v>
      </c>
      <c r="H30" s="3" t="s">
        <v>1001</v>
      </c>
      <c r="I30" s="3" t="s">
        <v>1002</v>
      </c>
      <c r="J30" s="3" t="s">
        <v>372</v>
      </c>
      <c r="K30" s="3" t="s">
        <v>441</v>
      </c>
      <c r="L30" s="3">
        <v>413515</v>
      </c>
      <c r="M30" t="s">
        <v>2222</v>
      </c>
    </row>
    <row r="31" spans="1:13">
      <c r="A31" s="3">
        <v>2181004212</v>
      </c>
      <c r="B31" s="3">
        <v>41117288</v>
      </c>
      <c r="C31" s="3" t="s">
        <v>998</v>
      </c>
      <c r="D31" s="3" t="s">
        <v>1169</v>
      </c>
      <c r="E31" s="3" t="s">
        <v>830</v>
      </c>
      <c r="F31" s="3" t="s">
        <v>1172</v>
      </c>
      <c r="G31" s="3" t="s">
        <v>1170</v>
      </c>
      <c r="H31" s="3" t="s">
        <v>1171</v>
      </c>
      <c r="I31" s="3" t="s">
        <v>356</v>
      </c>
      <c r="J31" s="3" t="s">
        <v>356</v>
      </c>
      <c r="K31" s="3" t="s">
        <v>435</v>
      </c>
      <c r="L31" s="3">
        <v>301001</v>
      </c>
      <c r="M31" t="s">
        <v>2223</v>
      </c>
    </row>
    <row r="32" spans="1:13">
      <c r="A32" s="3">
        <v>1721001670</v>
      </c>
      <c r="B32" s="3">
        <v>41062894</v>
      </c>
      <c r="C32" s="3" t="s">
        <v>1044</v>
      </c>
      <c r="D32" s="3" t="s">
        <v>1045</v>
      </c>
      <c r="E32" s="3" t="s">
        <v>830</v>
      </c>
      <c r="F32" s="3" t="s">
        <v>1047</v>
      </c>
      <c r="G32" s="3" t="s">
        <v>1046</v>
      </c>
      <c r="H32" s="3"/>
      <c r="I32" s="3"/>
      <c r="J32" s="3" t="s">
        <v>342</v>
      </c>
      <c r="K32" s="3" t="s">
        <v>438</v>
      </c>
      <c r="L32" s="3">
        <v>670645</v>
      </c>
      <c r="M32" t="s">
        <v>2224</v>
      </c>
    </row>
    <row r="33" spans="1:13">
      <c r="A33" s="3">
        <v>1801002472</v>
      </c>
      <c r="B33" s="3">
        <v>41309673</v>
      </c>
      <c r="C33" s="3" t="s">
        <v>1841</v>
      </c>
      <c r="D33" s="3" t="s">
        <v>1842</v>
      </c>
      <c r="E33" s="3" t="s">
        <v>830</v>
      </c>
      <c r="F33" s="3" t="s">
        <v>1846</v>
      </c>
      <c r="G33" s="3" t="s">
        <v>1843</v>
      </c>
      <c r="H33" s="3" t="s">
        <v>1844</v>
      </c>
      <c r="I33" s="3" t="s">
        <v>1845</v>
      </c>
      <c r="J33" s="3" t="s">
        <v>385</v>
      </c>
      <c r="K33" s="3" t="s">
        <v>433</v>
      </c>
      <c r="L33" s="3">
        <v>484771</v>
      </c>
      <c r="M33" t="s">
        <v>2225</v>
      </c>
    </row>
    <row r="34" spans="1:13">
      <c r="A34" s="3">
        <v>1701001043</v>
      </c>
      <c r="B34" s="3">
        <v>41372947</v>
      </c>
      <c r="C34" s="3" t="s">
        <v>1998</v>
      </c>
      <c r="D34" s="3" t="s">
        <v>1999</v>
      </c>
      <c r="E34" s="3" t="s">
        <v>830</v>
      </c>
      <c r="F34" s="3" t="s">
        <v>2003</v>
      </c>
      <c r="G34" s="3" t="s">
        <v>2000</v>
      </c>
      <c r="H34" s="3" t="s">
        <v>2001</v>
      </c>
      <c r="I34" s="3" t="s">
        <v>2002</v>
      </c>
      <c r="J34" s="3" t="s">
        <v>323</v>
      </c>
      <c r="K34" s="3" t="s">
        <v>438</v>
      </c>
      <c r="L34" s="3">
        <v>673506</v>
      </c>
      <c r="M34" t="s">
        <v>2226</v>
      </c>
    </row>
    <row r="35" spans="1:13">
      <c r="A35" s="3">
        <v>1711001256</v>
      </c>
      <c r="B35" s="3">
        <v>41242337</v>
      </c>
      <c r="C35" s="3" t="s">
        <v>1614</v>
      </c>
      <c r="D35" s="3" t="s">
        <v>1615</v>
      </c>
      <c r="E35" s="3" t="s">
        <v>830</v>
      </c>
      <c r="F35" s="3" t="s">
        <v>1619</v>
      </c>
      <c r="G35" s="3" t="s">
        <v>1616</v>
      </c>
      <c r="H35" s="3" t="s">
        <v>1617</v>
      </c>
      <c r="I35" s="3" t="s">
        <v>1618</v>
      </c>
      <c r="J35" s="3" t="s">
        <v>314</v>
      </c>
      <c r="K35" s="3" t="s">
        <v>438</v>
      </c>
      <c r="L35" s="3">
        <v>691509</v>
      </c>
      <c r="M35" t="s">
        <v>2227</v>
      </c>
    </row>
    <row r="36" spans="1:13">
      <c r="A36" s="3">
        <v>1701001027</v>
      </c>
      <c r="B36" s="3">
        <v>41033805</v>
      </c>
      <c r="C36" s="3" t="s">
        <v>907</v>
      </c>
      <c r="D36" s="3" t="s">
        <v>908</v>
      </c>
      <c r="E36" s="3" t="s">
        <v>830</v>
      </c>
      <c r="F36" s="3" t="s">
        <v>912</v>
      </c>
      <c r="G36" s="3" t="s">
        <v>909</v>
      </c>
      <c r="H36" s="3" t="s">
        <v>910</v>
      </c>
      <c r="I36" s="3" t="s">
        <v>911</v>
      </c>
      <c r="J36" s="3" t="s">
        <v>342</v>
      </c>
      <c r="K36" s="3" t="s">
        <v>438</v>
      </c>
      <c r="L36" s="3">
        <v>673592</v>
      </c>
      <c r="M36" t="s">
        <v>2228</v>
      </c>
    </row>
    <row r="37" spans="1:13">
      <c r="A37" s="3">
        <v>1281000257</v>
      </c>
      <c r="B37" s="3">
        <v>41039243</v>
      </c>
      <c r="C37" s="3" t="s">
        <v>953</v>
      </c>
      <c r="D37" s="3" t="s">
        <v>954</v>
      </c>
      <c r="E37" s="3" t="s">
        <v>830</v>
      </c>
      <c r="F37" s="3" t="s">
        <v>957</v>
      </c>
      <c r="G37" s="3" t="s">
        <v>955</v>
      </c>
      <c r="H37" s="3" t="s">
        <v>956</v>
      </c>
      <c r="I37" s="3"/>
      <c r="J37" s="3" t="s">
        <v>418</v>
      </c>
      <c r="K37" s="3" t="s">
        <v>439</v>
      </c>
      <c r="L37" s="3">
        <v>812001</v>
      </c>
      <c r="M37" t="s">
        <v>2229</v>
      </c>
    </row>
    <row r="38" spans="1:13">
      <c r="A38" s="3">
        <v>1151001579</v>
      </c>
      <c r="B38" s="3">
        <v>41210446</v>
      </c>
      <c r="C38" s="3" t="s">
        <v>1432</v>
      </c>
      <c r="D38" s="3" t="s">
        <v>1433</v>
      </c>
      <c r="E38" s="3" t="s">
        <v>830</v>
      </c>
      <c r="F38" s="3" t="s">
        <v>1437</v>
      </c>
      <c r="G38" s="3" t="s">
        <v>1434</v>
      </c>
      <c r="H38" s="3" t="s">
        <v>1435</v>
      </c>
      <c r="I38" s="3" t="s">
        <v>1436</v>
      </c>
      <c r="J38" s="3" t="s">
        <v>330</v>
      </c>
      <c r="K38" s="3" t="s">
        <v>443</v>
      </c>
      <c r="L38" s="3">
        <v>518001</v>
      </c>
      <c r="M38" t="s">
        <v>2230</v>
      </c>
    </row>
    <row r="39" spans="1:13">
      <c r="A39" s="3">
        <v>1861000932</v>
      </c>
      <c r="B39" s="3">
        <v>41138215</v>
      </c>
      <c r="C39" s="3" t="s">
        <v>1211</v>
      </c>
      <c r="D39" s="3" t="s">
        <v>1212</v>
      </c>
      <c r="E39" s="3" t="s">
        <v>830</v>
      </c>
      <c r="F39" s="3" t="s">
        <v>1216</v>
      </c>
      <c r="G39" s="3" t="s">
        <v>1213</v>
      </c>
      <c r="H39" s="3" t="s">
        <v>1214</v>
      </c>
      <c r="I39" s="3" t="s">
        <v>1215</v>
      </c>
      <c r="J39" s="3" t="s">
        <v>378</v>
      </c>
      <c r="K39" s="3" t="s">
        <v>441</v>
      </c>
      <c r="L39" s="3">
        <v>443203</v>
      </c>
      <c r="M39" t="s">
        <v>2231</v>
      </c>
    </row>
    <row r="40" spans="1:13">
      <c r="A40" s="3">
        <v>1361011290</v>
      </c>
      <c r="B40" s="3">
        <v>41211390</v>
      </c>
      <c r="C40" s="3" t="s">
        <v>1452</v>
      </c>
      <c r="D40" s="3" t="s">
        <v>1452</v>
      </c>
      <c r="E40" s="3" t="s">
        <v>830</v>
      </c>
      <c r="F40" s="3" t="s">
        <v>1455</v>
      </c>
      <c r="G40" s="3" t="s">
        <v>1453</v>
      </c>
      <c r="H40" s="3" t="s">
        <v>1454</v>
      </c>
      <c r="I40" s="3"/>
      <c r="J40" s="3" t="s">
        <v>350</v>
      </c>
      <c r="K40" s="3" t="s">
        <v>400</v>
      </c>
      <c r="L40" s="3">
        <v>110032</v>
      </c>
      <c r="M40" t="s">
        <v>2232</v>
      </c>
    </row>
    <row r="41" spans="1:13">
      <c r="A41" s="3">
        <v>1861001130</v>
      </c>
      <c r="B41" s="3">
        <v>41163333</v>
      </c>
      <c r="C41" s="3" t="s">
        <v>1271</v>
      </c>
      <c r="D41" s="3" t="s">
        <v>1272</v>
      </c>
      <c r="E41" s="3" t="s">
        <v>830</v>
      </c>
      <c r="F41" s="3" t="s">
        <v>1276</v>
      </c>
      <c r="G41" s="3" t="s">
        <v>1273</v>
      </c>
      <c r="H41" s="3" t="s">
        <v>1274</v>
      </c>
      <c r="I41" s="3" t="s">
        <v>1275</v>
      </c>
      <c r="J41" s="3" t="s">
        <v>317</v>
      </c>
      <c r="K41" s="3" t="s">
        <v>441</v>
      </c>
      <c r="L41" s="3">
        <v>431209</v>
      </c>
      <c r="M41" t="s">
        <v>2233</v>
      </c>
    </row>
    <row r="42" spans="1:13">
      <c r="A42" s="3">
        <v>2301004182</v>
      </c>
      <c r="B42" s="3">
        <v>41267660</v>
      </c>
      <c r="C42" s="3" t="s">
        <v>1699</v>
      </c>
      <c r="D42" s="3" t="s">
        <v>1700</v>
      </c>
      <c r="E42" s="3" t="s">
        <v>830</v>
      </c>
      <c r="F42" s="3" t="s">
        <v>1704</v>
      </c>
      <c r="G42" s="3" t="s">
        <v>1701</v>
      </c>
      <c r="H42" s="3" t="s">
        <v>1702</v>
      </c>
      <c r="I42" s="3" t="s">
        <v>1703</v>
      </c>
      <c r="J42" s="3" t="s">
        <v>405</v>
      </c>
      <c r="K42" s="3" t="s">
        <v>446</v>
      </c>
      <c r="L42" s="3">
        <v>508246</v>
      </c>
      <c r="M42" t="s">
        <v>2234</v>
      </c>
    </row>
    <row r="43" spans="1:13">
      <c r="A43" s="3">
        <v>2081001820</v>
      </c>
      <c r="B43" s="3">
        <v>41080410</v>
      </c>
      <c r="C43" s="3" t="s">
        <v>1084</v>
      </c>
      <c r="D43" s="3" t="s">
        <v>1085</v>
      </c>
      <c r="E43" s="3" t="s">
        <v>830</v>
      </c>
      <c r="F43" s="3" t="s">
        <v>1086</v>
      </c>
      <c r="G43" s="3" t="s">
        <v>1087</v>
      </c>
      <c r="H43" s="3" t="s">
        <v>1088</v>
      </c>
      <c r="I43" s="3" t="s">
        <v>1089</v>
      </c>
      <c r="J43" s="3" t="s">
        <v>411</v>
      </c>
      <c r="K43" s="3" t="s">
        <v>430</v>
      </c>
      <c r="L43" s="3">
        <v>754217</v>
      </c>
      <c r="M43" t="s">
        <v>2235</v>
      </c>
    </row>
    <row r="44" spans="1:13">
      <c r="A44" s="3">
        <v>2081002307</v>
      </c>
      <c r="B44" s="3">
        <v>41257933</v>
      </c>
      <c r="C44" s="3" t="s">
        <v>1661</v>
      </c>
      <c r="D44" s="3" t="s">
        <v>1662</v>
      </c>
      <c r="E44" s="3" t="s">
        <v>830</v>
      </c>
      <c r="F44" s="3" t="s">
        <v>1666</v>
      </c>
      <c r="G44" s="3" t="s">
        <v>1663</v>
      </c>
      <c r="H44" s="3" t="s">
        <v>1664</v>
      </c>
      <c r="I44" s="3" t="s">
        <v>1665</v>
      </c>
      <c r="J44" s="3" t="s">
        <v>280</v>
      </c>
      <c r="K44" s="3" t="s">
        <v>430</v>
      </c>
      <c r="L44" s="3">
        <v>752054</v>
      </c>
      <c r="M44" t="s">
        <v>2236</v>
      </c>
    </row>
    <row r="45" spans="1:13">
      <c r="A45" s="3">
        <v>2081002126</v>
      </c>
      <c r="B45" s="3">
        <v>41258661</v>
      </c>
      <c r="C45" s="3" t="s">
        <v>1672</v>
      </c>
      <c r="D45" s="3" t="s">
        <v>1673</v>
      </c>
      <c r="E45" s="3" t="s">
        <v>830</v>
      </c>
      <c r="F45" s="3" t="s">
        <v>1676</v>
      </c>
      <c r="G45" s="3" t="s">
        <v>1674</v>
      </c>
      <c r="H45" s="3" t="s">
        <v>1675</v>
      </c>
      <c r="I45" s="3"/>
      <c r="J45" s="3" t="s">
        <v>280</v>
      </c>
      <c r="K45" s="3" t="s">
        <v>430</v>
      </c>
      <c r="L45" s="3">
        <v>751012</v>
      </c>
      <c r="M45" t="s">
        <v>2237</v>
      </c>
    </row>
    <row r="46" spans="1:13">
      <c r="A46" s="3">
        <v>2561004117</v>
      </c>
      <c r="B46" s="3">
        <v>41027514</v>
      </c>
      <c r="C46" s="3" t="s">
        <v>887</v>
      </c>
      <c r="D46" s="3" t="s">
        <v>888</v>
      </c>
      <c r="E46" s="3" t="s">
        <v>830</v>
      </c>
      <c r="F46" s="3" t="s">
        <v>892</v>
      </c>
      <c r="G46" s="3" t="s">
        <v>889</v>
      </c>
      <c r="H46" s="3" t="s">
        <v>890</v>
      </c>
      <c r="I46" s="3" t="s">
        <v>891</v>
      </c>
      <c r="J46" s="3" t="s">
        <v>289</v>
      </c>
      <c r="K46" s="3" t="s">
        <v>434</v>
      </c>
      <c r="L46" s="3">
        <v>741248</v>
      </c>
      <c r="M46" t="s">
        <v>2238</v>
      </c>
    </row>
    <row r="47" spans="1:13">
      <c r="A47" s="3">
        <v>2251000842</v>
      </c>
      <c r="B47" s="3">
        <v>41143451</v>
      </c>
      <c r="C47" s="3" t="s">
        <v>1217</v>
      </c>
      <c r="D47" s="3" t="s">
        <v>1218</v>
      </c>
      <c r="E47" s="3" t="s">
        <v>830</v>
      </c>
      <c r="F47" s="3" t="s">
        <v>1221</v>
      </c>
      <c r="G47" s="3" t="s">
        <v>1219</v>
      </c>
      <c r="H47" s="3" t="s">
        <v>1220</v>
      </c>
      <c r="I47" s="3" t="s">
        <v>362</v>
      </c>
      <c r="J47" s="3" t="s">
        <v>362</v>
      </c>
      <c r="K47" s="3" t="s">
        <v>437</v>
      </c>
      <c r="L47" s="3">
        <v>625016</v>
      </c>
      <c r="M47" t="s">
        <v>2239</v>
      </c>
    </row>
    <row r="48" spans="1:13">
      <c r="A48" s="3">
        <v>1271000495</v>
      </c>
      <c r="B48" s="3">
        <v>41235214</v>
      </c>
      <c r="C48" s="3" t="s">
        <v>1591</v>
      </c>
      <c r="D48" s="3" t="s">
        <v>1592</v>
      </c>
      <c r="E48" s="3" t="s">
        <v>830</v>
      </c>
      <c r="F48" s="3" t="s">
        <v>1596</v>
      </c>
      <c r="G48" s="3" t="s">
        <v>1593</v>
      </c>
      <c r="H48" s="3" t="s">
        <v>1594</v>
      </c>
      <c r="I48" s="3" t="s">
        <v>1595</v>
      </c>
      <c r="J48" s="3" t="s">
        <v>383</v>
      </c>
      <c r="K48" s="3" t="s">
        <v>439</v>
      </c>
      <c r="L48" s="3">
        <v>843302</v>
      </c>
      <c r="M48" t="s">
        <v>2240</v>
      </c>
    </row>
    <row r="49" spans="1:13">
      <c r="A49" s="3">
        <v>2281000727</v>
      </c>
      <c r="B49" s="3">
        <v>41281162</v>
      </c>
      <c r="C49" s="3" t="s">
        <v>1745</v>
      </c>
      <c r="D49" s="3" t="s">
        <v>1746</v>
      </c>
      <c r="E49" s="3" t="s">
        <v>830</v>
      </c>
      <c r="F49" s="3" t="s">
        <v>1750</v>
      </c>
      <c r="G49" s="3" t="s">
        <v>1747</v>
      </c>
      <c r="H49" s="3" t="s">
        <v>1748</v>
      </c>
      <c r="I49" s="3" t="s">
        <v>1749</v>
      </c>
      <c r="J49" s="3" t="s">
        <v>345</v>
      </c>
      <c r="K49" s="3" t="s">
        <v>437</v>
      </c>
      <c r="L49" s="3">
        <v>624614</v>
      </c>
      <c r="M49" t="s">
        <v>2241</v>
      </c>
    </row>
    <row r="50" spans="1:13">
      <c r="A50" s="3">
        <v>2231002894</v>
      </c>
      <c r="B50" s="3">
        <v>41035438</v>
      </c>
      <c r="C50" s="3" t="s">
        <v>919</v>
      </c>
      <c r="D50" s="3" t="s">
        <v>920</v>
      </c>
      <c r="E50" s="3" t="s">
        <v>830</v>
      </c>
      <c r="F50" s="3" t="s">
        <v>923</v>
      </c>
      <c r="G50" s="3" t="s">
        <v>921</v>
      </c>
      <c r="H50" s="3" t="s">
        <v>922</v>
      </c>
      <c r="I50" s="3" t="s">
        <v>374</v>
      </c>
      <c r="J50" s="3" t="s">
        <v>374</v>
      </c>
      <c r="K50" s="3" t="s">
        <v>437</v>
      </c>
      <c r="L50" s="3">
        <v>639003</v>
      </c>
      <c r="M50" t="s">
        <v>2242</v>
      </c>
    </row>
    <row r="51" spans="1:13">
      <c r="A51" s="3">
        <v>1841002807</v>
      </c>
      <c r="B51" s="3">
        <v>41176277</v>
      </c>
      <c r="C51" s="3" t="s">
        <v>1319</v>
      </c>
      <c r="D51" s="3" t="s">
        <v>1320</v>
      </c>
      <c r="E51" s="3" t="s">
        <v>830</v>
      </c>
      <c r="F51" s="3" t="s">
        <v>1323</v>
      </c>
      <c r="G51" s="3" t="s">
        <v>1321</v>
      </c>
      <c r="H51" s="3" t="s">
        <v>1322</v>
      </c>
      <c r="I51" s="3"/>
      <c r="J51" s="3" t="s">
        <v>380</v>
      </c>
      <c r="K51" s="3" t="s">
        <v>441</v>
      </c>
      <c r="L51" s="3">
        <v>441108</v>
      </c>
      <c r="M51" t="s">
        <v>2243</v>
      </c>
    </row>
    <row r="52" spans="1:13">
      <c r="A52" s="3">
        <v>1461000340</v>
      </c>
      <c r="B52" s="3">
        <v>41265280</v>
      </c>
      <c r="C52" s="3" t="s">
        <v>1688</v>
      </c>
      <c r="D52" s="3" t="s">
        <v>1689</v>
      </c>
      <c r="E52" s="3" t="s">
        <v>830</v>
      </c>
      <c r="F52" s="3" t="s">
        <v>1690</v>
      </c>
      <c r="G52" s="3" t="s">
        <v>1691</v>
      </c>
      <c r="H52" s="3" t="s">
        <v>1692</v>
      </c>
      <c r="I52" s="3" t="s">
        <v>1693</v>
      </c>
      <c r="J52" s="3" t="s">
        <v>354</v>
      </c>
      <c r="K52" s="3" t="s">
        <v>444</v>
      </c>
      <c r="L52" s="3">
        <v>825401</v>
      </c>
      <c r="M52" t="s">
        <v>2244</v>
      </c>
    </row>
    <row r="53" spans="1:13">
      <c r="A53" s="3">
        <v>1141000670</v>
      </c>
      <c r="B53" s="3">
        <v>41206138</v>
      </c>
      <c r="C53" s="3" t="s">
        <v>1426</v>
      </c>
      <c r="D53" s="3" t="s">
        <v>1427</v>
      </c>
      <c r="E53" s="3" t="s">
        <v>830</v>
      </c>
      <c r="F53" s="3" t="s">
        <v>1431</v>
      </c>
      <c r="G53" s="3" t="s">
        <v>1428</v>
      </c>
      <c r="H53" s="3" t="s">
        <v>1429</v>
      </c>
      <c r="I53" s="3" t="s">
        <v>1430</v>
      </c>
      <c r="J53" s="3" t="s">
        <v>390</v>
      </c>
      <c r="K53" s="3" t="s">
        <v>443</v>
      </c>
      <c r="L53" s="3">
        <v>522261</v>
      </c>
      <c r="M53" t="s">
        <v>2245</v>
      </c>
    </row>
    <row r="54" spans="1:13">
      <c r="A54" s="3">
        <v>1501000996</v>
      </c>
      <c r="B54" s="3">
        <v>41186645</v>
      </c>
      <c r="C54" s="3" t="s">
        <v>1353</v>
      </c>
      <c r="D54" s="3" t="s">
        <v>1353</v>
      </c>
      <c r="E54" s="3" t="s">
        <v>830</v>
      </c>
      <c r="F54" s="3" t="s">
        <v>1357</v>
      </c>
      <c r="G54" s="3" t="s">
        <v>1354</v>
      </c>
      <c r="H54" s="3" t="s">
        <v>1355</v>
      </c>
      <c r="I54" s="3" t="s">
        <v>1356</v>
      </c>
      <c r="J54" s="3" t="s">
        <v>279</v>
      </c>
      <c r="K54" s="3" t="s">
        <v>431</v>
      </c>
      <c r="L54" s="3">
        <v>125001</v>
      </c>
      <c r="M54" t="s">
        <v>2246</v>
      </c>
    </row>
    <row r="55" spans="1:13">
      <c r="A55" s="3">
        <v>1681002052</v>
      </c>
      <c r="B55" s="3">
        <v>41348293</v>
      </c>
      <c r="C55" s="3" t="s">
        <v>1940</v>
      </c>
      <c r="D55" s="3" t="s">
        <v>1941</v>
      </c>
      <c r="E55" s="3" t="s">
        <v>830</v>
      </c>
      <c r="F55" s="3" t="s">
        <v>1945</v>
      </c>
      <c r="G55" s="3" t="s">
        <v>1942</v>
      </c>
      <c r="H55" s="3" t="s">
        <v>1943</v>
      </c>
      <c r="I55" s="3" t="s">
        <v>1944</v>
      </c>
      <c r="J55" s="3" t="s">
        <v>360</v>
      </c>
      <c r="K55" s="3" t="s">
        <v>438</v>
      </c>
      <c r="L55" s="3">
        <v>682027</v>
      </c>
      <c r="M55" t="s">
        <v>2247</v>
      </c>
    </row>
    <row r="56" spans="1:13">
      <c r="A56" s="3">
        <v>2301004941</v>
      </c>
      <c r="B56" s="3">
        <v>41183671</v>
      </c>
      <c r="C56" s="3" t="s">
        <v>1336</v>
      </c>
      <c r="D56" s="3" t="s">
        <v>1337</v>
      </c>
      <c r="E56" s="3" t="s">
        <v>830</v>
      </c>
      <c r="F56" s="3" t="s">
        <v>1341</v>
      </c>
      <c r="G56" s="3" t="s">
        <v>1338</v>
      </c>
      <c r="H56" s="3" t="s">
        <v>1339</v>
      </c>
      <c r="I56" s="3" t="s">
        <v>1340</v>
      </c>
      <c r="J56" s="3" t="s">
        <v>357</v>
      </c>
      <c r="K56" s="3" t="s">
        <v>443</v>
      </c>
      <c r="L56" s="3">
        <v>534268</v>
      </c>
      <c r="M56" t="s">
        <v>2248</v>
      </c>
    </row>
    <row r="57" spans="1:13">
      <c r="A57" s="3">
        <v>1361011336</v>
      </c>
      <c r="B57" s="3">
        <v>41382789</v>
      </c>
      <c r="C57" s="3" t="s">
        <v>1336</v>
      </c>
      <c r="D57" s="3" t="s">
        <v>2014</v>
      </c>
      <c r="E57" s="3" t="s">
        <v>830</v>
      </c>
      <c r="F57" s="3" t="s">
        <v>2018</v>
      </c>
      <c r="G57" s="3" t="s">
        <v>2015</v>
      </c>
      <c r="H57" s="3" t="s">
        <v>2016</v>
      </c>
      <c r="I57" s="3" t="s">
        <v>2017</v>
      </c>
      <c r="J57" s="3" t="s">
        <v>392</v>
      </c>
      <c r="K57" s="3" t="s">
        <v>400</v>
      </c>
      <c r="L57" s="3">
        <v>110053</v>
      </c>
      <c r="M57" t="s">
        <v>2249</v>
      </c>
    </row>
    <row r="58" spans="1:13">
      <c r="A58" s="3">
        <v>1601001959</v>
      </c>
      <c r="B58" s="3">
        <v>41425126</v>
      </c>
      <c r="C58" s="3" t="s">
        <v>2064</v>
      </c>
      <c r="D58" s="3" t="s">
        <v>2065</v>
      </c>
      <c r="E58" s="3" t="s">
        <v>830</v>
      </c>
      <c r="F58" s="3" t="s">
        <v>2069</v>
      </c>
      <c r="G58" s="3" t="s">
        <v>2066</v>
      </c>
      <c r="H58" s="3" t="s">
        <v>2067</v>
      </c>
      <c r="I58" s="3" t="s">
        <v>2068</v>
      </c>
      <c r="J58" s="3" t="s">
        <v>376</v>
      </c>
      <c r="K58" s="3" t="s">
        <v>444</v>
      </c>
      <c r="L58" s="3">
        <v>827013</v>
      </c>
      <c r="M58" t="s">
        <v>2250</v>
      </c>
    </row>
    <row r="59" spans="1:13">
      <c r="A59" s="3">
        <v>2231002810</v>
      </c>
      <c r="B59" s="3">
        <v>41204177</v>
      </c>
      <c r="C59" s="3" t="s">
        <v>1416</v>
      </c>
      <c r="D59" s="3" t="s">
        <v>1417</v>
      </c>
      <c r="E59" s="3" t="s">
        <v>830</v>
      </c>
      <c r="F59" s="3" t="s">
        <v>1421</v>
      </c>
      <c r="G59" s="3" t="s">
        <v>1418</v>
      </c>
      <c r="H59" s="3" t="s">
        <v>1419</v>
      </c>
      <c r="I59" s="3" t="s">
        <v>1420</v>
      </c>
      <c r="J59" s="3" t="s">
        <v>338</v>
      </c>
      <c r="K59" s="3" t="s">
        <v>437</v>
      </c>
      <c r="L59" s="3">
        <v>637203</v>
      </c>
      <c r="M59" t="s">
        <v>2251</v>
      </c>
    </row>
    <row r="60" spans="1:13">
      <c r="A60" s="3">
        <v>1361011004</v>
      </c>
      <c r="B60" s="3">
        <v>41336377</v>
      </c>
      <c r="C60" s="3" t="s">
        <v>1893</v>
      </c>
      <c r="D60" s="3" t="s">
        <v>1894</v>
      </c>
      <c r="E60" s="3" t="s">
        <v>830</v>
      </c>
      <c r="F60" s="3" t="s">
        <v>1898</v>
      </c>
      <c r="G60" s="3" t="s">
        <v>1895</v>
      </c>
      <c r="H60" s="3" t="s">
        <v>1896</v>
      </c>
      <c r="I60" s="3" t="s">
        <v>1897</v>
      </c>
      <c r="J60" s="3" t="s">
        <v>406</v>
      </c>
      <c r="K60" s="3" t="s">
        <v>432</v>
      </c>
      <c r="L60" s="3">
        <v>262531</v>
      </c>
      <c r="M60" t="s">
        <v>2252</v>
      </c>
    </row>
    <row r="61" spans="1:13">
      <c r="A61" s="3">
        <v>1361011262</v>
      </c>
      <c r="B61" s="3">
        <v>41269756</v>
      </c>
      <c r="C61" s="3" t="s">
        <v>1705</v>
      </c>
      <c r="D61" s="3" t="s">
        <v>1706</v>
      </c>
      <c r="E61" s="3" t="s">
        <v>830</v>
      </c>
      <c r="F61" s="3" t="s">
        <v>1707</v>
      </c>
      <c r="G61" s="3" t="s">
        <v>1708</v>
      </c>
      <c r="H61" s="3" t="s">
        <v>1709</v>
      </c>
      <c r="I61" s="3" t="s">
        <v>1710</v>
      </c>
      <c r="J61" s="3" t="s">
        <v>414</v>
      </c>
      <c r="K61" s="3" t="s">
        <v>440</v>
      </c>
      <c r="L61" s="3">
        <v>281403</v>
      </c>
      <c r="M61" t="s">
        <v>2253</v>
      </c>
    </row>
    <row r="62" spans="1:13">
      <c r="A62" s="3">
        <v>1521000379</v>
      </c>
      <c r="B62" s="3">
        <v>41226128</v>
      </c>
      <c r="C62" s="3" t="s">
        <v>1539</v>
      </c>
      <c r="D62" s="3" t="s">
        <v>1540</v>
      </c>
      <c r="E62" s="3" t="s">
        <v>830</v>
      </c>
      <c r="F62" s="3" t="s">
        <v>1544</v>
      </c>
      <c r="G62" s="3" t="s">
        <v>1541</v>
      </c>
      <c r="H62" s="3" t="s">
        <v>1542</v>
      </c>
      <c r="I62" s="3" t="s">
        <v>1543</v>
      </c>
      <c r="J62" s="3" t="s">
        <v>379</v>
      </c>
      <c r="K62" s="3" t="s">
        <v>431</v>
      </c>
      <c r="L62" s="3">
        <v>136118</v>
      </c>
      <c r="M62" t="s">
        <v>2254</v>
      </c>
    </row>
    <row r="63" spans="1:13">
      <c r="A63" s="3">
        <v>2181005463</v>
      </c>
      <c r="B63" s="3">
        <v>41343623</v>
      </c>
      <c r="C63" s="3" t="s">
        <v>1539</v>
      </c>
      <c r="D63" s="3" t="s">
        <v>1925</v>
      </c>
      <c r="E63" s="3" t="s">
        <v>830</v>
      </c>
      <c r="F63" s="3" t="s">
        <v>1928</v>
      </c>
      <c r="G63" s="3" t="s">
        <v>1926</v>
      </c>
      <c r="H63" s="3" t="s">
        <v>1927</v>
      </c>
      <c r="I63" s="3"/>
      <c r="J63" s="3" t="s">
        <v>356</v>
      </c>
      <c r="K63" s="3" t="s">
        <v>435</v>
      </c>
      <c r="L63" s="3">
        <v>301035</v>
      </c>
      <c r="M63" t="s">
        <v>2255</v>
      </c>
    </row>
    <row r="64" spans="1:13">
      <c r="A64" s="3">
        <v>1891000251</v>
      </c>
      <c r="B64" s="3">
        <v>41398572</v>
      </c>
      <c r="C64" s="3" t="s">
        <v>2048</v>
      </c>
      <c r="D64" s="3" t="s">
        <v>2049</v>
      </c>
      <c r="E64" s="3" t="s">
        <v>830</v>
      </c>
      <c r="F64" s="3" t="s">
        <v>2053</v>
      </c>
      <c r="G64" s="3" t="s">
        <v>2050</v>
      </c>
      <c r="H64" s="3" t="s">
        <v>2051</v>
      </c>
      <c r="I64" s="3" t="s">
        <v>2052</v>
      </c>
      <c r="J64" s="3" t="s">
        <v>423</v>
      </c>
      <c r="K64" s="3" t="s">
        <v>441</v>
      </c>
      <c r="L64" s="3">
        <v>425001</v>
      </c>
      <c r="M64" t="s">
        <v>2256</v>
      </c>
    </row>
    <row r="65" spans="1:13">
      <c r="A65" s="3">
        <v>1171001188</v>
      </c>
      <c r="B65" s="3">
        <v>41233088</v>
      </c>
      <c r="C65" s="3" t="s">
        <v>1573</v>
      </c>
      <c r="D65" s="3" t="s">
        <v>1574</v>
      </c>
      <c r="E65" s="3" t="s">
        <v>830</v>
      </c>
      <c r="F65" s="3" t="s">
        <v>1578</v>
      </c>
      <c r="G65" s="3" t="s">
        <v>1575</v>
      </c>
      <c r="H65" s="3" t="s">
        <v>1576</v>
      </c>
      <c r="I65" s="3" t="s">
        <v>1577</v>
      </c>
      <c r="J65" s="3" t="s">
        <v>364</v>
      </c>
      <c r="K65" s="3" t="s">
        <v>443</v>
      </c>
      <c r="L65" s="3">
        <v>523316</v>
      </c>
      <c r="M65" t="s">
        <v>2257</v>
      </c>
    </row>
    <row r="66" spans="1:13">
      <c r="A66" s="3">
        <v>1151001507</v>
      </c>
      <c r="B66" s="3">
        <v>41228044</v>
      </c>
      <c r="C66" s="3" t="s">
        <v>1556</v>
      </c>
      <c r="D66" s="3" t="s">
        <v>1557</v>
      </c>
      <c r="E66" s="3" t="s">
        <v>830</v>
      </c>
      <c r="F66" s="3" t="s">
        <v>1561</v>
      </c>
      <c r="G66" s="3" t="s">
        <v>1558</v>
      </c>
      <c r="H66" s="3" t="s">
        <v>1559</v>
      </c>
      <c r="I66" s="3" t="s">
        <v>1560</v>
      </c>
      <c r="J66" s="3" t="s">
        <v>409</v>
      </c>
      <c r="K66" s="3" t="s">
        <v>443</v>
      </c>
      <c r="L66" s="3">
        <v>517408</v>
      </c>
      <c r="M66" t="s">
        <v>2258</v>
      </c>
    </row>
    <row r="67" spans="1:13">
      <c r="A67" s="3">
        <v>1361012384</v>
      </c>
      <c r="B67" s="3">
        <v>41288555</v>
      </c>
      <c r="C67" s="3" t="s">
        <v>1768</v>
      </c>
      <c r="D67" s="3" t="s">
        <v>1769</v>
      </c>
      <c r="E67" s="3" t="s">
        <v>830</v>
      </c>
      <c r="F67" s="3" t="s">
        <v>1773</v>
      </c>
      <c r="G67" s="3" t="s">
        <v>1770</v>
      </c>
      <c r="H67" s="3" t="s">
        <v>1771</v>
      </c>
      <c r="I67" s="3" t="s">
        <v>1772</v>
      </c>
      <c r="J67" s="3" t="s">
        <v>406</v>
      </c>
      <c r="K67" s="3" t="s">
        <v>432</v>
      </c>
      <c r="L67" s="3">
        <v>262532</v>
      </c>
      <c r="M67" t="s">
        <v>2259</v>
      </c>
    </row>
    <row r="68" spans="1:13">
      <c r="A68" s="3">
        <v>1361012245</v>
      </c>
      <c r="B68" s="3">
        <v>41223894</v>
      </c>
      <c r="C68" s="3" t="s">
        <v>1515</v>
      </c>
      <c r="D68" s="3" t="s">
        <v>1516</v>
      </c>
      <c r="E68" s="3" t="s">
        <v>830</v>
      </c>
      <c r="F68" s="3" t="s">
        <v>1519</v>
      </c>
      <c r="G68" s="3" t="s">
        <v>1517</v>
      </c>
      <c r="H68" s="3" t="s">
        <v>1518</v>
      </c>
      <c r="I68" s="3"/>
      <c r="J68" s="3" t="s">
        <v>319</v>
      </c>
      <c r="K68" s="3" t="s">
        <v>440</v>
      </c>
      <c r="L68" s="3">
        <v>251310</v>
      </c>
      <c r="M68" t="s">
        <v>2260</v>
      </c>
    </row>
    <row r="69" spans="1:13">
      <c r="A69" s="3">
        <v>1701001022</v>
      </c>
      <c r="B69" s="3">
        <v>41044174</v>
      </c>
      <c r="C69" s="3" t="s">
        <v>986</v>
      </c>
      <c r="D69" s="3" t="s">
        <v>987</v>
      </c>
      <c r="E69" s="3" t="s">
        <v>830</v>
      </c>
      <c r="F69" s="3" t="s">
        <v>991</v>
      </c>
      <c r="G69" s="3" t="s">
        <v>988</v>
      </c>
      <c r="H69" s="3" t="s">
        <v>989</v>
      </c>
      <c r="I69" s="3" t="s">
        <v>990</v>
      </c>
      <c r="J69" s="3" t="s">
        <v>292</v>
      </c>
      <c r="K69" s="3" t="s">
        <v>438</v>
      </c>
      <c r="L69" s="3">
        <v>670006</v>
      </c>
      <c r="M69" t="s">
        <v>2261</v>
      </c>
    </row>
    <row r="70" spans="1:13">
      <c r="A70" s="3">
        <v>2231002866</v>
      </c>
      <c r="B70" s="3">
        <v>41173679</v>
      </c>
      <c r="C70" s="3" t="s">
        <v>1309</v>
      </c>
      <c r="D70" s="3" t="s">
        <v>1309</v>
      </c>
      <c r="E70" s="3" t="s">
        <v>830</v>
      </c>
      <c r="F70" s="3" t="s">
        <v>1312</v>
      </c>
      <c r="G70" s="3" t="s">
        <v>1310</v>
      </c>
      <c r="H70" s="3" t="s">
        <v>1311</v>
      </c>
      <c r="I70" s="3"/>
      <c r="J70" s="3" t="s">
        <v>367</v>
      </c>
      <c r="K70" s="3" t="s">
        <v>437</v>
      </c>
      <c r="L70" s="3">
        <v>635115</v>
      </c>
      <c r="M70" t="s">
        <v>2262</v>
      </c>
    </row>
    <row r="71" spans="1:13">
      <c r="A71" s="3">
        <v>2121001098</v>
      </c>
      <c r="B71" s="3">
        <v>41334445</v>
      </c>
      <c r="C71" s="3" t="s">
        <v>1883</v>
      </c>
      <c r="D71" s="3" t="s">
        <v>1884</v>
      </c>
      <c r="E71" s="3" t="s">
        <v>830</v>
      </c>
      <c r="F71" s="3" t="s">
        <v>1888</v>
      </c>
      <c r="G71" s="3" t="s">
        <v>1885</v>
      </c>
      <c r="H71" s="3" t="s">
        <v>1886</v>
      </c>
      <c r="I71" s="3" t="s">
        <v>1887</v>
      </c>
      <c r="J71" s="3" t="s">
        <v>316</v>
      </c>
      <c r="K71" s="3" t="s">
        <v>436</v>
      </c>
      <c r="L71" s="3">
        <v>151204</v>
      </c>
      <c r="M71" t="s">
        <v>2263</v>
      </c>
    </row>
    <row r="72" spans="1:13">
      <c r="A72" s="3">
        <v>2351001391</v>
      </c>
      <c r="B72" s="3">
        <v>41040777</v>
      </c>
      <c r="C72" s="3" t="s">
        <v>970</v>
      </c>
      <c r="D72" s="3" t="s">
        <v>971</v>
      </c>
      <c r="E72" s="3" t="s">
        <v>830</v>
      </c>
      <c r="F72" s="3" t="s">
        <v>975</v>
      </c>
      <c r="G72" s="3" t="s">
        <v>972</v>
      </c>
      <c r="H72" s="3" t="s">
        <v>973</v>
      </c>
      <c r="I72" s="3" t="s">
        <v>974</v>
      </c>
      <c r="J72" s="3" t="s">
        <v>404</v>
      </c>
      <c r="K72" s="3" t="s">
        <v>440</v>
      </c>
      <c r="L72" s="3">
        <v>208014</v>
      </c>
      <c r="M72" t="s">
        <v>2264</v>
      </c>
    </row>
    <row r="73" spans="1:13">
      <c r="A73" s="3">
        <v>1841002426</v>
      </c>
      <c r="B73" s="3">
        <v>41040741</v>
      </c>
      <c r="C73" s="3" t="s">
        <v>964</v>
      </c>
      <c r="D73" s="3" t="s">
        <v>965</v>
      </c>
      <c r="E73" s="3" t="s">
        <v>830</v>
      </c>
      <c r="F73" s="3" t="s">
        <v>966</v>
      </c>
      <c r="G73" s="3" t="s">
        <v>967</v>
      </c>
      <c r="H73" s="3" t="s">
        <v>968</v>
      </c>
      <c r="I73" s="3" t="s">
        <v>969</v>
      </c>
      <c r="J73" s="3" t="s">
        <v>411</v>
      </c>
      <c r="K73" s="3" t="s">
        <v>430</v>
      </c>
      <c r="L73" s="3">
        <v>754208</v>
      </c>
      <c r="M73" t="s">
        <v>2265</v>
      </c>
    </row>
    <row r="74" spans="1:13">
      <c r="A74" s="3">
        <v>1541000135</v>
      </c>
      <c r="B74" s="3">
        <v>41189967</v>
      </c>
      <c r="C74" s="3" t="s">
        <v>1373</v>
      </c>
      <c r="D74" s="3" t="s">
        <v>1374</v>
      </c>
      <c r="E74" s="3" t="s">
        <v>830</v>
      </c>
      <c r="F74" s="3" t="s">
        <v>1378</v>
      </c>
      <c r="G74" s="3" t="s">
        <v>1375</v>
      </c>
      <c r="H74" s="3" t="s">
        <v>1376</v>
      </c>
      <c r="I74" s="3" t="s">
        <v>1377</v>
      </c>
      <c r="J74" s="3" t="s">
        <v>294</v>
      </c>
      <c r="K74" s="3" t="s">
        <v>431</v>
      </c>
      <c r="L74" s="3">
        <v>135102</v>
      </c>
      <c r="M74" t="s">
        <v>2266</v>
      </c>
    </row>
    <row r="75" spans="1:13">
      <c r="A75" s="3">
        <v>2561003259</v>
      </c>
      <c r="B75" s="3">
        <v>41210935</v>
      </c>
      <c r="C75" s="3" t="s">
        <v>1442</v>
      </c>
      <c r="D75" s="3" t="s">
        <v>1443</v>
      </c>
      <c r="E75" s="3" t="s">
        <v>830</v>
      </c>
      <c r="F75" s="3" t="s">
        <v>1446</v>
      </c>
      <c r="G75" s="3" t="s">
        <v>1444</v>
      </c>
      <c r="H75" s="3" t="s">
        <v>1445</v>
      </c>
      <c r="I75" s="3"/>
      <c r="J75" s="3" t="s">
        <v>388</v>
      </c>
      <c r="K75" s="3" t="s">
        <v>434</v>
      </c>
      <c r="L75" s="3">
        <v>700145</v>
      </c>
      <c r="M75" t="s">
        <v>2267</v>
      </c>
    </row>
    <row r="76" spans="1:13">
      <c r="A76" s="3">
        <v>1151001264</v>
      </c>
      <c r="B76" s="3">
        <v>41355748</v>
      </c>
      <c r="C76" s="3" t="s">
        <v>1976</v>
      </c>
      <c r="D76" s="3" t="s">
        <v>1977</v>
      </c>
      <c r="E76" s="3" t="s">
        <v>830</v>
      </c>
      <c r="F76" s="3" t="s">
        <v>1981</v>
      </c>
      <c r="G76" s="3" t="s">
        <v>1978</v>
      </c>
      <c r="H76" s="3" t="s">
        <v>1979</v>
      </c>
      <c r="I76" s="3" t="s">
        <v>1980</v>
      </c>
      <c r="J76" s="3" t="s">
        <v>330</v>
      </c>
      <c r="K76" s="3" t="s">
        <v>443</v>
      </c>
      <c r="L76" s="3">
        <v>518422</v>
      </c>
      <c r="M76" t="s">
        <v>2268</v>
      </c>
    </row>
    <row r="77" spans="1:13">
      <c r="A77" s="3">
        <v>2301004245</v>
      </c>
      <c r="B77" s="3">
        <v>41116474</v>
      </c>
      <c r="C77" s="3" t="s">
        <v>1163</v>
      </c>
      <c r="D77" s="3" t="s">
        <v>1164</v>
      </c>
      <c r="E77" s="3" t="s">
        <v>830</v>
      </c>
      <c r="F77" s="3" t="s">
        <v>1168</v>
      </c>
      <c r="G77" s="3" t="s">
        <v>1165</v>
      </c>
      <c r="H77" s="3" t="s">
        <v>1166</v>
      </c>
      <c r="I77" s="3" t="s">
        <v>1167</v>
      </c>
      <c r="J77" s="3" t="s">
        <v>427</v>
      </c>
      <c r="K77" s="3" t="s">
        <v>446</v>
      </c>
      <c r="L77" s="3">
        <v>500010</v>
      </c>
      <c r="M77" t="s">
        <v>2269</v>
      </c>
    </row>
    <row r="78" spans="1:13">
      <c r="A78" s="3">
        <v>1631000881</v>
      </c>
      <c r="B78" s="3">
        <v>41302267</v>
      </c>
      <c r="C78" s="3" t="s">
        <v>1824</v>
      </c>
      <c r="D78" s="3" t="s">
        <v>1825</v>
      </c>
      <c r="E78" s="3" t="s">
        <v>830</v>
      </c>
      <c r="F78" s="3" t="s">
        <v>1829</v>
      </c>
      <c r="G78" s="3" t="s">
        <v>1826</v>
      </c>
      <c r="H78" s="3" t="s">
        <v>1827</v>
      </c>
      <c r="I78" s="3" t="s">
        <v>1828</v>
      </c>
      <c r="J78" s="3" t="s">
        <v>337</v>
      </c>
      <c r="K78" s="3" t="s">
        <v>442</v>
      </c>
      <c r="L78" s="3">
        <v>581334</v>
      </c>
      <c r="M78" t="s">
        <v>2270</v>
      </c>
    </row>
    <row r="79" spans="1:13">
      <c r="A79" s="3">
        <v>2561003447</v>
      </c>
      <c r="B79" s="3">
        <v>41095538</v>
      </c>
      <c r="C79" s="3" t="s">
        <v>1133</v>
      </c>
      <c r="D79" s="3" t="s">
        <v>1134</v>
      </c>
      <c r="E79" s="3" t="s">
        <v>830</v>
      </c>
      <c r="F79" s="3" t="s">
        <v>1138</v>
      </c>
      <c r="G79" s="3" t="s">
        <v>1135</v>
      </c>
      <c r="H79" s="3" t="s">
        <v>1136</v>
      </c>
      <c r="I79" s="3" t="s">
        <v>1137</v>
      </c>
      <c r="J79" s="3" t="s">
        <v>302</v>
      </c>
      <c r="K79" s="3" t="s">
        <v>434</v>
      </c>
      <c r="L79" s="3">
        <v>722122</v>
      </c>
      <c r="M79" t="s">
        <v>2271</v>
      </c>
    </row>
    <row r="80" spans="1:13">
      <c r="A80" s="3">
        <v>1151001153</v>
      </c>
      <c r="B80" s="3">
        <v>41038480</v>
      </c>
      <c r="C80" s="3" t="s">
        <v>947</v>
      </c>
      <c r="D80" s="3" t="s">
        <v>948</v>
      </c>
      <c r="E80" s="3" t="s">
        <v>830</v>
      </c>
      <c r="F80" s="3" t="s">
        <v>952</v>
      </c>
      <c r="G80" s="3" t="s">
        <v>949</v>
      </c>
      <c r="H80" s="3" t="s">
        <v>950</v>
      </c>
      <c r="I80" s="3" t="s">
        <v>951</v>
      </c>
      <c r="J80" s="3" t="s">
        <v>371</v>
      </c>
      <c r="K80" s="3" t="s">
        <v>443</v>
      </c>
      <c r="L80" s="3">
        <v>523157</v>
      </c>
      <c r="M80" t="s">
        <v>2272</v>
      </c>
    </row>
    <row r="81" spans="1:13">
      <c r="A81" s="3">
        <v>2381000516</v>
      </c>
      <c r="B81" s="3">
        <v>41210520</v>
      </c>
      <c r="C81" s="3" t="s">
        <v>1438</v>
      </c>
      <c r="D81" s="3" t="s">
        <v>1439</v>
      </c>
      <c r="E81" s="3" t="s">
        <v>830</v>
      </c>
      <c r="F81" s="3" t="s">
        <v>1441</v>
      </c>
      <c r="G81" s="3" t="s">
        <v>1440</v>
      </c>
      <c r="H81" s="3"/>
      <c r="I81" s="3"/>
      <c r="J81" s="3" t="s">
        <v>413</v>
      </c>
      <c r="K81" s="3" t="s">
        <v>440</v>
      </c>
      <c r="L81" s="3">
        <v>203408</v>
      </c>
      <c r="M81" t="s">
        <v>2273</v>
      </c>
    </row>
    <row r="82" spans="1:13">
      <c r="A82" s="3">
        <v>1561000495</v>
      </c>
      <c r="B82" s="3">
        <v>41066639</v>
      </c>
      <c r="C82" s="3" t="s">
        <v>1056</v>
      </c>
      <c r="D82" s="3" t="s">
        <v>1057</v>
      </c>
      <c r="E82" s="3" t="s">
        <v>830</v>
      </c>
      <c r="F82" s="3" t="s">
        <v>1061</v>
      </c>
      <c r="G82" s="3" t="s">
        <v>1058</v>
      </c>
      <c r="H82" s="3" t="s">
        <v>1059</v>
      </c>
      <c r="I82" s="3" t="s">
        <v>1060</v>
      </c>
      <c r="J82" s="3" t="s">
        <v>408</v>
      </c>
      <c r="K82" s="3" t="s">
        <v>445</v>
      </c>
      <c r="L82" s="3">
        <v>174001</v>
      </c>
      <c r="M82" t="s">
        <v>2274</v>
      </c>
    </row>
    <row r="83" spans="1:13">
      <c r="A83" s="3">
        <v>2381000555</v>
      </c>
      <c r="B83" s="3">
        <v>41187109</v>
      </c>
      <c r="C83" s="3" t="s">
        <v>1358</v>
      </c>
      <c r="D83" s="3" t="s">
        <v>1359</v>
      </c>
      <c r="E83" s="3" t="s">
        <v>830</v>
      </c>
      <c r="F83" s="3" t="s">
        <v>1362</v>
      </c>
      <c r="G83" s="3" t="s">
        <v>1360</v>
      </c>
      <c r="H83" s="3" t="s">
        <v>1361</v>
      </c>
      <c r="I83" s="3"/>
      <c r="J83" s="3" t="s">
        <v>419</v>
      </c>
      <c r="K83" s="3" t="s">
        <v>440</v>
      </c>
      <c r="L83" s="3">
        <v>202394</v>
      </c>
      <c r="M83" t="s">
        <v>2275</v>
      </c>
    </row>
    <row r="84" spans="1:13">
      <c r="A84" s="3">
        <v>1361011464</v>
      </c>
      <c r="B84" s="3">
        <v>41046308</v>
      </c>
      <c r="C84" s="3" t="s">
        <v>1004</v>
      </c>
      <c r="D84" s="3" t="s">
        <v>1005</v>
      </c>
      <c r="E84" s="3" t="s">
        <v>830</v>
      </c>
      <c r="F84" s="3" t="s">
        <v>1008</v>
      </c>
      <c r="G84" s="3" t="s">
        <v>1006</v>
      </c>
      <c r="H84" s="3" t="s">
        <v>1007</v>
      </c>
      <c r="I84" s="3" t="s">
        <v>400</v>
      </c>
      <c r="J84" s="3" t="s">
        <v>400</v>
      </c>
      <c r="K84" s="3" t="s">
        <v>400</v>
      </c>
      <c r="L84" s="3">
        <v>110096</v>
      </c>
      <c r="M84" t="s">
        <v>2276</v>
      </c>
    </row>
    <row r="85" spans="1:13">
      <c r="A85" s="3">
        <v>1861001368</v>
      </c>
      <c r="B85" s="3">
        <v>41196724</v>
      </c>
      <c r="C85" s="3" t="s">
        <v>1004</v>
      </c>
      <c r="D85" s="3" t="s">
        <v>1383</v>
      </c>
      <c r="E85" s="3" t="s">
        <v>830</v>
      </c>
      <c r="F85" s="3" t="s">
        <v>1386</v>
      </c>
      <c r="G85" s="3" t="s">
        <v>1384</v>
      </c>
      <c r="H85" s="3" t="s">
        <v>1385</v>
      </c>
      <c r="I85" s="3" t="s">
        <v>322</v>
      </c>
      <c r="J85" s="3" t="s">
        <v>322</v>
      </c>
      <c r="K85" s="3" t="s">
        <v>441</v>
      </c>
      <c r="L85" s="3">
        <v>413739</v>
      </c>
      <c r="M85" t="s">
        <v>2277</v>
      </c>
    </row>
    <row r="86" spans="1:13">
      <c r="A86" s="3">
        <v>2411000829</v>
      </c>
      <c r="B86" s="3">
        <v>41361203</v>
      </c>
      <c r="C86" s="3" t="s">
        <v>1992</v>
      </c>
      <c r="D86" s="3" t="s">
        <v>1993</v>
      </c>
      <c r="E86" s="3" t="s">
        <v>830</v>
      </c>
      <c r="F86" s="3" t="s">
        <v>1997</v>
      </c>
      <c r="G86" s="3" t="s">
        <v>1994</v>
      </c>
      <c r="H86" s="3" t="s">
        <v>1995</v>
      </c>
      <c r="I86" s="3" t="s">
        <v>1996</v>
      </c>
      <c r="J86" s="3" t="s">
        <v>311</v>
      </c>
      <c r="K86" s="3" t="s">
        <v>440</v>
      </c>
      <c r="L86" s="3">
        <v>282007</v>
      </c>
      <c r="M86" t="s">
        <v>2278</v>
      </c>
    </row>
    <row r="87" spans="1:13">
      <c r="A87" s="3">
        <v>2081001812</v>
      </c>
      <c r="B87" s="3">
        <v>41154745</v>
      </c>
      <c r="C87" s="3" t="s">
        <v>1236</v>
      </c>
      <c r="D87" s="3" t="s">
        <v>1237</v>
      </c>
      <c r="E87" s="3" t="s">
        <v>830</v>
      </c>
      <c r="F87" s="3" t="s">
        <v>1241</v>
      </c>
      <c r="G87" s="3" t="s">
        <v>1238</v>
      </c>
      <c r="H87" s="3" t="s">
        <v>1239</v>
      </c>
      <c r="I87" s="3" t="s">
        <v>1240</v>
      </c>
      <c r="J87" s="3" t="s">
        <v>276</v>
      </c>
      <c r="K87" s="3" t="s">
        <v>430</v>
      </c>
      <c r="L87" s="3">
        <v>759117</v>
      </c>
      <c r="M87" t="s">
        <v>2279</v>
      </c>
    </row>
    <row r="88" spans="1:13">
      <c r="A88" s="3">
        <v>1611003509</v>
      </c>
      <c r="B88" s="3">
        <v>41169552</v>
      </c>
      <c r="C88" s="3" t="s">
        <v>1016</v>
      </c>
      <c r="D88" s="3" t="s">
        <v>1298</v>
      </c>
      <c r="E88" s="3" t="s">
        <v>830</v>
      </c>
      <c r="F88" s="3" t="s">
        <v>1302</v>
      </c>
      <c r="G88" s="3" t="s">
        <v>1299</v>
      </c>
      <c r="H88" s="3" t="s">
        <v>1300</v>
      </c>
      <c r="I88" s="3" t="s">
        <v>1301</v>
      </c>
      <c r="J88" s="3" t="s">
        <v>358</v>
      </c>
      <c r="K88" s="3" t="s">
        <v>443</v>
      </c>
      <c r="L88" s="3">
        <v>515004</v>
      </c>
      <c r="M88" t="s">
        <v>2280</v>
      </c>
    </row>
    <row r="89" spans="1:13">
      <c r="A89" s="3">
        <v>1361011379</v>
      </c>
      <c r="B89" s="3">
        <v>41081964</v>
      </c>
      <c r="C89" s="3" t="s">
        <v>1096</v>
      </c>
      <c r="D89" s="3" t="s">
        <v>1096</v>
      </c>
      <c r="E89" s="3" t="s">
        <v>830</v>
      </c>
      <c r="F89" s="3" t="s">
        <v>1100</v>
      </c>
      <c r="G89" s="3" t="s">
        <v>1097</v>
      </c>
      <c r="H89" s="3" t="s">
        <v>1098</v>
      </c>
      <c r="I89" s="3" t="s">
        <v>1099</v>
      </c>
      <c r="J89" s="3" t="s">
        <v>393</v>
      </c>
      <c r="K89" s="3" t="s">
        <v>400</v>
      </c>
      <c r="L89" s="3">
        <v>110059</v>
      </c>
      <c r="M89" t="s">
        <v>2281</v>
      </c>
    </row>
    <row r="90" spans="1:13">
      <c r="A90" s="3">
        <v>2181004122</v>
      </c>
      <c r="B90" s="3">
        <v>41135459</v>
      </c>
      <c r="C90" s="3" t="s">
        <v>1206</v>
      </c>
      <c r="D90" s="3" t="s">
        <v>1207</v>
      </c>
      <c r="E90" s="3" t="s">
        <v>830</v>
      </c>
      <c r="F90" s="3" t="s">
        <v>1210</v>
      </c>
      <c r="G90" s="3" t="s">
        <v>1208</v>
      </c>
      <c r="H90" s="3" t="s">
        <v>1209</v>
      </c>
      <c r="I90" s="3" t="s">
        <v>287</v>
      </c>
      <c r="J90" s="3" t="s">
        <v>287</v>
      </c>
      <c r="K90" s="3" t="s">
        <v>435</v>
      </c>
      <c r="L90" s="3">
        <v>303908</v>
      </c>
      <c r="M90" t="s">
        <v>2282</v>
      </c>
    </row>
    <row r="91" spans="1:13">
      <c r="A91" s="3">
        <v>2271000902</v>
      </c>
      <c r="B91" s="3">
        <v>41239432</v>
      </c>
      <c r="C91" s="3" t="s">
        <v>1603</v>
      </c>
      <c r="D91" s="3" t="s">
        <v>1604</v>
      </c>
      <c r="E91" s="3" t="s">
        <v>830</v>
      </c>
      <c r="F91" s="3" t="s">
        <v>1607</v>
      </c>
      <c r="G91" s="3" t="s">
        <v>1605</v>
      </c>
      <c r="H91" s="3" t="s">
        <v>1606</v>
      </c>
      <c r="I91" s="3"/>
      <c r="J91" s="3" t="s">
        <v>338</v>
      </c>
      <c r="K91" s="3" t="s">
        <v>437</v>
      </c>
      <c r="L91" s="3">
        <v>637214</v>
      </c>
      <c r="M91" t="s">
        <v>2283</v>
      </c>
    </row>
    <row r="92" spans="1:13">
      <c r="A92" s="3">
        <v>1841002310</v>
      </c>
      <c r="B92" s="3">
        <v>41416667</v>
      </c>
      <c r="C92" s="3" t="s">
        <v>2059</v>
      </c>
      <c r="D92" s="3" t="s">
        <v>2060</v>
      </c>
      <c r="E92" s="3" t="s">
        <v>830</v>
      </c>
      <c r="F92" s="3" t="s">
        <v>2063</v>
      </c>
      <c r="G92" s="3" t="s">
        <v>2061</v>
      </c>
      <c r="H92" s="3" t="s">
        <v>2062</v>
      </c>
      <c r="I92" s="3"/>
      <c r="J92" s="3" t="s">
        <v>401</v>
      </c>
      <c r="K92" s="3" t="s">
        <v>441</v>
      </c>
      <c r="L92" s="3">
        <v>441907</v>
      </c>
      <c r="M92" t="s">
        <v>2284</v>
      </c>
    </row>
    <row r="93" spans="1:13">
      <c r="A93" s="3">
        <v>1411000435</v>
      </c>
      <c r="B93" s="3">
        <v>41426307</v>
      </c>
      <c r="C93" s="3" t="s">
        <v>2070</v>
      </c>
      <c r="D93" s="3" t="s">
        <v>2070</v>
      </c>
      <c r="E93" s="3" t="s">
        <v>830</v>
      </c>
      <c r="F93" s="3" t="s">
        <v>2074</v>
      </c>
      <c r="G93" s="3" t="s">
        <v>2071</v>
      </c>
      <c r="H93" s="3" t="s">
        <v>2072</v>
      </c>
      <c r="I93" s="3" t="s">
        <v>2073</v>
      </c>
      <c r="J93" s="3" t="s">
        <v>297</v>
      </c>
      <c r="K93" s="3" t="s">
        <v>431</v>
      </c>
      <c r="L93" s="3">
        <v>123411</v>
      </c>
      <c r="M93" t="s">
        <v>2285</v>
      </c>
    </row>
    <row r="94" spans="1:13">
      <c r="A94" s="3">
        <v>2301004116</v>
      </c>
      <c r="B94" s="3">
        <v>41267337</v>
      </c>
      <c r="C94" s="3" t="s">
        <v>1694</v>
      </c>
      <c r="D94" s="3" t="s">
        <v>1694</v>
      </c>
      <c r="E94" s="3" t="s">
        <v>830</v>
      </c>
      <c r="F94" s="3" t="s">
        <v>1698</v>
      </c>
      <c r="G94" s="3" t="s">
        <v>1695</v>
      </c>
      <c r="H94" s="3" t="s">
        <v>1696</v>
      </c>
      <c r="I94" s="3" t="s">
        <v>1697</v>
      </c>
      <c r="J94" s="3" t="s">
        <v>415</v>
      </c>
      <c r="K94" s="3" t="s">
        <v>446</v>
      </c>
      <c r="L94" s="3">
        <v>505474</v>
      </c>
      <c r="M94" t="s">
        <v>2286</v>
      </c>
    </row>
    <row r="95" spans="1:13">
      <c r="A95" s="3">
        <v>1261002942</v>
      </c>
      <c r="B95" s="3">
        <v>41186214</v>
      </c>
      <c r="C95" s="3" t="s">
        <v>1347</v>
      </c>
      <c r="D95" s="3" t="s">
        <v>1348</v>
      </c>
      <c r="E95" s="3" t="s">
        <v>830</v>
      </c>
      <c r="F95" s="3" t="s">
        <v>1352</v>
      </c>
      <c r="G95" s="3" t="s">
        <v>1349</v>
      </c>
      <c r="H95" s="3" t="s">
        <v>1350</v>
      </c>
      <c r="I95" s="3" t="s">
        <v>1351</v>
      </c>
      <c r="J95" s="3" t="s">
        <v>336</v>
      </c>
      <c r="K95" s="3" t="s">
        <v>439</v>
      </c>
      <c r="L95" s="3">
        <v>848117</v>
      </c>
      <c r="M95" t="s">
        <v>2287</v>
      </c>
    </row>
    <row r="96" spans="1:13">
      <c r="A96" s="3">
        <v>2241000636</v>
      </c>
      <c r="B96" s="3">
        <v>41217160</v>
      </c>
      <c r="C96" s="3" t="s">
        <v>1488</v>
      </c>
      <c r="D96" s="3" t="s">
        <v>1489</v>
      </c>
      <c r="E96" s="3" t="s">
        <v>830</v>
      </c>
      <c r="F96" s="3" t="s">
        <v>1493</v>
      </c>
      <c r="G96" s="3" t="s">
        <v>1490</v>
      </c>
      <c r="H96" s="3" t="s">
        <v>1491</v>
      </c>
      <c r="I96" s="3" t="s">
        <v>1492</v>
      </c>
      <c r="J96" s="3" t="s">
        <v>291</v>
      </c>
      <c r="K96" s="3" t="s">
        <v>437</v>
      </c>
      <c r="L96" s="3">
        <v>638116</v>
      </c>
      <c r="M96" t="s">
        <v>2288</v>
      </c>
    </row>
    <row r="97" spans="1:13">
      <c r="A97" s="3">
        <v>2381000522</v>
      </c>
      <c r="B97" s="3">
        <v>41147546</v>
      </c>
      <c r="C97" s="3" t="s">
        <v>1222</v>
      </c>
      <c r="D97" s="3" t="s">
        <v>1223</v>
      </c>
      <c r="E97" s="3" t="s">
        <v>830</v>
      </c>
      <c r="F97" s="3" t="s">
        <v>1227</v>
      </c>
      <c r="G97" s="3" t="s">
        <v>1224</v>
      </c>
      <c r="H97" s="3" t="s">
        <v>1225</v>
      </c>
      <c r="I97" s="3" t="s">
        <v>1226</v>
      </c>
      <c r="J97" s="3" t="s">
        <v>403</v>
      </c>
      <c r="K97" s="3" t="s">
        <v>440</v>
      </c>
      <c r="L97" s="3">
        <v>245304</v>
      </c>
      <c r="M97" t="s">
        <v>2289</v>
      </c>
    </row>
    <row r="98" spans="1:13">
      <c r="A98" s="3">
        <v>1681001933</v>
      </c>
      <c r="B98" s="3">
        <v>41163964</v>
      </c>
      <c r="C98" s="3" t="s">
        <v>1277</v>
      </c>
      <c r="D98" s="3" t="s">
        <v>1278</v>
      </c>
      <c r="E98" s="3" t="s">
        <v>830</v>
      </c>
      <c r="F98" s="3" t="s">
        <v>1282</v>
      </c>
      <c r="G98" s="3" t="s">
        <v>1279</v>
      </c>
      <c r="H98" s="3" t="s">
        <v>1280</v>
      </c>
      <c r="I98" s="3" t="s">
        <v>1281</v>
      </c>
      <c r="J98" s="3" t="s">
        <v>360</v>
      </c>
      <c r="K98" s="3" t="s">
        <v>438</v>
      </c>
      <c r="L98" s="3">
        <v>682006</v>
      </c>
      <c r="M98" t="s">
        <v>2290</v>
      </c>
    </row>
    <row r="99" spans="1:13">
      <c r="A99" s="3">
        <v>1261003400</v>
      </c>
      <c r="B99" s="3">
        <v>41159998</v>
      </c>
      <c r="C99" s="3" t="s">
        <v>1266</v>
      </c>
      <c r="D99" s="3" t="s">
        <v>1266</v>
      </c>
      <c r="E99" s="3" t="s">
        <v>830</v>
      </c>
      <c r="F99" s="3" t="s">
        <v>1270</v>
      </c>
      <c r="G99" s="3" t="s">
        <v>1267</v>
      </c>
      <c r="H99" s="3" t="s">
        <v>1268</v>
      </c>
      <c r="I99" s="3" t="s">
        <v>1269</v>
      </c>
      <c r="J99" s="3" t="s">
        <v>340</v>
      </c>
      <c r="K99" s="3" t="s">
        <v>439</v>
      </c>
      <c r="L99" s="3">
        <v>803116</v>
      </c>
      <c r="M99" t="s">
        <v>2291</v>
      </c>
    </row>
    <row r="100" spans="1:13">
      <c r="A100" s="3">
        <v>2561003316</v>
      </c>
      <c r="B100" s="3">
        <v>41019648</v>
      </c>
      <c r="C100" s="3" t="s">
        <v>873</v>
      </c>
      <c r="D100" s="3" t="s">
        <v>874</v>
      </c>
      <c r="E100" s="3" t="s">
        <v>830</v>
      </c>
      <c r="F100" s="3" t="s">
        <v>877</v>
      </c>
      <c r="G100" s="3" t="s">
        <v>875</v>
      </c>
      <c r="H100" s="3" t="s">
        <v>876</v>
      </c>
      <c r="I100" s="3"/>
      <c r="J100" s="3" t="s">
        <v>300</v>
      </c>
      <c r="K100" s="3" t="s">
        <v>434</v>
      </c>
      <c r="L100" s="3">
        <v>700056</v>
      </c>
      <c r="M100" t="s">
        <v>2292</v>
      </c>
    </row>
    <row r="101" spans="1:13">
      <c r="A101" s="3">
        <v>1841002539</v>
      </c>
      <c r="B101" s="3">
        <v>41243663</v>
      </c>
      <c r="C101" s="3" t="s">
        <v>1630</v>
      </c>
      <c r="D101" s="3" t="s">
        <v>1631</v>
      </c>
      <c r="E101" s="3" t="s">
        <v>830</v>
      </c>
      <c r="F101" s="3" t="s">
        <v>1635</v>
      </c>
      <c r="G101" s="3" t="s">
        <v>1632</v>
      </c>
      <c r="H101" s="3" t="s">
        <v>1633</v>
      </c>
      <c r="I101" s="3" t="s">
        <v>1634</v>
      </c>
      <c r="J101" s="3" t="s">
        <v>399</v>
      </c>
      <c r="K101" s="3" t="s">
        <v>441</v>
      </c>
      <c r="L101" s="3">
        <v>442906</v>
      </c>
      <c r="M101" t="s">
        <v>2293</v>
      </c>
    </row>
    <row r="102" spans="1:13">
      <c r="A102" s="3">
        <v>1361012457</v>
      </c>
      <c r="B102" s="3">
        <v>41212704</v>
      </c>
      <c r="C102" s="3" t="s">
        <v>1465</v>
      </c>
      <c r="D102" s="3" t="s">
        <v>1466</v>
      </c>
      <c r="E102" s="3" t="s">
        <v>830</v>
      </c>
      <c r="F102" s="3" t="s">
        <v>1469</v>
      </c>
      <c r="G102" s="3" t="s">
        <v>1467</v>
      </c>
      <c r="H102" s="3" t="s">
        <v>1468</v>
      </c>
      <c r="I102" s="3" t="s">
        <v>393</v>
      </c>
      <c r="J102" s="3" t="s">
        <v>349</v>
      </c>
      <c r="K102" s="3" t="s">
        <v>400</v>
      </c>
      <c r="L102" s="3">
        <v>110045</v>
      </c>
      <c r="M102" t="s">
        <v>2294</v>
      </c>
    </row>
    <row r="103" spans="1:13">
      <c r="A103" s="3">
        <v>2081001903</v>
      </c>
      <c r="B103" s="3">
        <v>41272466</v>
      </c>
      <c r="C103" s="3" t="s">
        <v>1716</v>
      </c>
      <c r="D103" s="3" t="s">
        <v>1717</v>
      </c>
      <c r="E103" s="3" t="s">
        <v>830</v>
      </c>
      <c r="F103" s="3" t="s">
        <v>1721</v>
      </c>
      <c r="G103" s="3" t="s">
        <v>1718</v>
      </c>
      <c r="H103" s="3" t="s">
        <v>1719</v>
      </c>
      <c r="I103" s="3" t="s">
        <v>1720</v>
      </c>
      <c r="J103" s="3" t="s">
        <v>280</v>
      </c>
      <c r="K103" s="3" t="s">
        <v>430</v>
      </c>
      <c r="L103" s="3">
        <v>751007</v>
      </c>
      <c r="M103" t="s">
        <v>2295</v>
      </c>
    </row>
    <row r="104" spans="1:13">
      <c r="A104" s="3">
        <v>1561000534</v>
      </c>
      <c r="B104" s="3">
        <v>41274941</v>
      </c>
      <c r="C104" s="3" t="s">
        <v>1722</v>
      </c>
      <c r="D104" s="3" t="s">
        <v>1723</v>
      </c>
      <c r="E104" s="3" t="s">
        <v>830</v>
      </c>
      <c r="F104" s="3" t="s">
        <v>1727</v>
      </c>
      <c r="G104" s="3" t="s">
        <v>1724</v>
      </c>
      <c r="H104" s="3" t="s">
        <v>1725</v>
      </c>
      <c r="I104" s="3" t="s">
        <v>1726</v>
      </c>
      <c r="J104" s="3" t="s">
        <v>293</v>
      </c>
      <c r="K104" s="3" t="s">
        <v>431</v>
      </c>
      <c r="L104" s="3">
        <v>122018</v>
      </c>
      <c r="M104" t="s">
        <v>2296</v>
      </c>
    </row>
    <row r="105" spans="1:13">
      <c r="A105" s="3">
        <v>2081002008</v>
      </c>
      <c r="B105" s="3">
        <v>41159954</v>
      </c>
      <c r="C105" s="3" t="s">
        <v>1260</v>
      </c>
      <c r="D105" s="3" t="s">
        <v>1261</v>
      </c>
      <c r="E105" s="3" t="s">
        <v>830</v>
      </c>
      <c r="F105" s="3" t="s">
        <v>1265</v>
      </c>
      <c r="G105" s="3" t="s">
        <v>1262</v>
      </c>
      <c r="H105" s="3" t="s">
        <v>1263</v>
      </c>
      <c r="I105" s="3" t="s">
        <v>1264</v>
      </c>
      <c r="J105" s="3" t="s">
        <v>315</v>
      </c>
      <c r="K105" s="3" t="s">
        <v>430</v>
      </c>
      <c r="L105" s="3">
        <v>756123</v>
      </c>
      <c r="M105" t="s">
        <v>2297</v>
      </c>
    </row>
    <row r="106" spans="1:13">
      <c r="A106" s="3">
        <v>2061000326</v>
      </c>
      <c r="B106" s="3">
        <v>41220800</v>
      </c>
      <c r="C106" s="3" t="s">
        <v>1499</v>
      </c>
      <c r="D106" s="3" t="s">
        <v>1500</v>
      </c>
      <c r="E106" s="3" t="s">
        <v>830</v>
      </c>
      <c r="F106" s="3" t="s">
        <v>1503</v>
      </c>
      <c r="G106" s="3" t="s">
        <v>1501</v>
      </c>
      <c r="H106" s="3" t="s">
        <v>1502</v>
      </c>
      <c r="I106" s="3"/>
      <c r="J106" s="3" t="s">
        <v>315</v>
      </c>
      <c r="K106" s="3" t="s">
        <v>430</v>
      </c>
      <c r="L106" s="3">
        <v>756100</v>
      </c>
      <c r="M106" t="s">
        <v>2298</v>
      </c>
    </row>
    <row r="107" spans="1:13">
      <c r="A107" s="3">
        <v>2561003828</v>
      </c>
      <c r="B107" s="3">
        <v>41283955</v>
      </c>
      <c r="C107" s="3" t="s">
        <v>1756</v>
      </c>
      <c r="D107" s="3" t="s">
        <v>1757</v>
      </c>
      <c r="E107" s="3" t="s">
        <v>830</v>
      </c>
      <c r="F107" s="3" t="s">
        <v>1761</v>
      </c>
      <c r="G107" s="3" t="s">
        <v>1758</v>
      </c>
      <c r="H107" s="3" t="s">
        <v>1759</v>
      </c>
      <c r="I107" s="3" t="s">
        <v>1760</v>
      </c>
      <c r="J107" s="3" t="s">
        <v>302</v>
      </c>
      <c r="K107" s="3" t="s">
        <v>434</v>
      </c>
      <c r="L107" s="3">
        <v>722203</v>
      </c>
      <c r="M107" t="s">
        <v>2299</v>
      </c>
    </row>
    <row r="108" spans="1:13">
      <c r="A108" s="3">
        <v>2271000687</v>
      </c>
      <c r="B108" s="3">
        <v>41176982</v>
      </c>
      <c r="C108" s="3" t="s">
        <v>1324</v>
      </c>
      <c r="D108" s="3" t="s">
        <v>1325</v>
      </c>
      <c r="E108" s="3" t="s">
        <v>830</v>
      </c>
      <c r="F108" s="3" t="s">
        <v>1329</v>
      </c>
      <c r="G108" s="3" t="s">
        <v>1326</v>
      </c>
      <c r="H108" s="3" t="s">
        <v>1327</v>
      </c>
      <c r="I108" s="3" t="s">
        <v>1328</v>
      </c>
      <c r="J108" s="3" t="s">
        <v>367</v>
      </c>
      <c r="K108" s="3" t="s">
        <v>437</v>
      </c>
      <c r="L108" s="3">
        <v>635109</v>
      </c>
      <c r="M108" t="s">
        <v>2300</v>
      </c>
    </row>
    <row r="109" spans="1:13">
      <c r="A109" s="3">
        <v>2361002181</v>
      </c>
      <c r="B109" s="3">
        <v>41038207</v>
      </c>
      <c r="C109" s="3" t="s">
        <v>930</v>
      </c>
      <c r="D109" s="3" t="s">
        <v>931</v>
      </c>
      <c r="E109" s="3" t="s">
        <v>830</v>
      </c>
      <c r="F109" s="3" t="s">
        <v>935</v>
      </c>
      <c r="G109" s="3" t="s">
        <v>932</v>
      </c>
      <c r="H109" s="3" t="s">
        <v>933</v>
      </c>
      <c r="I109" s="3" t="s">
        <v>934</v>
      </c>
      <c r="J109" s="3" t="s">
        <v>425</v>
      </c>
      <c r="K109" s="3" t="s">
        <v>440</v>
      </c>
      <c r="L109" s="3">
        <v>224186</v>
      </c>
      <c r="M109" t="s">
        <v>2301</v>
      </c>
    </row>
    <row r="110" spans="1:13">
      <c r="A110" s="3">
        <v>2181005128</v>
      </c>
      <c r="B110" s="3">
        <v>41200186</v>
      </c>
      <c r="C110" s="3" t="s">
        <v>1397</v>
      </c>
      <c r="D110" s="3" t="s">
        <v>1398</v>
      </c>
      <c r="E110" s="3" t="s">
        <v>830</v>
      </c>
      <c r="F110" s="3" t="s">
        <v>1402</v>
      </c>
      <c r="G110" s="3" t="s">
        <v>1399</v>
      </c>
      <c r="H110" s="3" t="s">
        <v>1400</v>
      </c>
      <c r="I110" s="3" t="s">
        <v>1401</v>
      </c>
      <c r="J110" s="3" t="s">
        <v>287</v>
      </c>
      <c r="K110" s="3" t="s">
        <v>435</v>
      </c>
      <c r="L110" s="3">
        <v>302017</v>
      </c>
      <c r="M110" t="s">
        <v>2302</v>
      </c>
    </row>
    <row r="111" spans="1:13">
      <c r="A111" s="3">
        <v>1531000752</v>
      </c>
      <c r="B111" s="3">
        <v>41211480</v>
      </c>
      <c r="C111" s="3" t="s">
        <v>1456</v>
      </c>
      <c r="D111" s="3" t="s">
        <v>1457</v>
      </c>
      <c r="E111" s="3" t="s">
        <v>830</v>
      </c>
      <c r="F111" s="3" t="s">
        <v>1459</v>
      </c>
      <c r="G111" s="3" t="s">
        <v>1458</v>
      </c>
      <c r="H111" s="3"/>
      <c r="I111" s="3"/>
      <c r="J111" s="3" t="s">
        <v>348</v>
      </c>
      <c r="K111" s="3" t="s">
        <v>431</v>
      </c>
      <c r="L111" s="3">
        <v>131001</v>
      </c>
      <c r="M111" t="s">
        <v>2303</v>
      </c>
    </row>
    <row r="112" spans="1:13">
      <c r="A112" s="3">
        <v>2281000895</v>
      </c>
      <c r="B112" s="3">
        <v>41032153</v>
      </c>
      <c r="C112" s="3" t="s">
        <v>832</v>
      </c>
      <c r="D112" s="3" t="s">
        <v>904</v>
      </c>
      <c r="E112" s="3" t="s">
        <v>830</v>
      </c>
      <c r="F112" s="3" t="s">
        <v>906</v>
      </c>
      <c r="G112" s="3" t="s">
        <v>905</v>
      </c>
      <c r="H112" s="3"/>
      <c r="I112" s="3"/>
      <c r="J112" s="3" t="s">
        <v>346</v>
      </c>
      <c r="K112" s="3" t="s">
        <v>437</v>
      </c>
      <c r="L112" s="3">
        <v>628002</v>
      </c>
      <c r="M112" t="s">
        <v>2304</v>
      </c>
    </row>
    <row r="113" spans="1:13">
      <c r="A113" s="3">
        <v>1441000193</v>
      </c>
      <c r="B113" s="3">
        <v>41337585</v>
      </c>
      <c r="C113" s="3" t="s">
        <v>832</v>
      </c>
      <c r="D113" s="3" t="s">
        <v>1908</v>
      </c>
      <c r="E113" s="3" t="s">
        <v>830</v>
      </c>
      <c r="F113" s="3" t="s">
        <v>1909</v>
      </c>
      <c r="G113" s="3" t="s">
        <v>1910</v>
      </c>
      <c r="H113" s="3" t="s">
        <v>1911</v>
      </c>
      <c r="I113" s="3" t="s">
        <v>1912</v>
      </c>
      <c r="J113" s="3" t="s">
        <v>421</v>
      </c>
      <c r="K113" s="3" t="s">
        <v>400</v>
      </c>
      <c r="L113" s="3">
        <v>110042</v>
      </c>
      <c r="M113" t="s">
        <v>2305</v>
      </c>
    </row>
    <row r="114" spans="1:13">
      <c r="A114" s="3">
        <v>2271000789</v>
      </c>
      <c r="B114" s="3">
        <v>41287621</v>
      </c>
      <c r="C114" s="3" t="s">
        <v>1762</v>
      </c>
      <c r="D114" s="3" t="s">
        <v>1763</v>
      </c>
      <c r="E114" s="3" t="s">
        <v>830</v>
      </c>
      <c r="F114" s="3" t="s">
        <v>1767</v>
      </c>
      <c r="G114" s="3" t="s">
        <v>1764</v>
      </c>
      <c r="H114" s="3" t="s">
        <v>1765</v>
      </c>
      <c r="I114" s="3" t="s">
        <v>1766</v>
      </c>
      <c r="J114" s="3" t="s">
        <v>291</v>
      </c>
      <c r="K114" s="3" t="s">
        <v>437</v>
      </c>
      <c r="L114" s="3">
        <v>638504</v>
      </c>
      <c r="M114" t="s">
        <v>2306</v>
      </c>
    </row>
    <row r="115" spans="1:13">
      <c r="A115" s="3">
        <v>2271000591</v>
      </c>
      <c r="B115" s="3">
        <v>41211375</v>
      </c>
      <c r="C115" s="3" t="s">
        <v>1447</v>
      </c>
      <c r="D115" s="3" t="s">
        <v>1448</v>
      </c>
      <c r="E115" s="3" t="s">
        <v>830</v>
      </c>
      <c r="F115" s="3" t="s">
        <v>1451</v>
      </c>
      <c r="G115" s="3" t="s">
        <v>1449</v>
      </c>
      <c r="H115" s="3" t="s">
        <v>1450</v>
      </c>
      <c r="I115" s="3"/>
      <c r="J115" s="3" t="s">
        <v>296</v>
      </c>
      <c r="K115" s="3" t="s">
        <v>437</v>
      </c>
      <c r="L115" s="3">
        <v>636009</v>
      </c>
      <c r="M115" t="s">
        <v>2307</v>
      </c>
    </row>
    <row r="116" spans="1:13">
      <c r="A116" s="3">
        <v>1601001646</v>
      </c>
      <c r="B116" s="3">
        <v>41243918</v>
      </c>
      <c r="C116" s="3" t="s">
        <v>1447</v>
      </c>
      <c r="D116" s="3" t="s">
        <v>1636</v>
      </c>
      <c r="E116" s="3" t="s">
        <v>830</v>
      </c>
      <c r="F116" s="3" t="s">
        <v>1638</v>
      </c>
      <c r="G116" s="3" t="s">
        <v>1637</v>
      </c>
      <c r="H116" s="3" t="s">
        <v>376</v>
      </c>
      <c r="I116" s="3"/>
      <c r="J116" s="3" t="s">
        <v>331</v>
      </c>
      <c r="K116" s="3" t="s">
        <v>444</v>
      </c>
      <c r="L116" s="3">
        <v>827004</v>
      </c>
      <c r="M116" t="s">
        <v>2308</v>
      </c>
    </row>
    <row r="117" spans="1:13">
      <c r="A117" s="3">
        <v>2081001947</v>
      </c>
      <c r="B117" s="3">
        <v>41239656</v>
      </c>
      <c r="C117" s="3" t="s">
        <v>1608</v>
      </c>
      <c r="D117" s="3" t="s">
        <v>1609</v>
      </c>
      <c r="E117" s="3" t="s">
        <v>830</v>
      </c>
      <c r="F117" s="3" t="s">
        <v>1613</v>
      </c>
      <c r="G117" s="3" t="s">
        <v>1610</v>
      </c>
      <c r="H117" s="3" t="s">
        <v>1611</v>
      </c>
      <c r="I117" s="3" t="s">
        <v>1612</v>
      </c>
      <c r="J117" s="3" t="s">
        <v>277</v>
      </c>
      <c r="K117" s="3" t="s">
        <v>430</v>
      </c>
      <c r="L117" s="3">
        <v>768038</v>
      </c>
      <c r="M117" t="s">
        <v>2309</v>
      </c>
    </row>
    <row r="118" spans="1:13">
      <c r="A118" s="3">
        <v>2231002718</v>
      </c>
      <c r="B118" s="3">
        <v>41199945</v>
      </c>
      <c r="C118" s="3" t="s">
        <v>1392</v>
      </c>
      <c r="D118" s="3" t="s">
        <v>1392</v>
      </c>
      <c r="E118" s="3" t="s">
        <v>830</v>
      </c>
      <c r="F118" s="3" t="s">
        <v>1396</v>
      </c>
      <c r="G118" s="3" t="s">
        <v>1393</v>
      </c>
      <c r="H118" s="3" t="s">
        <v>1394</v>
      </c>
      <c r="I118" s="3" t="s">
        <v>1395</v>
      </c>
      <c r="J118" s="3" t="s">
        <v>365</v>
      </c>
      <c r="K118" s="3" t="s">
        <v>437</v>
      </c>
      <c r="L118" s="3">
        <v>609501</v>
      </c>
      <c r="M118" t="s">
        <v>2310</v>
      </c>
    </row>
    <row r="119" spans="1:13">
      <c r="A119" s="3">
        <v>1501001094</v>
      </c>
      <c r="B119" s="3">
        <v>41336399</v>
      </c>
      <c r="C119" s="3" t="s">
        <v>1899</v>
      </c>
      <c r="D119" s="3" t="s">
        <v>1899</v>
      </c>
      <c r="E119" s="3" t="s">
        <v>830</v>
      </c>
      <c r="F119" s="3" t="s">
        <v>1901</v>
      </c>
      <c r="G119" s="3" t="s">
        <v>1900</v>
      </c>
      <c r="H119" s="3"/>
      <c r="I119" s="3"/>
      <c r="J119" s="3" t="s">
        <v>279</v>
      </c>
      <c r="K119" s="3" t="s">
        <v>431</v>
      </c>
      <c r="L119" s="3">
        <v>125004</v>
      </c>
      <c r="M119" t="s">
        <v>2311</v>
      </c>
    </row>
    <row r="120" spans="1:13">
      <c r="A120" s="3">
        <v>1261002767</v>
      </c>
      <c r="B120" s="3">
        <v>41005799</v>
      </c>
      <c r="C120" s="3" t="s">
        <v>839</v>
      </c>
      <c r="D120" s="3" t="s">
        <v>840</v>
      </c>
      <c r="E120" s="3" t="s">
        <v>830</v>
      </c>
      <c r="F120" s="3" t="s">
        <v>844</v>
      </c>
      <c r="G120" s="3" t="s">
        <v>841</v>
      </c>
      <c r="H120" s="3" t="s">
        <v>842</v>
      </c>
      <c r="I120" s="3" t="s">
        <v>843</v>
      </c>
      <c r="J120" s="3" t="s">
        <v>359</v>
      </c>
      <c r="K120" s="3" t="s">
        <v>439</v>
      </c>
      <c r="L120" s="3">
        <v>800004</v>
      </c>
      <c r="M120" t="s">
        <v>2312</v>
      </c>
    </row>
    <row r="121" spans="1:13">
      <c r="A121" s="3">
        <v>1311001631</v>
      </c>
      <c r="B121" s="3">
        <v>41038285</v>
      </c>
      <c r="C121" s="3" t="s">
        <v>936</v>
      </c>
      <c r="D121" s="3" t="s">
        <v>937</v>
      </c>
      <c r="E121" s="3" t="s">
        <v>830</v>
      </c>
      <c r="F121" s="3" t="s">
        <v>940</v>
      </c>
      <c r="G121" s="3" t="s">
        <v>938</v>
      </c>
      <c r="H121" s="3" t="s">
        <v>939</v>
      </c>
      <c r="I121" s="3"/>
      <c r="J121" s="3" t="s">
        <v>332</v>
      </c>
      <c r="K121" s="3" t="s">
        <v>445</v>
      </c>
      <c r="L121" s="3">
        <v>173029</v>
      </c>
      <c r="M121" t="s">
        <v>2313</v>
      </c>
    </row>
    <row r="122" spans="1:13">
      <c r="A122" s="3">
        <v>2181004108</v>
      </c>
      <c r="B122" s="3">
        <v>41127986</v>
      </c>
      <c r="C122" s="3" t="s">
        <v>1184</v>
      </c>
      <c r="D122" s="3" t="s">
        <v>1185</v>
      </c>
      <c r="E122" s="3" t="s">
        <v>830</v>
      </c>
      <c r="F122" s="3" t="s">
        <v>1188</v>
      </c>
      <c r="G122" s="3" t="s">
        <v>1186</v>
      </c>
      <c r="H122" s="3" t="s">
        <v>1187</v>
      </c>
      <c r="I122" s="3"/>
      <c r="J122" s="3" t="s">
        <v>287</v>
      </c>
      <c r="K122" s="3" t="s">
        <v>435</v>
      </c>
      <c r="L122" s="3">
        <v>302017</v>
      </c>
      <c r="M122" t="s">
        <v>2314</v>
      </c>
    </row>
    <row r="123" spans="1:13">
      <c r="A123" s="3">
        <v>1541000138</v>
      </c>
      <c r="B123" s="3">
        <v>41190591</v>
      </c>
      <c r="C123" s="3" t="s">
        <v>1184</v>
      </c>
      <c r="D123" s="3" t="s">
        <v>1379</v>
      </c>
      <c r="E123" s="3" t="s">
        <v>830</v>
      </c>
      <c r="F123" s="3" t="s">
        <v>1382</v>
      </c>
      <c r="G123" s="3" t="s">
        <v>1380</v>
      </c>
      <c r="H123" s="3" t="s">
        <v>1381</v>
      </c>
      <c r="I123" s="3"/>
      <c r="J123" s="3" t="s">
        <v>294</v>
      </c>
      <c r="K123" s="3" t="s">
        <v>431</v>
      </c>
      <c r="L123" s="3">
        <v>133206</v>
      </c>
      <c r="M123" t="s">
        <v>2315</v>
      </c>
    </row>
    <row r="124" spans="1:13">
      <c r="A124" s="3">
        <v>1411000468</v>
      </c>
      <c r="B124" s="3">
        <v>41243309</v>
      </c>
      <c r="C124" s="3" t="s">
        <v>1184</v>
      </c>
      <c r="D124" s="3" t="s">
        <v>1625</v>
      </c>
      <c r="E124" s="3" t="s">
        <v>830</v>
      </c>
      <c r="F124" s="3" t="s">
        <v>1629</v>
      </c>
      <c r="G124" s="3" t="s">
        <v>1626</v>
      </c>
      <c r="H124" s="3" t="s">
        <v>1627</v>
      </c>
      <c r="I124" s="3" t="s">
        <v>1628</v>
      </c>
      <c r="J124" s="3" t="s">
        <v>297</v>
      </c>
      <c r="K124" s="3" t="s">
        <v>431</v>
      </c>
      <c r="L124" s="3">
        <v>123401</v>
      </c>
      <c r="M124" t="s">
        <v>2316</v>
      </c>
    </row>
    <row r="125" spans="1:13">
      <c r="A125" s="3">
        <v>2581000365</v>
      </c>
      <c r="B125" s="3">
        <v>41177112</v>
      </c>
      <c r="C125" s="3" t="s">
        <v>1330</v>
      </c>
      <c r="D125" s="3" t="s">
        <v>1331</v>
      </c>
      <c r="E125" s="3" t="s">
        <v>830</v>
      </c>
      <c r="F125" s="3" t="s">
        <v>1335</v>
      </c>
      <c r="G125" s="3" t="s">
        <v>1332</v>
      </c>
      <c r="H125" s="3" t="s">
        <v>1333</v>
      </c>
      <c r="I125" s="3" t="s">
        <v>1334</v>
      </c>
      <c r="J125" s="3" t="s">
        <v>298</v>
      </c>
      <c r="K125" s="3" t="s">
        <v>434</v>
      </c>
      <c r="L125" s="3">
        <v>736123</v>
      </c>
      <c r="M125" t="s">
        <v>2317</v>
      </c>
    </row>
    <row r="126" spans="1:13">
      <c r="A126" s="3">
        <v>2481000290</v>
      </c>
      <c r="B126" s="3">
        <v>41124501</v>
      </c>
      <c r="C126" s="3" t="s">
        <v>1178</v>
      </c>
      <c r="D126" s="3" t="s">
        <v>1179</v>
      </c>
      <c r="E126" s="3" t="s">
        <v>830</v>
      </c>
      <c r="F126" s="3" t="s">
        <v>1183</v>
      </c>
      <c r="G126" s="3" t="s">
        <v>1180</v>
      </c>
      <c r="H126" s="3" t="s">
        <v>1181</v>
      </c>
      <c r="I126" s="3" t="s">
        <v>1182</v>
      </c>
      <c r="J126" s="3" t="s">
        <v>282</v>
      </c>
      <c r="K126" s="3" t="s">
        <v>432</v>
      </c>
      <c r="L126" s="3">
        <v>248001</v>
      </c>
      <c r="M126" t="s">
        <v>2318</v>
      </c>
    </row>
    <row r="127" spans="1:13">
      <c r="A127" s="3">
        <v>2271000659</v>
      </c>
      <c r="B127" s="3">
        <v>41051531</v>
      </c>
      <c r="C127" s="3" t="s">
        <v>1015</v>
      </c>
      <c r="D127" s="3" t="s">
        <v>1017</v>
      </c>
      <c r="E127" s="3" t="s">
        <v>830</v>
      </c>
      <c r="F127" s="3" t="s">
        <v>1021</v>
      </c>
      <c r="G127" s="3" t="s">
        <v>1018</v>
      </c>
      <c r="H127" s="3" t="s">
        <v>1019</v>
      </c>
      <c r="I127" s="3" t="s">
        <v>1020</v>
      </c>
      <c r="J127" s="3" t="s">
        <v>296</v>
      </c>
      <c r="K127" s="3" t="s">
        <v>437</v>
      </c>
      <c r="L127" s="3">
        <v>636108</v>
      </c>
      <c r="M127" t="s">
        <v>2319</v>
      </c>
    </row>
    <row r="128" spans="1:13">
      <c r="A128" s="3">
        <v>1851002929</v>
      </c>
      <c r="B128" s="3">
        <v>41381168</v>
      </c>
      <c r="C128" s="3" t="s">
        <v>2008</v>
      </c>
      <c r="D128" s="3" t="s">
        <v>2009</v>
      </c>
      <c r="E128" s="3" t="s">
        <v>830</v>
      </c>
      <c r="F128" s="3" t="s">
        <v>2013</v>
      </c>
      <c r="G128" s="3" t="s">
        <v>2010</v>
      </c>
      <c r="H128" s="3" t="s">
        <v>2011</v>
      </c>
      <c r="I128" s="3" t="s">
        <v>2012</v>
      </c>
      <c r="J128" s="3" t="s">
        <v>339</v>
      </c>
      <c r="K128" s="3" t="s">
        <v>441</v>
      </c>
      <c r="L128" s="3">
        <v>400708</v>
      </c>
      <c r="M128" t="s">
        <v>2320</v>
      </c>
    </row>
    <row r="129" spans="1:13">
      <c r="A129" s="3">
        <v>1561000517</v>
      </c>
      <c r="B129" s="3">
        <v>41135319</v>
      </c>
      <c r="C129" s="3" t="s">
        <v>1202</v>
      </c>
      <c r="D129" s="3" t="s">
        <v>1202</v>
      </c>
      <c r="E129" s="3" t="s">
        <v>830</v>
      </c>
      <c r="F129" s="3" t="s">
        <v>1204</v>
      </c>
      <c r="G129" s="3" t="s">
        <v>1203</v>
      </c>
      <c r="H129" s="3"/>
      <c r="I129" s="3"/>
      <c r="J129" s="3" t="s">
        <v>284</v>
      </c>
      <c r="K129" s="3" t="s">
        <v>431</v>
      </c>
      <c r="L129" s="3">
        <v>124103</v>
      </c>
      <c r="M129" t="s">
        <v>2321</v>
      </c>
    </row>
    <row r="130" spans="1:13">
      <c r="A130" s="3">
        <v>2121000864</v>
      </c>
      <c r="B130" s="3">
        <v>41244508</v>
      </c>
      <c r="C130" s="3" t="s">
        <v>1639</v>
      </c>
      <c r="D130" s="3" t="s">
        <v>1640</v>
      </c>
      <c r="E130" s="3" t="s">
        <v>830</v>
      </c>
      <c r="F130" s="3" t="s">
        <v>1644</v>
      </c>
      <c r="G130" s="3" t="s">
        <v>1641</v>
      </c>
      <c r="H130" s="3" t="s">
        <v>1642</v>
      </c>
      <c r="I130" s="3" t="s">
        <v>1643</v>
      </c>
      <c r="J130" s="3" t="s">
        <v>286</v>
      </c>
      <c r="K130" s="3" t="s">
        <v>435</v>
      </c>
      <c r="L130" s="3">
        <v>335025</v>
      </c>
      <c r="M130" t="s">
        <v>2322</v>
      </c>
    </row>
    <row r="131" spans="1:13">
      <c r="A131" s="3">
        <v>2161000457</v>
      </c>
      <c r="B131" s="3">
        <v>41347294</v>
      </c>
      <c r="C131" s="3" t="s">
        <v>1934</v>
      </c>
      <c r="D131" s="3" t="s">
        <v>1935</v>
      </c>
      <c r="E131" s="3" t="s">
        <v>830</v>
      </c>
      <c r="F131" s="3" t="s">
        <v>1939</v>
      </c>
      <c r="G131" s="3" t="s">
        <v>1936</v>
      </c>
      <c r="H131" s="3" t="s">
        <v>1937</v>
      </c>
      <c r="I131" s="3" t="s">
        <v>1938</v>
      </c>
      <c r="J131" s="3" t="s">
        <v>328</v>
      </c>
      <c r="K131" s="3" t="s">
        <v>436</v>
      </c>
      <c r="L131" s="3">
        <v>144024</v>
      </c>
      <c r="M131" t="s">
        <v>2323</v>
      </c>
    </row>
    <row r="132" spans="1:13">
      <c r="A132" s="3">
        <v>1151001519</v>
      </c>
      <c r="B132" s="3">
        <v>41338242</v>
      </c>
      <c r="C132" s="3" t="s">
        <v>1913</v>
      </c>
      <c r="D132" s="3" t="s">
        <v>1914</v>
      </c>
      <c r="E132" s="3" t="s">
        <v>830</v>
      </c>
      <c r="F132" s="3" t="s">
        <v>1918</v>
      </c>
      <c r="G132" s="3" t="s">
        <v>1915</v>
      </c>
      <c r="H132" s="3" t="s">
        <v>1916</v>
      </c>
      <c r="I132" s="3" t="s">
        <v>1917</v>
      </c>
      <c r="J132" s="3" t="s">
        <v>368</v>
      </c>
      <c r="K132" s="3" t="s">
        <v>443</v>
      </c>
      <c r="L132" s="3">
        <v>535250</v>
      </c>
      <c r="M132" t="s">
        <v>2324</v>
      </c>
    </row>
    <row r="133" spans="1:13">
      <c r="A133" s="3">
        <v>1431000976</v>
      </c>
      <c r="B133" s="3">
        <v>41216332</v>
      </c>
      <c r="C133" s="3" t="s">
        <v>1475</v>
      </c>
      <c r="D133" s="3" t="s">
        <v>1476</v>
      </c>
      <c r="E133" s="3" t="s">
        <v>830</v>
      </c>
      <c r="F133" s="3" t="s">
        <v>1478</v>
      </c>
      <c r="G133" s="3" t="s">
        <v>1477</v>
      </c>
      <c r="H133" s="3"/>
      <c r="I133" s="3"/>
      <c r="J133" s="3" t="s">
        <v>283</v>
      </c>
      <c r="K133" s="3" t="s">
        <v>433</v>
      </c>
      <c r="L133" s="3">
        <v>451113</v>
      </c>
      <c r="M133" t="s">
        <v>2325</v>
      </c>
    </row>
    <row r="134" spans="1:13">
      <c r="A134" s="3">
        <v>1841002346</v>
      </c>
      <c r="B134" s="3">
        <v>41383856</v>
      </c>
      <c r="C134" s="3" t="s">
        <v>1475</v>
      </c>
      <c r="D134" s="3" t="s">
        <v>2025</v>
      </c>
      <c r="E134" s="3" t="s">
        <v>830</v>
      </c>
      <c r="F134" s="3" t="s">
        <v>2029</v>
      </c>
      <c r="G134" s="3" t="s">
        <v>2026</v>
      </c>
      <c r="H134" s="3" t="s">
        <v>2027</v>
      </c>
      <c r="I134" s="3" t="s">
        <v>2028</v>
      </c>
      <c r="J134" s="3" t="s">
        <v>399</v>
      </c>
      <c r="K134" s="3" t="s">
        <v>441</v>
      </c>
      <c r="L134" s="3">
        <v>442402</v>
      </c>
      <c r="M134" t="s">
        <v>2326</v>
      </c>
    </row>
    <row r="135" spans="1:13">
      <c r="A135" s="3">
        <v>2161000397</v>
      </c>
      <c r="B135" s="3">
        <v>41075813</v>
      </c>
      <c r="C135" s="3" t="s">
        <v>1068</v>
      </c>
      <c r="D135" s="3" t="s">
        <v>1068</v>
      </c>
      <c r="E135" s="3" t="s">
        <v>830</v>
      </c>
      <c r="F135" s="3" t="s">
        <v>1072</v>
      </c>
      <c r="G135" s="3" t="s">
        <v>1069</v>
      </c>
      <c r="H135" s="3" t="s">
        <v>1070</v>
      </c>
      <c r="I135" s="3" t="s">
        <v>1071</v>
      </c>
      <c r="J135" s="3" t="s">
        <v>328</v>
      </c>
      <c r="K135" s="3" t="s">
        <v>436</v>
      </c>
      <c r="L135" s="3">
        <v>144023</v>
      </c>
      <c r="M135" t="s">
        <v>2327</v>
      </c>
    </row>
    <row r="136" spans="1:13">
      <c r="A136" s="3">
        <v>1181001516</v>
      </c>
      <c r="B136" s="3">
        <v>41279631</v>
      </c>
      <c r="C136" s="3" t="s">
        <v>1739</v>
      </c>
      <c r="D136" s="3" t="s">
        <v>1740</v>
      </c>
      <c r="E136" s="3" t="s">
        <v>830</v>
      </c>
      <c r="F136" s="3" t="s">
        <v>1742</v>
      </c>
      <c r="G136" s="3" t="s">
        <v>1743</v>
      </c>
      <c r="H136" s="3" t="s">
        <v>1741</v>
      </c>
      <c r="I136" s="3" t="s">
        <v>1744</v>
      </c>
      <c r="J136" s="3" t="s">
        <v>341</v>
      </c>
      <c r="K136" s="3" t="s">
        <v>443</v>
      </c>
      <c r="L136" s="3">
        <v>535557</v>
      </c>
      <c r="M136" t="s">
        <v>2328</v>
      </c>
    </row>
    <row r="137" spans="1:13">
      <c r="A137" s="3">
        <v>1311001681</v>
      </c>
      <c r="B137" s="3">
        <v>41048050</v>
      </c>
      <c r="C137" s="3" t="s">
        <v>1009</v>
      </c>
      <c r="D137" s="3" t="s">
        <v>1010</v>
      </c>
      <c r="E137" s="3" t="s">
        <v>830</v>
      </c>
      <c r="F137" s="3" t="s">
        <v>1011</v>
      </c>
      <c r="G137" s="3" t="s">
        <v>1012</v>
      </c>
      <c r="H137" s="3" t="s">
        <v>1013</v>
      </c>
      <c r="I137" s="3" t="s">
        <v>1014</v>
      </c>
      <c r="J137" s="3" t="s">
        <v>402</v>
      </c>
      <c r="K137" s="3" t="s">
        <v>445</v>
      </c>
      <c r="L137" s="3">
        <v>175126</v>
      </c>
      <c r="M137" t="s">
        <v>2329</v>
      </c>
    </row>
    <row r="138" spans="1:13">
      <c r="A138" s="3">
        <v>1601002021</v>
      </c>
      <c r="B138" s="3">
        <v>41066044</v>
      </c>
      <c r="C138" s="3" t="s">
        <v>1009</v>
      </c>
      <c r="D138" s="3" t="s">
        <v>1052</v>
      </c>
      <c r="E138" s="3" t="s">
        <v>830</v>
      </c>
      <c r="F138" s="3" t="s">
        <v>1053</v>
      </c>
      <c r="G138" s="3" t="s">
        <v>1054</v>
      </c>
      <c r="H138" s="3" t="s">
        <v>1055</v>
      </c>
      <c r="I138" s="3"/>
      <c r="J138" s="3" t="s">
        <v>373</v>
      </c>
      <c r="K138" s="3" t="s">
        <v>444</v>
      </c>
      <c r="L138" s="3">
        <v>835222</v>
      </c>
      <c r="M138" t="s">
        <v>2330</v>
      </c>
    </row>
    <row r="139" spans="1:13">
      <c r="A139" s="3">
        <v>1911000611</v>
      </c>
      <c r="B139" s="3">
        <v>41201233</v>
      </c>
      <c r="C139" s="3" t="s">
        <v>1009</v>
      </c>
      <c r="D139" s="3" t="s">
        <v>1403</v>
      </c>
      <c r="E139" s="3" t="s">
        <v>830</v>
      </c>
      <c r="F139" s="3" t="s">
        <v>1405</v>
      </c>
      <c r="G139" s="3" t="s">
        <v>1404</v>
      </c>
      <c r="H139" s="3"/>
      <c r="I139" s="3"/>
      <c r="J139" s="3" t="s">
        <v>309</v>
      </c>
      <c r="K139" s="3" t="s">
        <v>441</v>
      </c>
      <c r="L139" s="3">
        <v>431401</v>
      </c>
      <c r="M139" t="s">
        <v>2331</v>
      </c>
    </row>
    <row r="140" spans="1:13">
      <c r="A140" s="3">
        <v>1291000097</v>
      </c>
      <c r="B140" s="3">
        <v>41227068</v>
      </c>
      <c r="C140" s="3" t="s">
        <v>1550</v>
      </c>
      <c r="D140" s="3" t="s">
        <v>1551</v>
      </c>
      <c r="E140" s="3" t="s">
        <v>830</v>
      </c>
      <c r="F140" s="3" t="s">
        <v>1555</v>
      </c>
      <c r="G140" s="3" t="s">
        <v>1552</v>
      </c>
      <c r="H140" s="3" t="s">
        <v>1553</v>
      </c>
      <c r="I140" s="3" t="s">
        <v>1554</v>
      </c>
      <c r="J140" s="3" t="s">
        <v>375</v>
      </c>
      <c r="K140" s="3" t="s">
        <v>439</v>
      </c>
      <c r="L140" s="3">
        <v>852113</v>
      </c>
      <c r="M140" t="s">
        <v>2332</v>
      </c>
    </row>
    <row r="141" spans="1:13">
      <c r="A141" s="3">
        <v>1421000086</v>
      </c>
      <c r="B141" s="3">
        <v>41300942</v>
      </c>
      <c r="C141" s="3" t="s">
        <v>1818</v>
      </c>
      <c r="D141" s="3" t="s">
        <v>1819</v>
      </c>
      <c r="E141" s="3" t="s">
        <v>830</v>
      </c>
      <c r="F141" s="3" t="s">
        <v>1820</v>
      </c>
      <c r="G141" s="3" t="s">
        <v>1821</v>
      </c>
      <c r="H141" s="3" t="s">
        <v>1822</v>
      </c>
      <c r="I141" s="3" t="s">
        <v>1823</v>
      </c>
      <c r="J141" s="3" t="s">
        <v>321</v>
      </c>
      <c r="K141" s="3" t="s">
        <v>435</v>
      </c>
      <c r="L141" s="3">
        <v>333504</v>
      </c>
      <c r="M141" t="s">
        <v>2333</v>
      </c>
    </row>
    <row r="142" spans="1:13">
      <c r="A142" s="3">
        <v>1261003313</v>
      </c>
      <c r="B142" s="3">
        <v>41013998</v>
      </c>
      <c r="C142" s="3" t="s">
        <v>849</v>
      </c>
      <c r="D142" s="3" t="s">
        <v>850</v>
      </c>
      <c r="E142" s="3" t="s">
        <v>830</v>
      </c>
      <c r="F142" s="3" t="s">
        <v>854</v>
      </c>
      <c r="G142" s="3" t="s">
        <v>851</v>
      </c>
      <c r="H142" s="3" t="s">
        <v>852</v>
      </c>
      <c r="I142" s="3" t="s">
        <v>853</v>
      </c>
      <c r="J142" s="3" t="s">
        <v>340</v>
      </c>
      <c r="K142" s="3" t="s">
        <v>439</v>
      </c>
      <c r="L142" s="3">
        <v>803107</v>
      </c>
      <c r="M142" t="s">
        <v>2334</v>
      </c>
    </row>
    <row r="143" spans="1:13">
      <c r="A143" s="3">
        <v>1251000194</v>
      </c>
      <c r="B143" s="3">
        <v>41270637</v>
      </c>
      <c r="C143" s="3" t="s">
        <v>1711</v>
      </c>
      <c r="D143" s="3" t="s">
        <v>1712</v>
      </c>
      <c r="E143" s="3" t="s">
        <v>830</v>
      </c>
      <c r="F143" s="3" t="s">
        <v>1715</v>
      </c>
      <c r="G143" s="3" t="s">
        <v>1713</v>
      </c>
      <c r="H143" s="3" t="s">
        <v>1714</v>
      </c>
      <c r="I143" s="3" t="s">
        <v>336</v>
      </c>
      <c r="J143" s="3" t="s">
        <v>336</v>
      </c>
      <c r="K143" s="3" t="s">
        <v>439</v>
      </c>
      <c r="L143" s="3">
        <v>848101</v>
      </c>
      <c r="M143" t="s">
        <v>2335</v>
      </c>
    </row>
    <row r="144" spans="1:13">
      <c r="A144" s="3">
        <v>2241000928</v>
      </c>
      <c r="B144" s="3">
        <v>41230842</v>
      </c>
      <c r="C144" s="3" t="s">
        <v>1568</v>
      </c>
      <c r="D144" s="3" t="s">
        <v>1569</v>
      </c>
      <c r="E144" s="3" t="s">
        <v>830</v>
      </c>
      <c r="F144" s="3" t="s">
        <v>1572</v>
      </c>
      <c r="G144" s="3" t="s">
        <v>1570</v>
      </c>
      <c r="H144" s="3" t="s">
        <v>1571</v>
      </c>
      <c r="I144" s="3" t="s">
        <v>395</v>
      </c>
      <c r="J144" s="3" t="s">
        <v>395</v>
      </c>
      <c r="K144" s="3" t="s">
        <v>437</v>
      </c>
      <c r="L144" s="3">
        <v>641602</v>
      </c>
      <c r="M144" t="s">
        <v>2336</v>
      </c>
    </row>
    <row r="145" spans="1:13">
      <c r="A145" s="3">
        <v>2431000669</v>
      </c>
      <c r="B145" s="3">
        <v>41105925</v>
      </c>
      <c r="C145" s="3" t="s">
        <v>1151</v>
      </c>
      <c r="D145" s="3" t="s">
        <v>1152</v>
      </c>
      <c r="E145" s="3" t="s">
        <v>830</v>
      </c>
      <c r="F145" s="3" t="s">
        <v>1156</v>
      </c>
      <c r="G145" s="3" t="s">
        <v>1153</v>
      </c>
      <c r="H145" s="3" t="s">
        <v>1154</v>
      </c>
      <c r="I145" s="3" t="s">
        <v>1155</v>
      </c>
      <c r="J145" s="3" t="s">
        <v>319</v>
      </c>
      <c r="K145" s="3" t="s">
        <v>440</v>
      </c>
      <c r="L145" s="3">
        <v>251201</v>
      </c>
      <c r="M145" t="s">
        <v>2337</v>
      </c>
    </row>
    <row r="146" spans="1:13">
      <c r="A146" s="3">
        <v>1501001162</v>
      </c>
      <c r="B146" s="3">
        <v>41260054</v>
      </c>
      <c r="C146" s="3" t="s">
        <v>1151</v>
      </c>
      <c r="D146" s="3" t="s">
        <v>1151</v>
      </c>
      <c r="E146" s="3" t="s">
        <v>830</v>
      </c>
      <c r="F146" s="3" t="s">
        <v>1683</v>
      </c>
      <c r="G146" s="3" t="s">
        <v>1681</v>
      </c>
      <c r="H146" s="3" t="s">
        <v>1682</v>
      </c>
      <c r="I146" s="3"/>
      <c r="J146" s="3" t="s">
        <v>279</v>
      </c>
      <c r="K146" s="3" t="s">
        <v>431</v>
      </c>
      <c r="L146" s="3">
        <v>125044</v>
      </c>
      <c r="M146" t="s">
        <v>2338</v>
      </c>
    </row>
    <row r="147" spans="1:13">
      <c r="A147" s="3">
        <v>2111000426</v>
      </c>
      <c r="B147" s="3">
        <v>41397083</v>
      </c>
      <c r="C147" s="3" t="s">
        <v>1151</v>
      </c>
      <c r="D147" s="3" t="s">
        <v>2043</v>
      </c>
      <c r="E147" s="3" t="s">
        <v>830</v>
      </c>
      <c r="F147" s="3" t="s">
        <v>2047</v>
      </c>
      <c r="G147" s="3" t="s">
        <v>2044</v>
      </c>
      <c r="H147" s="3" t="s">
        <v>2045</v>
      </c>
      <c r="I147" s="3" t="s">
        <v>2046</v>
      </c>
      <c r="J147" s="3" t="s">
        <v>344</v>
      </c>
      <c r="K147" s="3" t="s">
        <v>436</v>
      </c>
      <c r="L147" s="3">
        <v>143001</v>
      </c>
      <c r="M147" t="s">
        <v>2339</v>
      </c>
    </row>
    <row r="148" spans="1:13">
      <c r="A148" s="3">
        <v>1841002323</v>
      </c>
      <c r="B148" s="3">
        <v>41003953</v>
      </c>
      <c r="C148" s="3" t="s">
        <v>833</v>
      </c>
      <c r="D148" s="3" t="s">
        <v>834</v>
      </c>
      <c r="E148" s="3" t="s">
        <v>830</v>
      </c>
      <c r="F148" s="3" t="s">
        <v>838</v>
      </c>
      <c r="G148" s="3" t="s">
        <v>835</v>
      </c>
      <c r="H148" s="3" t="s">
        <v>836</v>
      </c>
      <c r="I148" s="3" t="s">
        <v>837</v>
      </c>
      <c r="J148" s="3" t="s">
        <v>380</v>
      </c>
      <c r="K148" s="3" t="s">
        <v>441</v>
      </c>
      <c r="L148" s="3">
        <v>440026</v>
      </c>
      <c r="M148" t="s">
        <v>2340</v>
      </c>
    </row>
    <row r="149" spans="1:13">
      <c r="A149" s="3">
        <v>2081001950</v>
      </c>
      <c r="B149" s="3">
        <v>41070170</v>
      </c>
      <c r="C149" s="3" t="s">
        <v>1062</v>
      </c>
      <c r="D149" s="3" t="s">
        <v>1063</v>
      </c>
      <c r="E149" s="3" t="s">
        <v>830</v>
      </c>
      <c r="F149" s="3" t="s">
        <v>1067</v>
      </c>
      <c r="G149" s="3" t="s">
        <v>1064</v>
      </c>
      <c r="H149" s="3" t="s">
        <v>1065</v>
      </c>
      <c r="I149" s="3" t="s">
        <v>1066</v>
      </c>
      <c r="J149" s="3" t="s">
        <v>280</v>
      </c>
      <c r="K149" s="3" t="s">
        <v>430</v>
      </c>
      <c r="L149" s="3">
        <v>751002</v>
      </c>
      <c r="M149" t="s">
        <v>2341</v>
      </c>
    </row>
    <row r="150" spans="1:13">
      <c r="A150" s="3">
        <v>1881000670</v>
      </c>
      <c r="B150" s="3">
        <v>41014690</v>
      </c>
      <c r="C150" s="3" t="s">
        <v>855</v>
      </c>
      <c r="D150" s="3" t="s">
        <v>856</v>
      </c>
      <c r="E150" s="3" t="s">
        <v>830</v>
      </c>
      <c r="F150" s="3" t="s">
        <v>860</v>
      </c>
      <c r="G150" s="3" t="s">
        <v>857</v>
      </c>
      <c r="H150" s="3" t="s">
        <v>858</v>
      </c>
      <c r="I150" s="3" t="s">
        <v>859</v>
      </c>
      <c r="J150" s="3" t="s">
        <v>384</v>
      </c>
      <c r="K150" s="3" t="s">
        <v>441</v>
      </c>
      <c r="L150" s="3">
        <v>422004</v>
      </c>
      <c r="M150" t="s">
        <v>2342</v>
      </c>
    </row>
    <row r="151" spans="1:13">
      <c r="A151" s="3">
        <v>1361011853</v>
      </c>
      <c r="B151" s="3">
        <v>41134838</v>
      </c>
      <c r="C151" s="3" t="s">
        <v>855</v>
      </c>
      <c r="D151" s="3" t="s">
        <v>1195</v>
      </c>
      <c r="E151" s="3" t="s">
        <v>830</v>
      </c>
      <c r="F151" s="3" t="s">
        <v>1199</v>
      </c>
      <c r="G151" s="3" t="s">
        <v>1196</v>
      </c>
      <c r="H151" s="3" t="s">
        <v>1197</v>
      </c>
      <c r="I151" s="3" t="s">
        <v>1198</v>
      </c>
      <c r="J151" s="3" t="s">
        <v>347</v>
      </c>
      <c r="K151" s="3" t="s">
        <v>439</v>
      </c>
      <c r="L151" s="3">
        <v>851212</v>
      </c>
      <c r="M151" t="s">
        <v>2343</v>
      </c>
    </row>
    <row r="152" spans="1:13">
      <c r="A152" s="3">
        <v>2411000830</v>
      </c>
      <c r="B152" s="3">
        <v>41226799</v>
      </c>
      <c r="C152" s="3" t="s">
        <v>1545</v>
      </c>
      <c r="D152" s="3" t="s">
        <v>1546</v>
      </c>
      <c r="E152" s="3" t="s">
        <v>830</v>
      </c>
      <c r="F152" s="3" t="s">
        <v>1549</v>
      </c>
      <c r="G152" s="3" t="s">
        <v>1547</v>
      </c>
      <c r="H152" s="3" t="s">
        <v>1548</v>
      </c>
      <c r="I152" s="3"/>
      <c r="J152" s="3" t="s">
        <v>327</v>
      </c>
      <c r="K152" s="3" t="s">
        <v>440</v>
      </c>
      <c r="L152" s="3">
        <v>283203</v>
      </c>
      <c r="M152" t="s">
        <v>2344</v>
      </c>
    </row>
    <row r="153" spans="1:13">
      <c r="A153" s="3">
        <v>1801002949</v>
      </c>
      <c r="B153" s="3">
        <v>41045871</v>
      </c>
      <c r="C153" s="3" t="s">
        <v>992</v>
      </c>
      <c r="D153" s="3" t="s">
        <v>993</v>
      </c>
      <c r="E153" s="3" t="s">
        <v>830</v>
      </c>
      <c r="F153" s="3" t="s">
        <v>994</v>
      </c>
      <c r="G153" s="3" t="s">
        <v>995</v>
      </c>
      <c r="H153" s="3" t="s">
        <v>996</v>
      </c>
      <c r="I153" s="3" t="s">
        <v>997</v>
      </c>
      <c r="J153" s="3" t="s">
        <v>417</v>
      </c>
      <c r="K153" s="3" t="s">
        <v>433</v>
      </c>
      <c r="L153" s="3">
        <v>474005</v>
      </c>
      <c r="M153" t="s">
        <v>2345</v>
      </c>
    </row>
    <row r="154" spans="1:13">
      <c r="A154" s="3">
        <v>2111000488</v>
      </c>
      <c r="B154" s="3">
        <v>41264960</v>
      </c>
      <c r="C154" s="3" t="s">
        <v>992</v>
      </c>
      <c r="D154" s="3" t="s">
        <v>1684</v>
      </c>
      <c r="E154" s="3" t="s">
        <v>830</v>
      </c>
      <c r="F154" s="3" t="s">
        <v>1685</v>
      </c>
      <c r="G154" s="3" t="s">
        <v>1686</v>
      </c>
      <c r="H154" s="3" t="s">
        <v>1687</v>
      </c>
      <c r="I154" s="3"/>
      <c r="J154" s="3" t="s">
        <v>410</v>
      </c>
      <c r="K154" s="3" t="s">
        <v>440</v>
      </c>
      <c r="L154" s="3">
        <v>274502</v>
      </c>
      <c r="M154" t="s">
        <v>2346</v>
      </c>
    </row>
    <row r="155" spans="1:13">
      <c r="A155" s="3">
        <v>2121000829</v>
      </c>
      <c r="B155" s="3">
        <v>41387607</v>
      </c>
      <c r="C155" s="3" t="s">
        <v>2030</v>
      </c>
      <c r="D155" s="3" t="s">
        <v>2030</v>
      </c>
      <c r="E155" s="3" t="s">
        <v>830</v>
      </c>
      <c r="F155" s="3" t="s">
        <v>2034</v>
      </c>
      <c r="G155" s="3" t="s">
        <v>2031</v>
      </c>
      <c r="H155" s="3" t="s">
        <v>2032</v>
      </c>
      <c r="I155" s="3" t="s">
        <v>2033</v>
      </c>
      <c r="J155" s="3" t="s">
        <v>366</v>
      </c>
      <c r="K155" s="3" t="s">
        <v>435</v>
      </c>
      <c r="L155" s="3">
        <v>334023</v>
      </c>
      <c r="M155" t="s">
        <v>2347</v>
      </c>
    </row>
    <row r="156" spans="1:13">
      <c r="A156" s="3">
        <v>2361001603</v>
      </c>
      <c r="B156" s="3">
        <v>41350537</v>
      </c>
      <c r="C156" s="3" t="s">
        <v>1963</v>
      </c>
      <c r="D156" s="3" t="s">
        <v>1964</v>
      </c>
      <c r="E156" s="3" t="s">
        <v>830</v>
      </c>
      <c r="F156" s="3" t="s">
        <v>1967</v>
      </c>
      <c r="G156" s="3" t="s">
        <v>1965</v>
      </c>
      <c r="H156" s="3" t="s">
        <v>1966</v>
      </c>
      <c r="I156" s="3"/>
      <c r="J156" s="3" t="s">
        <v>382</v>
      </c>
      <c r="K156" s="3" t="s">
        <v>440</v>
      </c>
      <c r="L156" s="3">
        <v>210001</v>
      </c>
      <c r="M156" t="s">
        <v>2348</v>
      </c>
    </row>
    <row r="157" spans="1:13">
      <c r="A157" s="3">
        <v>1251000167</v>
      </c>
      <c r="B157" s="3">
        <v>41020959</v>
      </c>
      <c r="C157" s="3" t="s">
        <v>878</v>
      </c>
      <c r="D157" s="3" t="s">
        <v>879</v>
      </c>
      <c r="E157" s="3" t="s">
        <v>830</v>
      </c>
      <c r="F157" s="3" t="s">
        <v>881</v>
      </c>
      <c r="G157" s="3" t="s">
        <v>880</v>
      </c>
      <c r="H157" s="3" t="s">
        <v>336</v>
      </c>
      <c r="I157" s="3"/>
      <c r="J157" s="3" t="s">
        <v>336</v>
      </c>
      <c r="K157" s="3" t="s">
        <v>439</v>
      </c>
      <c r="L157" s="3">
        <v>848101</v>
      </c>
      <c r="M157" t="s">
        <v>2349</v>
      </c>
    </row>
    <row r="158" spans="1:13">
      <c r="A158" s="3">
        <v>1411000467</v>
      </c>
      <c r="B158" s="3">
        <v>41149920</v>
      </c>
      <c r="C158" s="3" t="s">
        <v>878</v>
      </c>
      <c r="D158" s="3" t="s">
        <v>879</v>
      </c>
      <c r="E158" s="3" t="s">
        <v>830</v>
      </c>
      <c r="F158" s="3" t="s">
        <v>1229</v>
      </c>
      <c r="G158" s="3" t="s">
        <v>1228</v>
      </c>
      <c r="H158" s="3"/>
      <c r="I158" s="3"/>
      <c r="J158" s="3" t="s">
        <v>349</v>
      </c>
      <c r="K158" s="3" t="s">
        <v>400</v>
      </c>
      <c r="L158" s="3">
        <v>110038</v>
      </c>
      <c r="M158" t="s">
        <v>2350</v>
      </c>
    </row>
    <row r="159" spans="1:13">
      <c r="A159" s="3">
        <v>2121000821</v>
      </c>
      <c r="B159" s="3">
        <v>41315549</v>
      </c>
      <c r="C159" s="3" t="s">
        <v>1847</v>
      </c>
      <c r="D159" s="3" t="s">
        <v>1848</v>
      </c>
      <c r="E159" s="3" t="s">
        <v>830</v>
      </c>
      <c r="F159" s="3" t="s">
        <v>1850</v>
      </c>
      <c r="G159" s="3" t="s">
        <v>1849</v>
      </c>
      <c r="H159" s="3"/>
      <c r="I159" s="3"/>
      <c r="J159" s="3" t="s">
        <v>326</v>
      </c>
      <c r="K159" s="3" t="s">
        <v>436</v>
      </c>
      <c r="L159" s="3">
        <v>151501</v>
      </c>
      <c r="M159" t="s">
        <v>2351</v>
      </c>
    </row>
    <row r="160" spans="1:13">
      <c r="A160" s="3">
        <v>2271000592</v>
      </c>
      <c r="B160" s="3">
        <v>41228242</v>
      </c>
      <c r="C160" s="3" t="s">
        <v>1562</v>
      </c>
      <c r="D160" s="3" t="s">
        <v>1563</v>
      </c>
      <c r="E160" s="3" t="s">
        <v>830</v>
      </c>
      <c r="F160" s="3" t="s">
        <v>1567</v>
      </c>
      <c r="G160" s="3" t="s">
        <v>1564</v>
      </c>
      <c r="H160" s="3" t="s">
        <v>1565</v>
      </c>
      <c r="I160" s="3" t="s">
        <v>1566</v>
      </c>
      <c r="J160" s="3" t="s">
        <v>296</v>
      </c>
      <c r="K160" s="3" t="s">
        <v>437</v>
      </c>
      <c r="L160" s="3">
        <v>637103</v>
      </c>
      <c r="M160" t="s">
        <v>2352</v>
      </c>
    </row>
    <row r="161" spans="1:13">
      <c r="A161" s="3">
        <v>1361011619</v>
      </c>
      <c r="B161" s="3">
        <v>41042808</v>
      </c>
      <c r="C161" s="3" t="s">
        <v>976</v>
      </c>
      <c r="D161" s="3" t="s">
        <v>977</v>
      </c>
      <c r="E161" s="3" t="s">
        <v>830</v>
      </c>
      <c r="F161" s="3" t="s">
        <v>978</v>
      </c>
      <c r="G161" s="3" t="s">
        <v>979</v>
      </c>
      <c r="H161" s="3" t="s">
        <v>980</v>
      </c>
      <c r="I161" s="3" t="s">
        <v>981</v>
      </c>
      <c r="J161" s="3" t="s">
        <v>359</v>
      </c>
      <c r="K161" s="3" t="s">
        <v>439</v>
      </c>
      <c r="L161" s="3">
        <v>801503</v>
      </c>
      <c r="M161" t="s">
        <v>2353</v>
      </c>
    </row>
    <row r="162" spans="1:13">
      <c r="A162" s="3">
        <v>2411000838</v>
      </c>
      <c r="B162" s="3">
        <v>41307164</v>
      </c>
      <c r="C162" s="3" t="s">
        <v>1836</v>
      </c>
      <c r="D162" s="3" t="s">
        <v>1837</v>
      </c>
      <c r="E162" s="3" t="s">
        <v>830</v>
      </c>
      <c r="F162" s="3" t="s">
        <v>1840</v>
      </c>
      <c r="G162" s="3" t="s">
        <v>1837</v>
      </c>
      <c r="H162" s="3" t="s">
        <v>1838</v>
      </c>
      <c r="I162" s="3" t="s">
        <v>1839</v>
      </c>
      <c r="J162" s="3" t="s">
        <v>410</v>
      </c>
      <c r="K162" s="3" t="s">
        <v>440</v>
      </c>
      <c r="L162" s="3">
        <v>274204</v>
      </c>
      <c r="M162" t="s">
        <v>2354</v>
      </c>
    </row>
    <row r="163" spans="1:13">
      <c r="A163" s="3">
        <v>2561003370</v>
      </c>
      <c r="B163" s="3">
        <v>41289936</v>
      </c>
      <c r="C163" s="3" t="s">
        <v>1791</v>
      </c>
      <c r="D163" s="3" t="s">
        <v>1792</v>
      </c>
      <c r="E163" s="3" t="s">
        <v>830</v>
      </c>
      <c r="F163" s="3" t="s">
        <v>1794</v>
      </c>
      <c r="G163" s="3">
        <v>3</v>
      </c>
      <c r="H163" s="3" t="s">
        <v>1793</v>
      </c>
      <c r="I163" s="3"/>
      <c r="J163" s="3" t="s">
        <v>285</v>
      </c>
      <c r="K163" s="3" t="s">
        <v>434</v>
      </c>
      <c r="L163" s="3">
        <v>700007</v>
      </c>
      <c r="M163" t="s">
        <v>2355</v>
      </c>
    </row>
    <row r="164" spans="1:13">
      <c r="A164" s="3">
        <v>1831002428</v>
      </c>
      <c r="B164" s="3">
        <v>41289205</v>
      </c>
      <c r="C164" s="3" t="s">
        <v>1774</v>
      </c>
      <c r="D164" s="3" t="s">
        <v>1775</v>
      </c>
      <c r="E164" s="3" t="s">
        <v>830</v>
      </c>
      <c r="F164" s="3" t="s">
        <v>1779</v>
      </c>
      <c r="G164" s="3" t="s">
        <v>1776</v>
      </c>
      <c r="H164" s="3" t="s">
        <v>1777</v>
      </c>
      <c r="I164" s="3" t="s">
        <v>1778</v>
      </c>
      <c r="J164" s="3" t="s">
        <v>339</v>
      </c>
      <c r="K164" s="3" t="s">
        <v>441</v>
      </c>
      <c r="L164" s="3">
        <v>421003</v>
      </c>
      <c r="M164" t="s">
        <v>2356</v>
      </c>
    </row>
    <row r="165" spans="1:13">
      <c r="A165" s="3">
        <v>2381000605</v>
      </c>
      <c r="B165" s="3">
        <v>41402972</v>
      </c>
      <c r="C165" s="3" t="s">
        <v>2054</v>
      </c>
      <c r="D165" s="3" t="s">
        <v>2055</v>
      </c>
      <c r="E165" s="3" t="s">
        <v>830</v>
      </c>
      <c r="F165" s="3" t="s">
        <v>2058</v>
      </c>
      <c r="G165" s="3" t="s">
        <v>2056</v>
      </c>
      <c r="H165" s="3" t="s">
        <v>2057</v>
      </c>
      <c r="I165" s="3" t="s">
        <v>1498</v>
      </c>
      <c r="J165" s="3" t="s">
        <v>299</v>
      </c>
      <c r="K165" s="3" t="s">
        <v>440</v>
      </c>
      <c r="L165" s="3">
        <v>201005</v>
      </c>
      <c r="M165" t="s">
        <v>2357</v>
      </c>
    </row>
    <row r="166" spans="1:13">
      <c r="A166" s="3">
        <v>2081002405</v>
      </c>
      <c r="B166" s="3">
        <v>41293384</v>
      </c>
      <c r="C166" s="3" t="s">
        <v>1801</v>
      </c>
      <c r="D166" s="3" t="s">
        <v>1802</v>
      </c>
      <c r="E166" s="3" t="s">
        <v>830</v>
      </c>
      <c r="F166" s="3" t="s">
        <v>1803</v>
      </c>
      <c r="G166" s="3" t="s">
        <v>1804</v>
      </c>
      <c r="H166" s="3" t="s">
        <v>1805</v>
      </c>
      <c r="I166" s="3" t="s">
        <v>1806</v>
      </c>
      <c r="J166" s="3" t="s">
        <v>355</v>
      </c>
      <c r="K166" s="3" t="s">
        <v>430</v>
      </c>
      <c r="L166" s="3">
        <v>754108</v>
      </c>
      <c r="M166" t="s">
        <v>2358</v>
      </c>
    </row>
    <row r="167" spans="1:13">
      <c r="A167" s="3">
        <v>2561003273</v>
      </c>
      <c r="B167" s="3">
        <v>41077725</v>
      </c>
      <c r="C167" s="3" t="s">
        <v>1073</v>
      </c>
      <c r="D167" s="3" t="s">
        <v>1074</v>
      </c>
      <c r="E167" s="3" t="s">
        <v>830</v>
      </c>
      <c r="F167" s="3" t="s">
        <v>1078</v>
      </c>
      <c r="G167" s="3" t="s">
        <v>1075</v>
      </c>
      <c r="H167" s="3" t="s">
        <v>1076</v>
      </c>
      <c r="I167" s="3" t="s">
        <v>1077</v>
      </c>
      <c r="J167" s="3" t="s">
        <v>300</v>
      </c>
      <c r="K167" s="3" t="s">
        <v>434</v>
      </c>
      <c r="L167" s="3">
        <v>700059</v>
      </c>
      <c r="M167" t="s">
        <v>2359</v>
      </c>
    </row>
    <row r="168" spans="1:13">
      <c r="A168" s="3">
        <v>1861002412</v>
      </c>
      <c r="B168" s="3">
        <v>41100172</v>
      </c>
      <c r="C168" s="3" t="s">
        <v>1139</v>
      </c>
      <c r="D168" s="3" t="s">
        <v>1140</v>
      </c>
      <c r="E168" s="3" t="s">
        <v>830</v>
      </c>
      <c r="F168" s="3" t="s">
        <v>1144</v>
      </c>
      <c r="G168" s="3" t="s">
        <v>1141</v>
      </c>
      <c r="H168" s="3" t="s">
        <v>1142</v>
      </c>
      <c r="I168" s="3" t="s">
        <v>1143</v>
      </c>
      <c r="J168" s="3" t="s">
        <v>335</v>
      </c>
      <c r="K168" s="3" t="s">
        <v>441</v>
      </c>
      <c r="L168" s="3">
        <v>431112</v>
      </c>
      <c r="M168" t="s">
        <v>2360</v>
      </c>
    </row>
    <row r="169" spans="1:13">
      <c r="A169" s="3">
        <v>1261002926</v>
      </c>
      <c r="B169" s="3">
        <v>41224672</v>
      </c>
      <c r="C169" s="3" t="s">
        <v>1139</v>
      </c>
      <c r="D169" s="3" t="s">
        <v>1528</v>
      </c>
      <c r="E169" s="3" t="s">
        <v>830</v>
      </c>
      <c r="F169" s="3" t="s">
        <v>1529</v>
      </c>
      <c r="G169" s="3" t="s">
        <v>1530</v>
      </c>
      <c r="H169" s="3" t="s">
        <v>1531</v>
      </c>
      <c r="I169" s="3" t="s">
        <v>1532</v>
      </c>
      <c r="J169" s="3" t="s">
        <v>295</v>
      </c>
      <c r="K169" s="3" t="s">
        <v>439</v>
      </c>
      <c r="L169" s="3">
        <v>847201</v>
      </c>
      <c r="M169" t="s">
        <v>2361</v>
      </c>
    </row>
    <row r="170" spans="1:13">
      <c r="A170" s="3">
        <v>1841002407</v>
      </c>
      <c r="B170" s="3">
        <v>41224612</v>
      </c>
      <c r="C170" s="3" t="s">
        <v>1523</v>
      </c>
      <c r="D170" s="3" t="s">
        <v>1524</v>
      </c>
      <c r="E170" s="3" t="s">
        <v>830</v>
      </c>
      <c r="F170" s="3" t="s">
        <v>1527</v>
      </c>
      <c r="G170" s="3" t="s">
        <v>1525</v>
      </c>
      <c r="H170" s="3" t="s">
        <v>1526</v>
      </c>
      <c r="I170" s="3" t="s">
        <v>380</v>
      </c>
      <c r="J170" s="3" t="s">
        <v>380</v>
      </c>
      <c r="K170" s="3" t="s">
        <v>441</v>
      </c>
      <c r="L170" s="3">
        <v>440010</v>
      </c>
      <c r="M170" t="s">
        <v>2362</v>
      </c>
    </row>
    <row r="171" spans="1:13">
      <c r="A171" s="3">
        <v>1841002820</v>
      </c>
      <c r="B171" s="3">
        <v>41057889</v>
      </c>
      <c r="C171" s="3" t="s">
        <v>1028</v>
      </c>
      <c r="D171" s="3" t="s">
        <v>1029</v>
      </c>
      <c r="E171" s="3" t="s">
        <v>830</v>
      </c>
      <c r="F171" s="3" t="s">
        <v>1032</v>
      </c>
      <c r="G171" s="3" t="s">
        <v>1030</v>
      </c>
      <c r="H171" s="3" t="s">
        <v>1031</v>
      </c>
      <c r="I171" s="3"/>
      <c r="J171" s="3" t="s">
        <v>305</v>
      </c>
      <c r="K171" s="3" t="s">
        <v>441</v>
      </c>
      <c r="L171" s="3">
        <v>441902</v>
      </c>
      <c r="M171" t="s">
        <v>2363</v>
      </c>
    </row>
    <row r="172" spans="1:13">
      <c r="A172" s="3">
        <v>2081001993</v>
      </c>
      <c r="B172" s="3">
        <v>41250300</v>
      </c>
      <c r="C172" s="3" t="s">
        <v>1650</v>
      </c>
      <c r="D172" s="3" t="s">
        <v>1651</v>
      </c>
      <c r="E172" s="3" t="s">
        <v>830</v>
      </c>
      <c r="F172" s="3" t="s">
        <v>1655</v>
      </c>
      <c r="G172" s="3" t="s">
        <v>1652</v>
      </c>
      <c r="H172" s="3" t="s">
        <v>1653</v>
      </c>
      <c r="I172" s="3" t="s">
        <v>1654</v>
      </c>
      <c r="J172" s="3" t="s">
        <v>307</v>
      </c>
      <c r="K172" s="3" t="s">
        <v>430</v>
      </c>
      <c r="L172" s="3">
        <v>754008</v>
      </c>
      <c r="M172" t="s">
        <v>2364</v>
      </c>
    </row>
    <row r="173" spans="1:13">
      <c r="A173" s="3">
        <v>2081002040</v>
      </c>
      <c r="B173" s="3">
        <v>41043666</v>
      </c>
      <c r="C173" s="3" t="s">
        <v>982</v>
      </c>
      <c r="D173" s="3" t="s">
        <v>983</v>
      </c>
      <c r="E173" s="3" t="s">
        <v>830</v>
      </c>
      <c r="F173" s="3" t="s">
        <v>985</v>
      </c>
      <c r="G173" s="3" t="s">
        <v>984</v>
      </c>
      <c r="H173" s="3"/>
      <c r="I173" s="3"/>
      <c r="J173" s="3" t="s">
        <v>280</v>
      </c>
      <c r="K173" s="3" t="s">
        <v>430</v>
      </c>
      <c r="L173" s="3">
        <v>751019</v>
      </c>
      <c r="M173" t="s">
        <v>2365</v>
      </c>
    </row>
    <row r="174" spans="1:13">
      <c r="A174" s="3">
        <v>2181005125</v>
      </c>
      <c r="B174" s="3">
        <v>41034006</v>
      </c>
      <c r="C174" s="3" t="s">
        <v>913</v>
      </c>
      <c r="D174" s="3" t="s">
        <v>914</v>
      </c>
      <c r="E174" s="3" t="s">
        <v>830</v>
      </c>
      <c r="F174" s="3" t="s">
        <v>918</v>
      </c>
      <c r="G174" s="3" t="s">
        <v>915</v>
      </c>
      <c r="H174" s="3" t="s">
        <v>916</v>
      </c>
      <c r="I174" s="3" t="s">
        <v>917</v>
      </c>
      <c r="J174" s="3" t="s">
        <v>287</v>
      </c>
      <c r="K174" s="3" t="s">
        <v>435</v>
      </c>
      <c r="L174" s="3">
        <v>302017</v>
      </c>
      <c r="M174" t="s">
        <v>2366</v>
      </c>
    </row>
    <row r="175" spans="1:13">
      <c r="A175" s="3">
        <v>2251000909</v>
      </c>
      <c r="B175" s="3">
        <v>41093925</v>
      </c>
      <c r="C175" s="3" t="s">
        <v>1117</v>
      </c>
      <c r="D175" s="3" t="s">
        <v>1117</v>
      </c>
      <c r="E175" s="3" t="s">
        <v>830</v>
      </c>
      <c r="F175" s="3" t="s">
        <v>1121</v>
      </c>
      <c r="G175" s="3" t="s">
        <v>1118</v>
      </c>
      <c r="H175" s="3" t="s">
        <v>1119</v>
      </c>
      <c r="I175" s="3" t="s">
        <v>1120</v>
      </c>
      <c r="J175" s="3" t="s">
        <v>345</v>
      </c>
      <c r="K175" s="3" t="s">
        <v>437</v>
      </c>
      <c r="L175" s="3">
        <v>624613</v>
      </c>
      <c r="M175" t="s">
        <v>2367</v>
      </c>
    </row>
    <row r="176" spans="1:13">
      <c r="A176" s="3">
        <v>1861001317</v>
      </c>
      <c r="B176" s="3">
        <v>41167184</v>
      </c>
      <c r="C176" s="3" t="s">
        <v>1293</v>
      </c>
      <c r="D176" s="3" t="s">
        <v>1294</v>
      </c>
      <c r="E176" s="3" t="s">
        <v>830</v>
      </c>
      <c r="F176" s="3" t="s">
        <v>1297</v>
      </c>
      <c r="G176" s="3" t="s">
        <v>1295</v>
      </c>
      <c r="H176" s="3" t="s">
        <v>1296</v>
      </c>
      <c r="I176" s="3" t="s">
        <v>309</v>
      </c>
      <c r="J176" s="3" t="s">
        <v>309</v>
      </c>
      <c r="K176" s="3" t="s">
        <v>441</v>
      </c>
      <c r="L176" s="3">
        <v>431401</v>
      </c>
      <c r="M176" t="s">
        <v>2368</v>
      </c>
    </row>
    <row r="177" spans="1:13">
      <c r="A177" s="3">
        <v>2181004074</v>
      </c>
      <c r="B177" s="3">
        <v>41151125</v>
      </c>
      <c r="C177" s="3" t="s">
        <v>1230</v>
      </c>
      <c r="D177" s="3" t="s">
        <v>1231</v>
      </c>
      <c r="E177" s="3" t="s">
        <v>830</v>
      </c>
      <c r="F177" s="3" t="s">
        <v>1235</v>
      </c>
      <c r="G177" s="3" t="s">
        <v>1232</v>
      </c>
      <c r="H177" s="3" t="s">
        <v>1233</v>
      </c>
      <c r="I177" s="3" t="s">
        <v>1234</v>
      </c>
      <c r="J177" s="3" t="s">
        <v>287</v>
      </c>
      <c r="K177" s="3" t="s">
        <v>435</v>
      </c>
      <c r="L177" s="3">
        <v>302019</v>
      </c>
      <c r="M177" t="s">
        <v>2369</v>
      </c>
    </row>
    <row r="178" spans="1:13">
      <c r="A178" s="3">
        <v>2271000848</v>
      </c>
      <c r="B178" s="3">
        <v>41224427</v>
      </c>
      <c r="C178" s="3" t="s">
        <v>1520</v>
      </c>
      <c r="D178" s="3" t="s">
        <v>1520</v>
      </c>
      <c r="E178" s="3" t="s">
        <v>830</v>
      </c>
      <c r="F178" s="3" t="s">
        <v>1522</v>
      </c>
      <c r="G178" s="3" t="s">
        <v>1521</v>
      </c>
      <c r="H178" s="3"/>
      <c r="I178" s="3"/>
      <c r="J178" s="3" t="s">
        <v>377</v>
      </c>
      <c r="K178" s="3" t="s">
        <v>437</v>
      </c>
      <c r="L178" s="3">
        <v>636811</v>
      </c>
      <c r="M178" t="s">
        <v>2370</v>
      </c>
    </row>
    <row r="179" spans="1:13">
      <c r="A179" s="3">
        <v>2571000499</v>
      </c>
      <c r="B179" s="3">
        <v>41337429</v>
      </c>
      <c r="C179" s="3" t="s">
        <v>1902</v>
      </c>
      <c r="D179" s="3" t="s">
        <v>1903</v>
      </c>
      <c r="E179" s="3" t="s">
        <v>830</v>
      </c>
      <c r="F179" s="3" t="s">
        <v>1907</v>
      </c>
      <c r="G179" s="3" t="s">
        <v>1904</v>
      </c>
      <c r="H179" s="3" t="s">
        <v>1905</v>
      </c>
      <c r="I179" s="3" t="s">
        <v>1906</v>
      </c>
      <c r="J179" s="3" t="s">
        <v>301</v>
      </c>
      <c r="K179" s="3" t="s">
        <v>434</v>
      </c>
      <c r="L179" s="3">
        <v>712405</v>
      </c>
      <c r="M179" t="s">
        <v>2371</v>
      </c>
    </row>
    <row r="180" spans="1:13">
      <c r="A180" s="3">
        <v>1601001917</v>
      </c>
      <c r="B180" s="3">
        <v>41349263</v>
      </c>
      <c r="C180" s="3" t="s">
        <v>1952</v>
      </c>
      <c r="D180" s="3" t="s">
        <v>1953</v>
      </c>
      <c r="E180" s="3" t="s">
        <v>830</v>
      </c>
      <c r="F180" s="3" t="s">
        <v>1954</v>
      </c>
      <c r="G180" s="3" t="s">
        <v>1955</v>
      </c>
      <c r="H180" s="3" t="s">
        <v>1956</v>
      </c>
      <c r="I180" s="3" t="s">
        <v>1957</v>
      </c>
      <c r="J180" s="3" t="s">
        <v>396</v>
      </c>
      <c r="K180" s="3" t="s">
        <v>439</v>
      </c>
      <c r="L180" s="3">
        <v>841238</v>
      </c>
      <c r="M180" t="s">
        <v>2372</v>
      </c>
    </row>
    <row r="181" spans="1:13">
      <c r="A181" s="3">
        <v>1631001178</v>
      </c>
      <c r="B181" s="3">
        <v>41110231</v>
      </c>
      <c r="C181" s="3" t="s">
        <v>1157</v>
      </c>
      <c r="D181" s="3" t="s">
        <v>1158</v>
      </c>
      <c r="E181" s="3" t="s">
        <v>830</v>
      </c>
      <c r="F181" s="3" t="s">
        <v>1162</v>
      </c>
      <c r="G181" s="3" t="s">
        <v>1159</v>
      </c>
      <c r="H181" s="3" t="s">
        <v>1160</v>
      </c>
      <c r="I181" s="3" t="s">
        <v>1161</v>
      </c>
      <c r="J181" s="3" t="s">
        <v>325</v>
      </c>
      <c r="K181" s="3" t="s">
        <v>442</v>
      </c>
      <c r="L181" s="3">
        <v>586101</v>
      </c>
      <c r="M181" t="s">
        <v>2373</v>
      </c>
    </row>
    <row r="182" spans="1:13">
      <c r="A182" s="3">
        <v>1601001706</v>
      </c>
      <c r="B182" s="3">
        <v>41223763</v>
      </c>
      <c r="C182" s="3" t="s">
        <v>1510</v>
      </c>
      <c r="D182" s="3" t="s">
        <v>1511</v>
      </c>
      <c r="E182" s="3" t="s">
        <v>830</v>
      </c>
      <c r="F182" s="3" t="s">
        <v>1514</v>
      </c>
      <c r="G182" s="3" t="s">
        <v>1512</v>
      </c>
      <c r="H182" s="3" t="s">
        <v>1513</v>
      </c>
      <c r="I182" s="3" t="s">
        <v>343</v>
      </c>
      <c r="J182" s="3" t="s">
        <v>343</v>
      </c>
      <c r="K182" s="3" t="s">
        <v>444</v>
      </c>
      <c r="L182" s="3">
        <v>829122</v>
      </c>
      <c r="M182" t="s">
        <v>2374</v>
      </c>
    </row>
    <row r="183" spans="1:13">
      <c r="A183" s="3">
        <v>2051000197</v>
      </c>
      <c r="B183" s="3">
        <v>41105021</v>
      </c>
      <c r="C183" s="3" t="s">
        <v>1145</v>
      </c>
      <c r="D183" s="3" t="s">
        <v>1146</v>
      </c>
      <c r="E183" s="3" t="s">
        <v>830</v>
      </c>
      <c r="F183" s="3" t="s">
        <v>1150</v>
      </c>
      <c r="G183" s="3" t="s">
        <v>1147</v>
      </c>
      <c r="H183" s="3" t="s">
        <v>1148</v>
      </c>
      <c r="I183" s="3" t="s">
        <v>303</v>
      </c>
      <c r="J183" s="3" t="s">
        <v>303</v>
      </c>
      <c r="K183" s="3" t="s">
        <v>430</v>
      </c>
      <c r="L183" s="3">
        <v>761012</v>
      </c>
      <c r="M183" t="s">
        <v>2375</v>
      </c>
    </row>
    <row r="184" spans="1:13">
      <c r="A184" s="3">
        <v>1841002352</v>
      </c>
      <c r="B184" s="3">
        <v>41359330</v>
      </c>
      <c r="C184" s="3" t="s">
        <v>1986</v>
      </c>
      <c r="D184" s="3" t="s">
        <v>1987</v>
      </c>
      <c r="E184" s="3" t="s">
        <v>830</v>
      </c>
      <c r="F184" s="3" t="s">
        <v>1991</v>
      </c>
      <c r="G184" s="3" t="s">
        <v>1988</v>
      </c>
      <c r="H184" s="3" t="s">
        <v>1989</v>
      </c>
      <c r="I184" s="3" t="s">
        <v>1990</v>
      </c>
      <c r="J184" s="3" t="s">
        <v>380</v>
      </c>
      <c r="K184" s="3" t="s">
        <v>441</v>
      </c>
      <c r="L184" s="3">
        <v>440027</v>
      </c>
      <c r="M184" t="s">
        <v>2376</v>
      </c>
    </row>
    <row r="185" spans="1:13">
      <c r="A185" s="3">
        <v>1861001559</v>
      </c>
      <c r="B185" s="3">
        <v>41383180</v>
      </c>
      <c r="C185" s="3" t="s">
        <v>2019</v>
      </c>
      <c r="D185" s="3" t="s">
        <v>2020</v>
      </c>
      <c r="E185" s="3" t="s">
        <v>830</v>
      </c>
      <c r="F185" s="3" t="s">
        <v>2024</v>
      </c>
      <c r="G185" s="3" t="s">
        <v>2021</v>
      </c>
      <c r="H185" s="3" t="s">
        <v>2022</v>
      </c>
      <c r="I185" s="3" t="s">
        <v>2023</v>
      </c>
      <c r="J185" s="3" t="s">
        <v>384</v>
      </c>
      <c r="K185" s="3" t="s">
        <v>441</v>
      </c>
      <c r="L185" s="3">
        <v>422606</v>
      </c>
      <c r="M185" t="s">
        <v>2377</v>
      </c>
    </row>
    <row r="186" spans="1:13">
      <c r="A186" s="3">
        <v>2071000221</v>
      </c>
      <c r="B186" s="3">
        <v>41243031</v>
      </c>
      <c r="C186" s="3" t="s">
        <v>1620</v>
      </c>
      <c r="D186" s="3" t="s">
        <v>1621</v>
      </c>
      <c r="E186" s="3" t="s">
        <v>830</v>
      </c>
      <c r="F186" s="3" t="s">
        <v>1624</v>
      </c>
      <c r="G186" s="3" t="s">
        <v>1622</v>
      </c>
      <c r="H186" s="3" t="s">
        <v>1623</v>
      </c>
      <c r="I186" s="3"/>
      <c r="J186" s="3" t="s">
        <v>277</v>
      </c>
      <c r="K186" s="3" t="s">
        <v>430</v>
      </c>
      <c r="L186" s="3">
        <v>768028</v>
      </c>
      <c r="M186" t="s">
        <v>2378</v>
      </c>
    </row>
    <row r="187" spans="1:13">
      <c r="A187" s="3">
        <v>2341003417</v>
      </c>
      <c r="B187" s="3">
        <v>41175723</v>
      </c>
      <c r="C187" s="3" t="s">
        <v>1313</v>
      </c>
      <c r="D187" s="3" t="s">
        <v>1314</v>
      </c>
      <c r="E187" s="3" t="s">
        <v>830</v>
      </c>
      <c r="F187" s="3" t="s">
        <v>1318</v>
      </c>
      <c r="G187" s="3" t="s">
        <v>1315</v>
      </c>
      <c r="H187" s="3" t="s">
        <v>1316</v>
      </c>
      <c r="I187" s="3" t="s">
        <v>1317</v>
      </c>
      <c r="J187" s="3" t="s">
        <v>394</v>
      </c>
      <c r="K187" s="3" t="s">
        <v>433</v>
      </c>
      <c r="L187" s="3">
        <v>484661</v>
      </c>
      <c r="M187" t="s">
        <v>2379</v>
      </c>
    </row>
    <row r="188" spans="1:13">
      <c r="A188" s="3">
        <v>1801002769</v>
      </c>
      <c r="B188" s="3">
        <v>41017884</v>
      </c>
      <c r="C188" s="3" t="s">
        <v>867</v>
      </c>
      <c r="D188" s="3" t="s">
        <v>868</v>
      </c>
      <c r="E188" s="3" t="s">
        <v>830</v>
      </c>
      <c r="F188" s="3" t="s">
        <v>872</v>
      </c>
      <c r="G188" s="3" t="s">
        <v>869</v>
      </c>
      <c r="H188" s="3" t="s">
        <v>870</v>
      </c>
      <c r="I188" s="3" t="s">
        <v>871</v>
      </c>
      <c r="J188" s="3" t="s">
        <v>391</v>
      </c>
      <c r="K188" s="3" t="s">
        <v>433</v>
      </c>
      <c r="L188" s="3">
        <v>462022</v>
      </c>
      <c r="M188" t="s">
        <v>2380</v>
      </c>
    </row>
    <row r="189" spans="1:13">
      <c r="A189" s="3">
        <v>2561004405</v>
      </c>
      <c r="B189" s="3">
        <v>41225491</v>
      </c>
      <c r="C189" s="3" t="s">
        <v>1533</v>
      </c>
      <c r="D189" s="3" t="s">
        <v>1534</v>
      </c>
      <c r="E189" s="3" t="s">
        <v>830</v>
      </c>
      <c r="F189" s="3" t="s">
        <v>1538</v>
      </c>
      <c r="G189" s="3" t="s">
        <v>1535</v>
      </c>
      <c r="H189" s="3" t="s">
        <v>1536</v>
      </c>
      <c r="I189" s="3" t="s">
        <v>1537</v>
      </c>
      <c r="J189" s="3" t="s">
        <v>300</v>
      </c>
      <c r="K189" s="3" t="s">
        <v>434</v>
      </c>
      <c r="L189" s="3">
        <v>743129</v>
      </c>
      <c r="M189" t="s">
        <v>2381</v>
      </c>
    </row>
    <row r="190" spans="1:13">
      <c r="A190" s="3">
        <v>2141000202</v>
      </c>
      <c r="B190" s="3">
        <v>41155681</v>
      </c>
      <c r="C190" s="3" t="s">
        <v>1242</v>
      </c>
      <c r="D190" s="3" t="s">
        <v>1243</v>
      </c>
      <c r="E190" s="3" t="s">
        <v>830</v>
      </c>
      <c r="F190" s="3" t="s">
        <v>1247</v>
      </c>
      <c r="G190" s="3" t="s">
        <v>1244</v>
      </c>
      <c r="H190" s="3" t="s">
        <v>1245</v>
      </c>
      <c r="I190" s="3" t="s">
        <v>1246</v>
      </c>
      <c r="J190" s="3" t="s">
        <v>304</v>
      </c>
      <c r="K190" s="3" t="s">
        <v>436</v>
      </c>
      <c r="L190" s="3">
        <v>152107</v>
      </c>
      <c r="M190" t="s">
        <v>2382</v>
      </c>
    </row>
    <row r="191" spans="1:13">
      <c r="A191" s="3">
        <v>1251000188</v>
      </c>
      <c r="B191" s="3">
        <v>41216594</v>
      </c>
      <c r="C191" s="3" t="s">
        <v>1242</v>
      </c>
      <c r="D191" s="3" t="s">
        <v>1242</v>
      </c>
      <c r="E191" s="3" t="s">
        <v>830</v>
      </c>
      <c r="F191" s="3" t="s">
        <v>1484</v>
      </c>
      <c r="G191" s="3" t="s">
        <v>1485</v>
      </c>
      <c r="H191" s="3" t="s">
        <v>1486</v>
      </c>
      <c r="I191" s="3" t="s">
        <v>1487</v>
      </c>
      <c r="J191" s="3" t="s">
        <v>306</v>
      </c>
      <c r="K191" s="3" t="s">
        <v>439</v>
      </c>
      <c r="L191" s="3">
        <v>841217</v>
      </c>
      <c r="M191" t="s">
        <v>2383</v>
      </c>
    </row>
    <row r="192" spans="1:13">
      <c r="A192" s="3">
        <v>2121001000</v>
      </c>
      <c r="B192" s="3">
        <v>41346993</v>
      </c>
      <c r="C192" s="3" t="s">
        <v>1242</v>
      </c>
      <c r="D192" s="3" t="s">
        <v>1929</v>
      </c>
      <c r="E192" s="3" t="s">
        <v>830</v>
      </c>
      <c r="F192" s="3" t="s">
        <v>1933</v>
      </c>
      <c r="G192" s="3" t="s">
        <v>1930</v>
      </c>
      <c r="H192" s="3" t="s">
        <v>1931</v>
      </c>
      <c r="I192" s="3" t="s">
        <v>1932</v>
      </c>
      <c r="J192" s="3" t="s">
        <v>290</v>
      </c>
      <c r="K192" s="3" t="s">
        <v>436</v>
      </c>
      <c r="L192" s="3">
        <v>151001</v>
      </c>
      <c r="M192" t="s">
        <v>2384</v>
      </c>
    </row>
    <row r="193" spans="1:13">
      <c r="A193" s="3">
        <v>1501001034</v>
      </c>
      <c r="B193" s="3">
        <v>41350558</v>
      </c>
      <c r="C193" s="3" t="s">
        <v>1242</v>
      </c>
      <c r="D193" s="3" t="s">
        <v>1242</v>
      </c>
      <c r="E193" s="3" t="s">
        <v>830</v>
      </c>
      <c r="F193" s="3" t="s">
        <v>1969</v>
      </c>
      <c r="G193" s="3" t="s">
        <v>1968</v>
      </c>
      <c r="H193" s="3"/>
      <c r="I193" s="3"/>
      <c r="J193" s="3" t="s">
        <v>279</v>
      </c>
      <c r="K193" s="3" t="s">
        <v>431</v>
      </c>
      <c r="L193" s="3">
        <v>125001</v>
      </c>
      <c r="M193" t="s">
        <v>2385</v>
      </c>
    </row>
    <row r="194" spans="1:13">
      <c r="A194" s="3">
        <v>1801002459</v>
      </c>
      <c r="B194" s="3">
        <v>41132454</v>
      </c>
      <c r="C194" s="3" t="s">
        <v>1189</v>
      </c>
      <c r="D194" s="3" t="s">
        <v>1190</v>
      </c>
      <c r="E194" s="3" t="s">
        <v>830</v>
      </c>
      <c r="F194" s="3" t="s">
        <v>1194</v>
      </c>
      <c r="G194" s="3" t="s">
        <v>1191</v>
      </c>
      <c r="H194" s="3" t="s">
        <v>1192</v>
      </c>
      <c r="I194" s="3" t="s">
        <v>1193</v>
      </c>
      <c r="J194" s="3" t="s">
        <v>391</v>
      </c>
      <c r="K194" s="3" t="s">
        <v>433</v>
      </c>
      <c r="L194" s="3">
        <v>462023</v>
      </c>
      <c r="M194" t="s">
        <v>2386</v>
      </c>
    </row>
    <row r="195" spans="1:13">
      <c r="A195" s="3">
        <v>2081002182</v>
      </c>
      <c r="B195" s="3">
        <v>41358497</v>
      </c>
      <c r="C195" s="3" t="s">
        <v>1982</v>
      </c>
      <c r="D195" s="3" t="s">
        <v>1983</v>
      </c>
      <c r="E195" s="3" t="s">
        <v>830</v>
      </c>
      <c r="F195" s="3" t="s">
        <v>1985</v>
      </c>
      <c r="G195" s="3" t="s">
        <v>1984</v>
      </c>
      <c r="H195" s="3" t="s">
        <v>1984</v>
      </c>
      <c r="I195" s="3" t="s">
        <v>1984</v>
      </c>
      <c r="J195" s="3" t="s">
        <v>313</v>
      </c>
      <c r="K195" s="3" t="s">
        <v>430</v>
      </c>
      <c r="L195" s="3">
        <v>766108</v>
      </c>
      <c r="M195" t="s">
        <v>2387</v>
      </c>
    </row>
    <row r="196" spans="1:13">
      <c r="A196" s="3">
        <v>2271000947</v>
      </c>
      <c r="B196" s="3">
        <v>41025292</v>
      </c>
      <c r="C196" s="3" t="s">
        <v>882</v>
      </c>
      <c r="D196" s="3" t="s">
        <v>883</v>
      </c>
      <c r="E196" s="3" t="s">
        <v>830</v>
      </c>
      <c r="F196" s="3" t="s">
        <v>886</v>
      </c>
      <c r="G196" s="3" t="s">
        <v>884</v>
      </c>
      <c r="H196" s="3" t="s">
        <v>885</v>
      </c>
      <c r="I196" s="3"/>
      <c r="J196" s="3" t="s">
        <v>367</v>
      </c>
      <c r="K196" s="3" t="s">
        <v>437</v>
      </c>
      <c r="L196" s="3">
        <v>635104</v>
      </c>
      <c r="M196" t="s">
        <v>2388</v>
      </c>
    </row>
    <row r="197" spans="1:13">
      <c r="A197" s="3">
        <v>2081002045</v>
      </c>
      <c r="B197" s="3">
        <v>41188615</v>
      </c>
      <c r="C197" s="3" t="s">
        <v>1367</v>
      </c>
      <c r="D197" s="3" t="s">
        <v>1368</v>
      </c>
      <c r="E197" s="3" t="s">
        <v>830</v>
      </c>
      <c r="F197" s="3" t="s">
        <v>1369</v>
      </c>
      <c r="G197" s="3" t="s">
        <v>1370</v>
      </c>
      <c r="H197" s="3" t="s">
        <v>1371</v>
      </c>
      <c r="I197" s="3" t="s">
        <v>1372</v>
      </c>
      <c r="J197" s="3" t="s">
        <v>275</v>
      </c>
      <c r="K197" s="3" t="s">
        <v>430</v>
      </c>
      <c r="L197" s="3">
        <v>767001</v>
      </c>
      <c r="M197" t="s">
        <v>2389</v>
      </c>
    </row>
    <row r="198" spans="1:13">
      <c r="A198" s="3">
        <v>2081002259</v>
      </c>
      <c r="B198" s="3">
        <v>41157577</v>
      </c>
      <c r="C198" s="3" t="s">
        <v>1254</v>
      </c>
      <c r="D198" s="3" t="s">
        <v>1255</v>
      </c>
      <c r="E198" s="3" t="s">
        <v>830</v>
      </c>
      <c r="F198" s="3" t="s">
        <v>1259</v>
      </c>
      <c r="G198" s="3" t="s">
        <v>1256</v>
      </c>
      <c r="H198" s="3" t="s">
        <v>1257</v>
      </c>
      <c r="I198" s="3" t="s">
        <v>1258</v>
      </c>
      <c r="J198" s="3" t="s">
        <v>310</v>
      </c>
      <c r="K198" s="3" t="s">
        <v>430</v>
      </c>
      <c r="L198" s="3">
        <v>766015</v>
      </c>
      <c r="M198" t="s">
        <v>2390</v>
      </c>
    </row>
    <row r="199" spans="1:13">
      <c r="A199" s="3">
        <v>1801002946</v>
      </c>
      <c r="B199" s="3">
        <v>41090677</v>
      </c>
      <c r="C199" s="3" t="s">
        <v>1107</v>
      </c>
      <c r="D199" s="3" t="s">
        <v>1107</v>
      </c>
      <c r="E199" s="3" t="s">
        <v>830</v>
      </c>
      <c r="F199" s="3" t="s">
        <v>1111</v>
      </c>
      <c r="G199" s="3" t="s">
        <v>1108</v>
      </c>
      <c r="H199" s="3" t="s">
        <v>1109</v>
      </c>
      <c r="I199" s="3" t="s">
        <v>1110</v>
      </c>
      <c r="J199" s="3" t="s">
        <v>398</v>
      </c>
      <c r="K199" s="3" t="s">
        <v>433</v>
      </c>
      <c r="L199" s="3">
        <v>481776</v>
      </c>
      <c r="M199" t="s">
        <v>2391</v>
      </c>
    </row>
    <row r="200" spans="1:13">
      <c r="A200" s="3">
        <v>1601001624</v>
      </c>
      <c r="B200" s="3">
        <v>41212023</v>
      </c>
      <c r="C200" s="3" t="s">
        <v>1107</v>
      </c>
      <c r="D200" s="3" t="s">
        <v>1460</v>
      </c>
      <c r="E200" s="3" t="s">
        <v>830</v>
      </c>
      <c r="F200" s="3" t="s">
        <v>1461</v>
      </c>
      <c r="G200" s="3" t="s">
        <v>1462</v>
      </c>
      <c r="H200" s="3" t="s">
        <v>1463</v>
      </c>
      <c r="I200" s="3" t="s">
        <v>1464</v>
      </c>
      <c r="J200" s="3" t="s">
        <v>354</v>
      </c>
      <c r="K200" s="3" t="s">
        <v>444</v>
      </c>
      <c r="L200" s="3">
        <v>825401</v>
      </c>
      <c r="M200" t="s">
        <v>2392</v>
      </c>
    </row>
    <row r="201" spans="1:13">
      <c r="A201" s="3">
        <v>2121000766</v>
      </c>
      <c r="B201" s="3">
        <v>41259506</v>
      </c>
      <c r="C201" s="3" t="s">
        <v>1677</v>
      </c>
      <c r="D201" s="3" t="s">
        <v>1678</v>
      </c>
      <c r="E201" s="3" t="s">
        <v>830</v>
      </c>
      <c r="F201" s="3" t="s">
        <v>1679</v>
      </c>
      <c r="G201" s="3" t="s">
        <v>1680</v>
      </c>
      <c r="H201" s="3"/>
      <c r="I201" s="3"/>
      <c r="J201" s="3" t="s">
        <v>326</v>
      </c>
      <c r="K201" s="3" t="s">
        <v>436</v>
      </c>
      <c r="L201" s="3">
        <v>151505</v>
      </c>
      <c r="M201" t="s">
        <v>2393</v>
      </c>
    </row>
    <row r="202" spans="1:13">
      <c r="A202" s="3">
        <v>2341003251</v>
      </c>
      <c r="B202" s="3">
        <v>41326198</v>
      </c>
      <c r="C202" s="3" t="s">
        <v>1861</v>
      </c>
      <c r="D202" s="3" t="s">
        <v>1862</v>
      </c>
      <c r="E202" s="3" t="s">
        <v>830</v>
      </c>
      <c r="F202" s="3" t="s">
        <v>1863</v>
      </c>
      <c r="G202" s="3" t="s">
        <v>1864</v>
      </c>
      <c r="H202" s="3" t="s">
        <v>1865</v>
      </c>
      <c r="I202" s="3"/>
      <c r="J202" s="3" t="s">
        <v>312</v>
      </c>
      <c r="K202" s="3" t="s">
        <v>440</v>
      </c>
      <c r="L202" s="3">
        <v>211016</v>
      </c>
      <c r="M202" t="s">
        <v>2394</v>
      </c>
    </row>
    <row r="203" spans="1:13">
      <c r="A203" s="3">
        <v>1721001423</v>
      </c>
      <c r="B203" s="3">
        <v>41234053</v>
      </c>
      <c r="C203" s="3" t="s">
        <v>1579</v>
      </c>
      <c r="D203" s="3" t="s">
        <v>1580</v>
      </c>
      <c r="E203" s="3" t="s">
        <v>830</v>
      </c>
      <c r="F203" s="3" t="s">
        <v>1584</v>
      </c>
      <c r="G203" s="3" t="s">
        <v>1581</v>
      </c>
      <c r="H203" s="3" t="s">
        <v>1582</v>
      </c>
      <c r="I203" s="3" t="s">
        <v>1583</v>
      </c>
      <c r="J203" s="3" t="s">
        <v>308</v>
      </c>
      <c r="K203" s="3" t="s">
        <v>438</v>
      </c>
      <c r="L203" s="3">
        <v>680655</v>
      </c>
      <c r="M203" t="s">
        <v>2395</v>
      </c>
    </row>
    <row r="204" spans="1:13">
      <c r="A204" s="3">
        <v>2561004420</v>
      </c>
      <c r="B204" s="3">
        <v>41426684</v>
      </c>
      <c r="C204" s="3" t="s">
        <v>2075</v>
      </c>
      <c r="D204" s="3" t="s">
        <v>2076</v>
      </c>
      <c r="E204" s="3" t="s">
        <v>830</v>
      </c>
      <c r="F204" s="3" t="s">
        <v>2079</v>
      </c>
      <c r="G204" s="3" t="s">
        <v>2077</v>
      </c>
      <c r="H204" s="3" t="s">
        <v>2078</v>
      </c>
      <c r="I204" s="3"/>
      <c r="J204" s="3" t="s">
        <v>285</v>
      </c>
      <c r="K204" s="3" t="s">
        <v>434</v>
      </c>
      <c r="L204" s="3">
        <v>700032</v>
      </c>
      <c r="M204" t="s">
        <v>2396</v>
      </c>
    </row>
    <row r="205" spans="1:13">
      <c r="A205" s="3">
        <v>2051000234</v>
      </c>
      <c r="B205" s="3">
        <v>41216593</v>
      </c>
      <c r="C205" s="3" t="s">
        <v>1479</v>
      </c>
      <c r="D205" s="3" t="s">
        <v>1480</v>
      </c>
      <c r="E205" s="3" t="s">
        <v>830</v>
      </c>
      <c r="F205" s="3" t="s">
        <v>1483</v>
      </c>
      <c r="G205" s="3" t="s">
        <v>1481</v>
      </c>
      <c r="H205" s="3" t="s">
        <v>1482</v>
      </c>
      <c r="I205" s="3" t="s">
        <v>1149</v>
      </c>
      <c r="J205" s="3" t="s">
        <v>303</v>
      </c>
      <c r="K205" s="3" t="s">
        <v>430</v>
      </c>
      <c r="L205" s="3">
        <v>760001</v>
      </c>
      <c r="M205" t="s">
        <v>2397</v>
      </c>
    </row>
    <row r="206" spans="1:13">
      <c r="A206" s="3">
        <v>1551000232</v>
      </c>
      <c r="B206" s="3">
        <v>41203653</v>
      </c>
      <c r="C206" s="3" t="s">
        <v>1411</v>
      </c>
      <c r="D206" s="3" t="s">
        <v>1411</v>
      </c>
      <c r="E206" s="3" t="s">
        <v>830</v>
      </c>
      <c r="F206" s="3" t="s">
        <v>1415</v>
      </c>
      <c r="G206" s="3" t="s">
        <v>1412</v>
      </c>
      <c r="H206" s="3" t="s">
        <v>1413</v>
      </c>
      <c r="I206" s="3" t="s">
        <v>1414</v>
      </c>
      <c r="J206" s="3" t="s">
        <v>428</v>
      </c>
      <c r="K206" s="3" t="s">
        <v>446</v>
      </c>
      <c r="L206" s="3">
        <v>506167</v>
      </c>
      <c r="M206" t="s">
        <v>2398</v>
      </c>
    </row>
    <row r="207" spans="1:13">
      <c r="A207" s="3">
        <v>2561003668</v>
      </c>
      <c r="B207" s="3">
        <v>41332899</v>
      </c>
      <c r="C207" s="3" t="s">
        <v>1877</v>
      </c>
      <c r="D207" s="3" t="s">
        <v>1878</v>
      </c>
      <c r="E207" s="3" t="s">
        <v>830</v>
      </c>
      <c r="F207" s="3" t="s">
        <v>1882</v>
      </c>
      <c r="G207" s="3" t="s">
        <v>1879</v>
      </c>
      <c r="H207" s="3" t="s">
        <v>1880</v>
      </c>
      <c r="I207" s="3" t="s">
        <v>1881</v>
      </c>
      <c r="J207" s="3" t="s">
        <v>300</v>
      </c>
      <c r="K207" s="3" t="s">
        <v>434</v>
      </c>
      <c r="L207" s="3">
        <v>700118</v>
      </c>
      <c r="M207" t="s">
        <v>2399</v>
      </c>
    </row>
    <row r="208" spans="1:13">
      <c r="A208" s="3">
        <v>1261002584</v>
      </c>
      <c r="B208" s="3">
        <v>41331590</v>
      </c>
      <c r="C208" s="3" t="s">
        <v>1866</v>
      </c>
      <c r="D208" s="3" t="s">
        <v>1867</v>
      </c>
      <c r="E208" s="3" t="s">
        <v>830</v>
      </c>
      <c r="F208" s="3" t="s">
        <v>1871</v>
      </c>
      <c r="G208" s="3" t="s">
        <v>1868</v>
      </c>
      <c r="H208" s="3" t="s">
        <v>1869</v>
      </c>
      <c r="I208" s="3" t="s">
        <v>1870</v>
      </c>
      <c r="J208" s="3" t="s">
        <v>359</v>
      </c>
      <c r="K208" s="3" t="s">
        <v>439</v>
      </c>
      <c r="L208" s="3">
        <v>800014</v>
      </c>
      <c r="M208" t="s">
        <v>2400</v>
      </c>
    </row>
    <row r="209" spans="1:13">
      <c r="A209" s="3">
        <v>1841002741</v>
      </c>
      <c r="B209" s="3">
        <v>41008425</v>
      </c>
      <c r="C209" s="3" t="s">
        <v>845</v>
      </c>
      <c r="D209" s="3" t="s">
        <v>846</v>
      </c>
      <c r="E209" s="3" t="s">
        <v>830</v>
      </c>
      <c r="F209" s="3" t="s">
        <v>848</v>
      </c>
      <c r="G209" s="3" t="s">
        <v>847</v>
      </c>
      <c r="H209" s="3"/>
      <c r="I209" s="3"/>
      <c r="J209" s="3" t="s">
        <v>380</v>
      </c>
      <c r="K209" s="3" t="s">
        <v>441</v>
      </c>
      <c r="L209" s="3">
        <v>440024</v>
      </c>
      <c r="M209" t="s">
        <v>2401</v>
      </c>
    </row>
    <row r="210" spans="1:13">
      <c r="A210" s="3">
        <v>1561000528</v>
      </c>
      <c r="B210" s="3">
        <v>41135309</v>
      </c>
      <c r="C210" s="3" t="s">
        <v>845</v>
      </c>
      <c r="D210" s="3" t="s">
        <v>845</v>
      </c>
      <c r="E210" s="3" t="s">
        <v>830</v>
      </c>
      <c r="F210" s="3" t="s">
        <v>1201</v>
      </c>
      <c r="G210" s="3" t="s">
        <v>1200</v>
      </c>
      <c r="H210" s="3"/>
      <c r="I210" s="3"/>
      <c r="J210" s="3" t="s">
        <v>284</v>
      </c>
      <c r="K210" s="3" t="s">
        <v>431</v>
      </c>
      <c r="L210" s="3">
        <v>124107</v>
      </c>
      <c r="M210" t="s">
        <v>2402</v>
      </c>
    </row>
    <row r="211" spans="1:13">
      <c r="A211" s="3">
        <v>2231002708</v>
      </c>
      <c r="B211" s="3">
        <v>41202306</v>
      </c>
      <c r="C211" s="3" t="s">
        <v>845</v>
      </c>
      <c r="D211" s="3" t="s">
        <v>1406</v>
      </c>
      <c r="E211" s="3" t="s">
        <v>830</v>
      </c>
      <c r="F211" s="3" t="s">
        <v>1407</v>
      </c>
      <c r="G211" s="3" t="s">
        <v>1408</v>
      </c>
      <c r="H211" s="3" t="s">
        <v>1409</v>
      </c>
      <c r="I211" s="3" t="s">
        <v>1410</v>
      </c>
      <c r="J211" s="3" t="s">
        <v>424</v>
      </c>
      <c r="K211" s="3" t="s">
        <v>439</v>
      </c>
      <c r="L211" s="3">
        <v>802301</v>
      </c>
      <c r="M211" t="s">
        <v>2403</v>
      </c>
    </row>
    <row r="212" spans="1:13">
      <c r="A212" s="3">
        <v>1241000409</v>
      </c>
      <c r="B212" s="3">
        <v>41434324</v>
      </c>
      <c r="C212" s="3" t="s">
        <v>2086</v>
      </c>
      <c r="D212" s="3" t="s">
        <v>2087</v>
      </c>
      <c r="E212" s="3" t="s">
        <v>830</v>
      </c>
      <c r="F212" s="3" t="s">
        <v>2090</v>
      </c>
      <c r="G212" s="3" t="s">
        <v>2088</v>
      </c>
      <c r="H212" s="3" t="s">
        <v>2089</v>
      </c>
      <c r="I212" s="3"/>
      <c r="J212" s="3" t="s">
        <v>420</v>
      </c>
      <c r="K212" s="3" t="s">
        <v>434</v>
      </c>
      <c r="L212" s="3">
        <v>732203</v>
      </c>
      <c r="M212" t="s">
        <v>2404</v>
      </c>
    </row>
    <row r="213" spans="1:13">
      <c r="A213" s="3">
        <v>2561003994</v>
      </c>
      <c r="B213" s="3">
        <v>41276467</v>
      </c>
      <c r="C213" s="3" t="s">
        <v>1728</v>
      </c>
      <c r="D213" s="3" t="s">
        <v>1729</v>
      </c>
      <c r="E213" s="3" t="s">
        <v>830</v>
      </c>
      <c r="F213" s="3" t="s">
        <v>1733</v>
      </c>
      <c r="G213" s="3" t="s">
        <v>1730</v>
      </c>
      <c r="H213" s="3" t="s">
        <v>1731</v>
      </c>
      <c r="I213" s="3" t="s">
        <v>1732</v>
      </c>
      <c r="J213" s="3" t="s">
        <v>333</v>
      </c>
      <c r="K213" s="3" t="s">
        <v>434</v>
      </c>
      <c r="L213" s="3">
        <v>700051</v>
      </c>
      <c r="M213" t="s">
        <v>2405</v>
      </c>
    </row>
    <row r="214" spans="1:13">
      <c r="A214" s="3">
        <v>2561004455</v>
      </c>
      <c r="B214" s="3">
        <v>41028774</v>
      </c>
      <c r="C214" s="3" t="s">
        <v>893</v>
      </c>
      <c r="D214" s="3" t="s">
        <v>894</v>
      </c>
      <c r="E214" s="3" t="s">
        <v>830</v>
      </c>
      <c r="F214" s="3" t="s">
        <v>898</v>
      </c>
      <c r="G214" s="3" t="s">
        <v>895</v>
      </c>
      <c r="H214" s="3" t="s">
        <v>896</v>
      </c>
      <c r="I214" s="3" t="s">
        <v>897</v>
      </c>
      <c r="J214" s="3" t="s">
        <v>285</v>
      </c>
      <c r="K214" s="3" t="s">
        <v>434</v>
      </c>
      <c r="L214" s="3">
        <v>700063</v>
      </c>
      <c r="M214" t="s">
        <v>2406</v>
      </c>
    </row>
    <row r="215" spans="1:13">
      <c r="A215" s="3">
        <v>2561003375</v>
      </c>
      <c r="B215" s="3">
        <v>41246095</v>
      </c>
      <c r="C215" s="3" t="s">
        <v>1645</v>
      </c>
      <c r="D215" s="3" t="s">
        <v>1646</v>
      </c>
      <c r="E215" s="3" t="s">
        <v>830</v>
      </c>
      <c r="F215" s="3" t="s">
        <v>1649</v>
      </c>
      <c r="G215" s="3" t="s">
        <v>1647</v>
      </c>
      <c r="H215" s="3" t="s">
        <v>1647</v>
      </c>
      <c r="I215" s="3" t="s">
        <v>1648</v>
      </c>
      <c r="J215" s="3" t="s">
        <v>388</v>
      </c>
      <c r="K215" s="3" t="s">
        <v>434</v>
      </c>
      <c r="L215" s="3">
        <v>743312</v>
      </c>
      <c r="M215" t="s">
        <v>2407</v>
      </c>
    </row>
    <row r="216" spans="1:13">
      <c r="A216" s="3">
        <v>1591000344</v>
      </c>
      <c r="B216" s="3">
        <v>41251954</v>
      </c>
      <c r="C216" s="3" t="s">
        <v>1645</v>
      </c>
      <c r="D216" s="3" t="s">
        <v>1656</v>
      </c>
      <c r="E216" s="3" t="s">
        <v>830</v>
      </c>
      <c r="F216" s="3" t="s">
        <v>1658</v>
      </c>
      <c r="G216" s="3" t="s">
        <v>1659</v>
      </c>
      <c r="H216" s="3" t="s">
        <v>1660</v>
      </c>
      <c r="I216" s="3" t="s">
        <v>1657</v>
      </c>
      <c r="J216" s="3" t="s">
        <v>387</v>
      </c>
      <c r="K216" s="3" t="s">
        <v>444</v>
      </c>
      <c r="L216" s="3">
        <v>832303</v>
      </c>
      <c r="M216" t="s">
        <v>2408</v>
      </c>
    </row>
    <row r="217" spans="1:13">
      <c r="A217" s="3">
        <v>1501001158</v>
      </c>
      <c r="B217" s="3">
        <v>41395531</v>
      </c>
      <c r="C217" s="3" t="s">
        <v>2039</v>
      </c>
      <c r="D217" s="3" t="s">
        <v>2039</v>
      </c>
      <c r="E217" s="3" t="s">
        <v>830</v>
      </c>
      <c r="F217" s="3" t="s">
        <v>2042</v>
      </c>
      <c r="G217" s="3" t="s">
        <v>2040</v>
      </c>
      <c r="H217" s="3" t="s">
        <v>2041</v>
      </c>
      <c r="I217" s="3"/>
      <c r="J217" s="3" t="s">
        <v>278</v>
      </c>
      <c r="K217" s="3" t="s">
        <v>431</v>
      </c>
      <c r="L217" s="3">
        <v>126115</v>
      </c>
      <c r="M217" t="s">
        <v>2409</v>
      </c>
    </row>
    <row r="218" spans="1:13">
      <c r="A218" s="3">
        <v>2191000335</v>
      </c>
      <c r="B218" s="3">
        <v>41079071</v>
      </c>
      <c r="C218" s="3" t="s">
        <v>1079</v>
      </c>
      <c r="D218" s="3" t="s">
        <v>1080</v>
      </c>
      <c r="E218" s="3" t="s">
        <v>830</v>
      </c>
      <c r="F218" s="3" t="s">
        <v>1083</v>
      </c>
      <c r="G218" s="3" t="s">
        <v>1081</v>
      </c>
      <c r="H218" s="3" t="s">
        <v>1082</v>
      </c>
      <c r="I218" s="3"/>
      <c r="J218" s="3" t="s">
        <v>397</v>
      </c>
      <c r="K218" s="3" t="s">
        <v>435</v>
      </c>
      <c r="L218" s="3">
        <v>307026</v>
      </c>
      <c r="M218" t="s">
        <v>2410</v>
      </c>
    </row>
    <row r="219" spans="1:13">
      <c r="A219" s="3">
        <v>1281000349</v>
      </c>
      <c r="B219" s="3">
        <v>41349397</v>
      </c>
      <c r="C219" s="3" t="s">
        <v>1079</v>
      </c>
      <c r="D219" s="3" t="s">
        <v>1958</v>
      </c>
      <c r="E219" s="3" t="s">
        <v>830</v>
      </c>
      <c r="F219" s="3" t="s">
        <v>1962</v>
      </c>
      <c r="G219" s="3" t="s">
        <v>1959</v>
      </c>
      <c r="H219" s="3" t="s">
        <v>1960</v>
      </c>
      <c r="I219" s="3" t="s">
        <v>1961</v>
      </c>
      <c r="J219" s="3" t="s">
        <v>352</v>
      </c>
      <c r="K219" s="3" t="s">
        <v>439</v>
      </c>
      <c r="L219" s="3">
        <v>811201</v>
      </c>
      <c r="M219" t="s">
        <v>2411</v>
      </c>
    </row>
    <row r="220" spans="1:13">
      <c r="A220" s="3">
        <v>2181005300</v>
      </c>
      <c r="B220" s="3">
        <v>41213129</v>
      </c>
      <c r="C220" s="3" t="s">
        <v>1470</v>
      </c>
      <c r="D220" s="3" t="s">
        <v>1471</v>
      </c>
      <c r="E220" s="3" t="s">
        <v>830</v>
      </c>
      <c r="F220" s="3" t="s">
        <v>1474</v>
      </c>
      <c r="G220" s="3" t="s">
        <v>1472</v>
      </c>
      <c r="H220" s="3" t="s">
        <v>1473</v>
      </c>
      <c r="I220" s="3" t="s">
        <v>1187</v>
      </c>
      <c r="J220" s="3" t="s">
        <v>287</v>
      </c>
      <c r="K220" s="3" t="s">
        <v>435</v>
      </c>
      <c r="L220" s="3">
        <v>302017</v>
      </c>
      <c r="M220" t="s">
        <v>2412</v>
      </c>
    </row>
    <row r="221" spans="1:13">
      <c r="A221" s="3">
        <v>1261002590</v>
      </c>
      <c r="B221" s="3">
        <v>41379482</v>
      </c>
      <c r="C221" s="3" t="s">
        <v>2004</v>
      </c>
      <c r="D221" s="3" t="s">
        <v>2005</v>
      </c>
      <c r="E221" s="3" t="s">
        <v>830</v>
      </c>
      <c r="F221" s="3" t="s">
        <v>2007</v>
      </c>
      <c r="G221" s="3" t="s">
        <v>2006</v>
      </c>
      <c r="H221" s="3"/>
      <c r="I221" s="3"/>
      <c r="J221" s="3" t="s">
        <v>359</v>
      </c>
      <c r="K221" s="3" t="s">
        <v>439</v>
      </c>
      <c r="L221" s="3">
        <v>800011</v>
      </c>
      <c r="M221" t="s">
        <v>2413</v>
      </c>
    </row>
    <row r="222" spans="1:13">
      <c r="A222" s="3">
        <v>1861000934</v>
      </c>
      <c r="B222" s="3">
        <v>41172578</v>
      </c>
      <c r="C222" s="3" t="s">
        <v>1303</v>
      </c>
      <c r="D222" s="3" t="s">
        <v>1304</v>
      </c>
      <c r="E222" s="3" t="s">
        <v>830</v>
      </c>
      <c r="F222" s="3" t="s">
        <v>1308</v>
      </c>
      <c r="G222" s="3" t="s">
        <v>1305</v>
      </c>
      <c r="H222" s="3" t="s">
        <v>1306</v>
      </c>
      <c r="I222" s="3" t="s">
        <v>1307</v>
      </c>
      <c r="J222" s="3" t="s">
        <v>322</v>
      </c>
      <c r="K222" s="3" t="s">
        <v>441</v>
      </c>
      <c r="L222" s="3">
        <v>413722</v>
      </c>
      <c r="M222" t="s">
        <v>2414</v>
      </c>
    </row>
    <row r="223" spans="1:13">
      <c r="A223" s="3">
        <v>2241000983</v>
      </c>
      <c r="B223" s="3">
        <v>41015306</v>
      </c>
      <c r="C223" s="3" t="s">
        <v>861</v>
      </c>
      <c r="D223" s="3" t="s">
        <v>862</v>
      </c>
      <c r="E223" s="3" t="s">
        <v>830</v>
      </c>
      <c r="F223" s="3" t="s">
        <v>866</v>
      </c>
      <c r="G223" s="3" t="s">
        <v>863</v>
      </c>
      <c r="H223" s="3" t="s">
        <v>864</v>
      </c>
      <c r="I223" s="3" t="s">
        <v>865</v>
      </c>
      <c r="J223" s="3" t="s">
        <v>363</v>
      </c>
      <c r="K223" s="3" t="s">
        <v>437</v>
      </c>
      <c r="L223" s="3">
        <v>641652</v>
      </c>
      <c r="M223" t="s">
        <v>2415</v>
      </c>
    </row>
    <row r="224" spans="1:13">
      <c r="A224" s="3">
        <v>1181001376</v>
      </c>
      <c r="B224" s="3">
        <v>41040435</v>
      </c>
      <c r="C224" s="3" t="s">
        <v>958</v>
      </c>
      <c r="D224" s="3" t="s">
        <v>959</v>
      </c>
      <c r="E224" s="3" t="s">
        <v>830</v>
      </c>
      <c r="F224" s="3" t="s">
        <v>963</v>
      </c>
      <c r="G224" s="3" t="s">
        <v>960</v>
      </c>
      <c r="H224" s="3" t="s">
        <v>961</v>
      </c>
      <c r="I224" s="3" t="s">
        <v>962</v>
      </c>
      <c r="J224" s="3" t="s">
        <v>407</v>
      </c>
      <c r="K224" s="3" t="s">
        <v>443</v>
      </c>
      <c r="L224" s="3">
        <v>530046</v>
      </c>
      <c r="M224" t="s">
        <v>2416</v>
      </c>
    </row>
    <row r="225" spans="1:13">
      <c r="A225" s="3">
        <v>2561003809</v>
      </c>
      <c r="B225" s="3">
        <v>41431797</v>
      </c>
      <c r="C225" s="3" t="s">
        <v>2080</v>
      </c>
      <c r="D225" s="3" t="s">
        <v>2081</v>
      </c>
      <c r="E225" s="3" t="s">
        <v>830</v>
      </c>
      <c r="F225" s="3" t="s">
        <v>2085</v>
      </c>
      <c r="G225" s="3" t="s">
        <v>2082</v>
      </c>
      <c r="H225" s="3" t="s">
        <v>2083</v>
      </c>
      <c r="I225" s="3" t="s">
        <v>2084</v>
      </c>
      <c r="J225" s="3" t="s">
        <v>285</v>
      </c>
      <c r="K225" s="3" t="s">
        <v>434</v>
      </c>
      <c r="L225" s="3">
        <v>700060</v>
      </c>
      <c r="M225" t="s">
        <v>2417</v>
      </c>
    </row>
    <row r="226" spans="1:13">
      <c r="A226" s="3">
        <v>1851002160</v>
      </c>
      <c r="B226" s="3">
        <v>41184205</v>
      </c>
      <c r="C226" s="3" t="s">
        <v>1342</v>
      </c>
      <c r="D226" s="3" t="s">
        <v>1343</v>
      </c>
      <c r="E226" s="3" t="s">
        <v>830</v>
      </c>
      <c r="F226" s="3" t="s">
        <v>1346</v>
      </c>
      <c r="G226" s="3" t="s">
        <v>1344</v>
      </c>
      <c r="H226" s="3" t="s">
        <v>1345</v>
      </c>
      <c r="I226" s="3" t="s">
        <v>422</v>
      </c>
      <c r="J226" s="3" t="s">
        <v>422</v>
      </c>
      <c r="K226" s="3" t="s">
        <v>441</v>
      </c>
      <c r="L226" s="3">
        <v>412208</v>
      </c>
      <c r="M226" t="s">
        <v>2418</v>
      </c>
    </row>
    <row r="227" spans="1:13">
      <c r="A227" s="3">
        <v>2361001995</v>
      </c>
      <c r="B227" s="3">
        <v>41204939</v>
      </c>
      <c r="C227" s="3" t="s">
        <v>1422</v>
      </c>
      <c r="D227" s="3" t="s">
        <v>1422</v>
      </c>
      <c r="E227" s="3" t="s">
        <v>830</v>
      </c>
      <c r="F227" s="3" t="s">
        <v>1425</v>
      </c>
      <c r="G227" s="3" t="s">
        <v>1423</v>
      </c>
      <c r="H227" s="3" t="s">
        <v>1424</v>
      </c>
      <c r="I227" s="3" t="s">
        <v>361</v>
      </c>
      <c r="J227" s="3" t="s">
        <v>361</v>
      </c>
      <c r="K227" s="3" t="s">
        <v>440</v>
      </c>
      <c r="L227" s="3">
        <v>221011</v>
      </c>
      <c r="M227" t="s">
        <v>2419</v>
      </c>
    </row>
    <row r="228" spans="1:13">
      <c r="A228" s="3">
        <v>1141000782</v>
      </c>
      <c r="B228" s="3">
        <v>41289919</v>
      </c>
      <c r="C228" s="3" t="s">
        <v>1785</v>
      </c>
      <c r="D228" s="3" t="s">
        <v>1786</v>
      </c>
      <c r="E228" s="3" t="s">
        <v>830</v>
      </c>
      <c r="F228" s="3" t="s">
        <v>1790</v>
      </c>
      <c r="G228" s="3" t="s">
        <v>1787</v>
      </c>
      <c r="H228" s="3" t="s">
        <v>1788</v>
      </c>
      <c r="I228" s="3" t="s">
        <v>1789</v>
      </c>
      <c r="J228" s="3" t="s">
        <v>364</v>
      </c>
      <c r="K228" s="3" t="s">
        <v>443</v>
      </c>
      <c r="L228" s="3">
        <v>523001</v>
      </c>
      <c r="M228" t="s">
        <v>2420</v>
      </c>
    </row>
    <row r="229" spans="1:13">
      <c r="A229" s="3">
        <v>2301004518</v>
      </c>
      <c r="B229" s="3">
        <v>41156786</v>
      </c>
      <c r="C229" s="3" t="s">
        <v>1248</v>
      </c>
      <c r="D229" s="3" t="s">
        <v>1249</v>
      </c>
      <c r="E229" s="3" t="s">
        <v>830</v>
      </c>
      <c r="F229" s="3" t="s">
        <v>1253</v>
      </c>
      <c r="G229" s="3" t="s">
        <v>1250</v>
      </c>
      <c r="H229" s="3" t="s">
        <v>1251</v>
      </c>
      <c r="I229" s="3" t="s">
        <v>1252</v>
      </c>
      <c r="J229" s="3" t="s">
        <v>390</v>
      </c>
      <c r="K229" s="3" t="s">
        <v>443</v>
      </c>
      <c r="L229" s="3">
        <v>522614</v>
      </c>
      <c r="M229" t="s">
        <v>2421</v>
      </c>
    </row>
    <row r="230" spans="1:13">
      <c r="A230" s="3">
        <v>1611003885</v>
      </c>
      <c r="B230" s="3">
        <v>41296114</v>
      </c>
      <c r="C230" s="3" t="s">
        <v>1813</v>
      </c>
      <c r="D230" s="3" t="s">
        <v>1814</v>
      </c>
      <c r="E230" s="3" t="s">
        <v>830</v>
      </c>
      <c r="F230" s="3" t="s">
        <v>1815</v>
      </c>
      <c r="G230" s="3" t="s">
        <v>1814</v>
      </c>
      <c r="H230" s="3" t="s">
        <v>1816</v>
      </c>
      <c r="I230" s="3" t="s">
        <v>1817</v>
      </c>
      <c r="J230" s="3" t="s">
        <v>390</v>
      </c>
      <c r="K230" s="3" t="s">
        <v>443</v>
      </c>
      <c r="L230" s="3">
        <v>522615</v>
      </c>
      <c r="M230" t="s">
        <v>2422</v>
      </c>
    </row>
    <row r="231" spans="1:13">
      <c r="A231" s="3">
        <v>2211000394</v>
      </c>
      <c r="B231" s="3">
        <v>41258419</v>
      </c>
      <c r="C231" s="3" t="s">
        <v>1667</v>
      </c>
      <c r="D231" s="3" t="s">
        <v>1668</v>
      </c>
      <c r="E231" s="3" t="s">
        <v>830</v>
      </c>
      <c r="F231" s="3" t="s">
        <v>1671</v>
      </c>
      <c r="G231" s="3" t="s">
        <v>1669</v>
      </c>
      <c r="H231" s="3" t="s">
        <v>1670</v>
      </c>
      <c r="I231" s="3"/>
      <c r="J231" s="3" t="s">
        <v>320</v>
      </c>
      <c r="K231" s="3" t="s">
        <v>435</v>
      </c>
      <c r="L231" s="3">
        <v>335803</v>
      </c>
      <c r="M231" t="s">
        <v>2423</v>
      </c>
    </row>
    <row r="232" spans="1:13">
      <c r="A232" s="3">
        <v>1451000085</v>
      </c>
      <c r="B232" s="3">
        <v>41000833</v>
      </c>
      <c r="C232" s="3" t="s">
        <v>826</v>
      </c>
      <c r="D232" s="3" t="s">
        <v>827</v>
      </c>
      <c r="E232" s="3" t="s">
        <v>830</v>
      </c>
      <c r="F232" s="3" t="s">
        <v>831</v>
      </c>
      <c r="G232" s="3" t="s">
        <v>828</v>
      </c>
      <c r="H232" s="3" t="s">
        <v>829</v>
      </c>
      <c r="I232" s="3" t="s">
        <v>416</v>
      </c>
      <c r="J232" s="3" t="s">
        <v>416</v>
      </c>
      <c r="K232" s="3" t="s">
        <v>447</v>
      </c>
      <c r="L232" s="3">
        <v>388001</v>
      </c>
      <c r="M232" t="s">
        <v>2424</v>
      </c>
    </row>
    <row r="233" spans="1:13">
      <c r="A233" s="3">
        <v>1611003225</v>
      </c>
      <c r="B233" s="3">
        <v>41117957</v>
      </c>
      <c r="C233" s="3" t="s">
        <v>1173</v>
      </c>
      <c r="D233" s="3" t="s">
        <v>1173</v>
      </c>
      <c r="E233" s="3" t="s">
        <v>830</v>
      </c>
      <c r="F233" s="3" t="s">
        <v>1177</v>
      </c>
      <c r="G233" s="3" t="s">
        <v>1174</v>
      </c>
      <c r="H233" s="3" t="s">
        <v>1175</v>
      </c>
      <c r="I233" s="3" t="s">
        <v>1176</v>
      </c>
      <c r="J233" s="3" t="s">
        <v>370</v>
      </c>
      <c r="K233" s="3" t="s">
        <v>442</v>
      </c>
      <c r="L233" s="3">
        <v>571433</v>
      </c>
      <c r="M233" t="s">
        <v>2425</v>
      </c>
    </row>
    <row r="234" spans="1:13">
      <c r="A234" s="3">
        <v>1861001188</v>
      </c>
      <c r="B234" s="3">
        <v>41060003</v>
      </c>
      <c r="C234" s="3" t="s">
        <v>1039</v>
      </c>
      <c r="D234" s="3" t="s">
        <v>1040</v>
      </c>
      <c r="E234" s="3" t="s">
        <v>830</v>
      </c>
      <c r="F234" s="3" t="s">
        <v>1043</v>
      </c>
      <c r="G234" s="3" t="s">
        <v>1041</v>
      </c>
      <c r="H234" s="3" t="s">
        <v>1042</v>
      </c>
      <c r="I234" s="3"/>
      <c r="J234" s="3" t="s">
        <v>381</v>
      </c>
      <c r="K234" s="3" t="s">
        <v>441</v>
      </c>
      <c r="L234" s="3">
        <v>431705</v>
      </c>
      <c r="M234" t="s">
        <v>2426</v>
      </c>
    </row>
    <row r="235" spans="1:13">
      <c r="A235" s="3">
        <v>1501001152</v>
      </c>
      <c r="B235" s="3">
        <v>41277954</v>
      </c>
      <c r="C235" s="3" t="s">
        <v>1734</v>
      </c>
      <c r="D235" s="3" t="s">
        <v>1205</v>
      </c>
      <c r="E235" s="3" t="s">
        <v>830</v>
      </c>
      <c r="F235" s="3" t="s">
        <v>1738</v>
      </c>
      <c r="G235" s="3" t="s">
        <v>1735</v>
      </c>
      <c r="H235" s="3" t="s">
        <v>1736</v>
      </c>
      <c r="I235" s="3" t="s">
        <v>1737</v>
      </c>
      <c r="J235" s="3" t="s">
        <v>279</v>
      </c>
      <c r="K235" s="3" t="s">
        <v>431</v>
      </c>
      <c r="L235" s="3">
        <v>125052</v>
      </c>
      <c r="M235" t="s">
        <v>2427</v>
      </c>
    </row>
    <row r="236" spans="1:13">
      <c r="A236" s="3">
        <v>2271000956</v>
      </c>
      <c r="B236" s="3">
        <v>41081504</v>
      </c>
      <c r="C236" s="3" t="s">
        <v>1090</v>
      </c>
      <c r="D236" s="3" t="s">
        <v>1091</v>
      </c>
      <c r="E236" s="3" t="s">
        <v>830</v>
      </c>
      <c r="F236" s="3" t="s">
        <v>1095</v>
      </c>
      <c r="G236" s="3" t="s">
        <v>1092</v>
      </c>
      <c r="H236" s="3" t="s">
        <v>1093</v>
      </c>
      <c r="I236" s="3" t="s">
        <v>1094</v>
      </c>
      <c r="J236" s="3" t="s">
        <v>291</v>
      </c>
      <c r="K236" s="3" t="s">
        <v>437</v>
      </c>
      <c r="L236" s="3">
        <v>638151</v>
      </c>
      <c r="M236" t="s">
        <v>2428</v>
      </c>
    </row>
    <row r="237" spans="1:13">
      <c r="A237" s="3">
        <v>1691001892</v>
      </c>
      <c r="B237" s="3">
        <v>41094302</v>
      </c>
      <c r="C237" s="3" t="s">
        <v>1122</v>
      </c>
      <c r="D237" s="3" t="s">
        <v>1123</v>
      </c>
      <c r="E237" s="3" t="s">
        <v>830</v>
      </c>
      <c r="F237" s="3" t="s">
        <v>1127</v>
      </c>
      <c r="G237" s="3" t="s">
        <v>1124</v>
      </c>
      <c r="H237" s="3" t="s">
        <v>1125</v>
      </c>
      <c r="I237" s="3" t="s">
        <v>1126</v>
      </c>
      <c r="J237" s="3" t="s">
        <v>334</v>
      </c>
      <c r="K237" s="3" t="s">
        <v>438</v>
      </c>
      <c r="L237" s="3">
        <v>695575</v>
      </c>
      <c r="M237" t="s">
        <v>2429</v>
      </c>
    </row>
    <row r="238" spans="1:13">
      <c r="A238" s="3">
        <v>2561003494</v>
      </c>
      <c r="B238" s="3">
        <v>41293062</v>
      </c>
      <c r="C238" s="3" t="s">
        <v>1795</v>
      </c>
      <c r="D238" s="3" t="s">
        <v>1796</v>
      </c>
      <c r="E238" s="3" t="s">
        <v>830</v>
      </c>
      <c r="F238" s="3" t="s">
        <v>1800</v>
      </c>
      <c r="G238" s="3" t="s">
        <v>1797</v>
      </c>
      <c r="H238" s="3" t="s">
        <v>1798</v>
      </c>
      <c r="I238" s="3" t="s">
        <v>1799</v>
      </c>
      <c r="J238" s="3" t="s">
        <v>429</v>
      </c>
      <c r="K238" s="3" t="s">
        <v>434</v>
      </c>
      <c r="L238" s="3">
        <v>713341</v>
      </c>
      <c r="M238" t="s">
        <v>2430</v>
      </c>
    </row>
    <row r="239" spans="1:13" ht="49.5" customHeight="1">
      <c r="A239" s="3">
        <v>1171001227</v>
      </c>
      <c r="B239" s="3">
        <v>41094977</v>
      </c>
      <c r="C239" s="3" t="s">
        <v>1128</v>
      </c>
      <c r="D239" s="3" t="s">
        <v>1128</v>
      </c>
      <c r="E239" s="3" t="s">
        <v>830</v>
      </c>
      <c r="F239" s="3" t="s">
        <v>1132</v>
      </c>
      <c r="G239" s="3" t="s">
        <v>1129</v>
      </c>
      <c r="H239" s="3" t="s">
        <v>1130</v>
      </c>
      <c r="I239" s="3" t="s">
        <v>1131</v>
      </c>
      <c r="J239" s="3" t="s">
        <v>389</v>
      </c>
      <c r="K239" s="3" t="s">
        <v>443</v>
      </c>
      <c r="L239" s="3">
        <v>521212</v>
      </c>
      <c r="M239" t="s">
        <v>2431</v>
      </c>
    </row>
  </sheetData>
  <sortState ref="A2:L239">
    <sortCondition ref="C2:C23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239"/>
  <sheetViews>
    <sheetView topLeftCell="A141" workbookViewId="0">
      <selection activeCell="I150" sqref="I150"/>
    </sheetView>
  </sheetViews>
  <sheetFormatPr defaultRowHeight="15"/>
  <cols>
    <col min="1" max="1" width="14.5703125" customWidth="1"/>
    <col min="2" max="2" width="24.5703125" hidden="1" customWidth="1"/>
    <col min="3" max="3" width="14.7109375" customWidth="1"/>
    <col min="4" max="4" width="24" customWidth="1"/>
    <col min="5" max="5" width="30.7109375" customWidth="1"/>
  </cols>
  <sheetData>
    <row r="1" spans="1:5">
      <c r="A1" s="2" t="s">
        <v>0</v>
      </c>
      <c r="B1" s="2" t="s">
        <v>1</v>
      </c>
      <c r="C1" s="12" t="s">
        <v>2191</v>
      </c>
      <c r="D1" t="s">
        <v>2190</v>
      </c>
      <c r="E1" t="s">
        <v>2190</v>
      </c>
    </row>
    <row r="2" spans="1:5">
      <c r="A2" s="3">
        <v>1141000670</v>
      </c>
      <c r="B2" s="3">
        <v>41206138</v>
      </c>
      <c r="C2" s="13">
        <v>1</v>
      </c>
    </row>
    <row r="3" spans="1:5">
      <c r="A3" s="3">
        <v>1141000782</v>
      </c>
      <c r="B3" s="3">
        <v>41289919</v>
      </c>
      <c r="C3" s="13">
        <v>1</v>
      </c>
    </row>
    <row r="4" spans="1:5">
      <c r="A4" s="3">
        <v>1151001153</v>
      </c>
      <c r="B4" s="3">
        <v>41038480</v>
      </c>
      <c r="C4" s="13">
        <v>1</v>
      </c>
    </row>
    <row r="5" spans="1:5">
      <c r="A5" s="3">
        <v>1151001264</v>
      </c>
      <c r="B5" s="3">
        <v>41355748</v>
      </c>
      <c r="C5" s="13">
        <v>1</v>
      </c>
    </row>
    <row r="6" spans="1:5">
      <c r="A6" s="3">
        <v>1151001507</v>
      </c>
      <c r="B6" s="3">
        <v>41228044</v>
      </c>
      <c r="C6" s="14">
        <v>1</v>
      </c>
    </row>
    <row r="7" spans="1:5">
      <c r="A7" s="3">
        <v>1151001519</v>
      </c>
      <c r="B7" s="3">
        <v>41338242</v>
      </c>
      <c r="C7" s="14">
        <v>1</v>
      </c>
    </row>
    <row r="8" spans="1:5">
      <c r="A8" s="3">
        <v>1151001579</v>
      </c>
      <c r="B8" s="3">
        <v>41210446</v>
      </c>
      <c r="C8" s="14">
        <v>1</v>
      </c>
    </row>
    <row r="9" spans="1:5">
      <c r="A9" s="3">
        <v>1171001188</v>
      </c>
      <c r="B9" s="3">
        <v>41233088</v>
      </c>
      <c r="C9" s="14">
        <v>1</v>
      </c>
    </row>
    <row r="10" spans="1:5">
      <c r="A10" s="3">
        <v>1171001227</v>
      </c>
      <c r="B10" s="3">
        <v>41094977</v>
      </c>
      <c r="C10" s="14">
        <v>1</v>
      </c>
    </row>
    <row r="11" spans="1:5">
      <c r="A11" s="3">
        <v>1181001376</v>
      </c>
      <c r="B11" s="3">
        <v>41040435</v>
      </c>
      <c r="C11" s="14">
        <v>1</v>
      </c>
    </row>
    <row r="12" spans="1:5">
      <c r="A12" s="3">
        <v>1181001516</v>
      </c>
      <c r="B12" s="3">
        <v>41279631</v>
      </c>
      <c r="C12" s="14">
        <v>1</v>
      </c>
    </row>
    <row r="13" spans="1:5">
      <c r="A13" s="3">
        <v>1241000409</v>
      </c>
      <c r="B13" s="3">
        <v>41434324</v>
      </c>
      <c r="C13" s="14">
        <v>1</v>
      </c>
    </row>
    <row r="14" spans="1:5">
      <c r="A14" s="3">
        <v>1251000167</v>
      </c>
      <c r="B14" s="3">
        <v>41020959</v>
      </c>
      <c r="C14" s="14">
        <v>1</v>
      </c>
    </row>
    <row r="15" spans="1:5">
      <c r="A15" s="3">
        <v>1251000188</v>
      </c>
      <c r="B15" s="3">
        <v>41216594</v>
      </c>
      <c r="C15" s="13">
        <v>1</v>
      </c>
    </row>
    <row r="16" spans="1:5">
      <c r="A16" s="3">
        <v>1251000194</v>
      </c>
      <c r="B16" s="3">
        <v>41270637</v>
      </c>
      <c r="C16" s="13">
        <v>1</v>
      </c>
    </row>
    <row r="17" spans="1:3">
      <c r="A17" s="3">
        <v>1261002584</v>
      </c>
      <c r="B17" s="3">
        <v>41331590</v>
      </c>
      <c r="C17" s="13">
        <v>1</v>
      </c>
    </row>
    <row r="18" spans="1:3">
      <c r="A18" s="3">
        <v>1261002590</v>
      </c>
      <c r="B18" s="3">
        <v>41379482</v>
      </c>
      <c r="C18" s="13">
        <v>1</v>
      </c>
    </row>
    <row r="19" spans="1:3">
      <c r="A19" s="3">
        <v>1261002767</v>
      </c>
      <c r="B19" s="3">
        <v>41005799</v>
      </c>
      <c r="C19" s="13">
        <v>1</v>
      </c>
    </row>
    <row r="20" spans="1:3">
      <c r="A20" s="3">
        <v>1261002926</v>
      </c>
      <c r="B20" s="3">
        <v>41224672</v>
      </c>
      <c r="C20" s="13">
        <v>1</v>
      </c>
    </row>
    <row r="21" spans="1:3">
      <c r="A21" s="3">
        <v>1261002942</v>
      </c>
      <c r="B21" s="3">
        <v>41186214</v>
      </c>
      <c r="C21" s="13">
        <v>1</v>
      </c>
    </row>
    <row r="22" spans="1:3">
      <c r="A22" s="3">
        <v>1261003313</v>
      </c>
      <c r="B22" s="3">
        <v>41013998</v>
      </c>
      <c r="C22" s="14">
        <v>1</v>
      </c>
    </row>
    <row r="23" spans="1:3">
      <c r="A23" s="3">
        <v>1261003400</v>
      </c>
      <c r="B23" s="3">
        <v>41159998</v>
      </c>
      <c r="C23" s="14">
        <v>1</v>
      </c>
    </row>
    <row r="24" spans="1:3">
      <c r="A24" s="3">
        <v>1271000495</v>
      </c>
      <c r="B24" s="3">
        <v>41235214</v>
      </c>
      <c r="C24" s="14">
        <v>1</v>
      </c>
    </row>
    <row r="25" spans="1:3">
      <c r="A25" s="3">
        <v>1281000257</v>
      </c>
      <c r="B25" s="3">
        <v>41039243</v>
      </c>
      <c r="C25" s="14">
        <v>1</v>
      </c>
    </row>
    <row r="26" spans="1:3">
      <c r="A26" s="3">
        <v>1281000349</v>
      </c>
      <c r="B26" s="3">
        <v>41349397</v>
      </c>
      <c r="C26" s="14">
        <v>1</v>
      </c>
    </row>
    <row r="27" spans="1:3">
      <c r="A27" s="3">
        <v>1291000097</v>
      </c>
      <c r="B27" s="3">
        <v>41227068</v>
      </c>
      <c r="C27" s="14">
        <v>1</v>
      </c>
    </row>
    <row r="28" spans="1:3">
      <c r="A28" s="3">
        <v>1311001631</v>
      </c>
      <c r="B28" s="3">
        <v>41038285</v>
      </c>
      <c r="C28" s="14">
        <v>1</v>
      </c>
    </row>
    <row r="29" spans="1:3">
      <c r="A29" s="3">
        <v>1311001681</v>
      </c>
      <c r="B29" s="3">
        <v>41048050</v>
      </c>
      <c r="C29" s="14">
        <v>1</v>
      </c>
    </row>
    <row r="30" spans="1:3">
      <c r="A30" s="3">
        <v>1361011004</v>
      </c>
      <c r="B30" s="3">
        <v>41336377</v>
      </c>
      <c r="C30" s="14">
        <v>1</v>
      </c>
    </row>
    <row r="31" spans="1:3">
      <c r="A31" s="3">
        <v>1361011262</v>
      </c>
      <c r="B31" s="3">
        <v>41269756</v>
      </c>
      <c r="C31" s="13">
        <v>1</v>
      </c>
    </row>
    <row r="32" spans="1:3">
      <c r="A32" s="3">
        <v>1361011290</v>
      </c>
      <c r="B32" s="3">
        <v>41211390</v>
      </c>
      <c r="C32" s="13">
        <v>1</v>
      </c>
    </row>
    <row r="33" spans="1:3">
      <c r="A33" s="3">
        <v>1361011336</v>
      </c>
      <c r="B33" s="3">
        <v>41382789</v>
      </c>
      <c r="C33" s="14">
        <v>1</v>
      </c>
    </row>
    <row r="34" spans="1:3">
      <c r="A34" s="3">
        <v>1361011379</v>
      </c>
      <c r="B34" s="3">
        <v>41081964</v>
      </c>
      <c r="C34" s="14">
        <v>1</v>
      </c>
    </row>
    <row r="35" spans="1:3">
      <c r="A35" s="3">
        <v>1361011464</v>
      </c>
      <c r="B35" s="3">
        <v>41046308</v>
      </c>
      <c r="C35" s="14">
        <v>1</v>
      </c>
    </row>
    <row r="36" spans="1:3">
      <c r="A36" s="3">
        <v>1361011473</v>
      </c>
      <c r="B36" s="3">
        <v>41234811</v>
      </c>
      <c r="C36" s="14">
        <v>1</v>
      </c>
    </row>
    <row r="37" spans="1:3">
      <c r="A37" s="3">
        <v>1361011619</v>
      </c>
      <c r="B37" s="3">
        <v>41042808</v>
      </c>
      <c r="C37" s="14">
        <v>1</v>
      </c>
    </row>
    <row r="38" spans="1:3">
      <c r="A38" s="3">
        <v>1361011853</v>
      </c>
      <c r="B38" s="3">
        <v>41134838</v>
      </c>
      <c r="C38" s="14">
        <v>1</v>
      </c>
    </row>
    <row r="39" spans="1:3">
      <c r="A39" s="3">
        <v>1361011969</v>
      </c>
      <c r="B39" s="3">
        <v>41065761</v>
      </c>
      <c r="C39" s="14">
        <v>1</v>
      </c>
    </row>
    <row r="40" spans="1:3">
      <c r="A40" s="3">
        <v>1361012245</v>
      </c>
      <c r="B40" s="3">
        <v>41223894</v>
      </c>
      <c r="C40" s="14">
        <v>1</v>
      </c>
    </row>
    <row r="41" spans="1:3">
      <c r="A41" s="3">
        <v>1361012384</v>
      </c>
      <c r="B41" s="3">
        <v>41288555</v>
      </c>
      <c r="C41" s="14">
        <v>1</v>
      </c>
    </row>
    <row r="42" spans="1:3">
      <c r="A42" s="3">
        <v>1361012457</v>
      </c>
      <c r="B42" s="3">
        <v>41212704</v>
      </c>
      <c r="C42" s="14">
        <v>1</v>
      </c>
    </row>
    <row r="43" spans="1:3">
      <c r="A43" s="3">
        <v>1381000366</v>
      </c>
      <c r="B43" s="3">
        <v>41283129</v>
      </c>
      <c r="C43" s="14">
        <v>1</v>
      </c>
    </row>
    <row r="44" spans="1:3">
      <c r="A44" s="3">
        <v>1381000404</v>
      </c>
      <c r="B44" s="3">
        <v>41219948</v>
      </c>
      <c r="C44" s="14">
        <v>1</v>
      </c>
    </row>
    <row r="45" spans="1:3">
      <c r="A45" s="3">
        <v>1401000359</v>
      </c>
      <c r="B45" s="3">
        <v>41325268</v>
      </c>
      <c r="C45" s="14">
        <v>1</v>
      </c>
    </row>
    <row r="46" spans="1:3">
      <c r="A46" s="3">
        <v>1411000435</v>
      </c>
      <c r="B46" s="3">
        <v>41426307</v>
      </c>
      <c r="C46" s="14">
        <v>1</v>
      </c>
    </row>
    <row r="47" spans="1:3">
      <c r="A47" s="3">
        <v>1411000467</v>
      </c>
      <c r="B47" s="3">
        <v>41149920</v>
      </c>
      <c r="C47" s="14">
        <v>1</v>
      </c>
    </row>
    <row r="48" spans="1:3">
      <c r="A48" s="3">
        <v>1411000468</v>
      </c>
      <c r="B48" s="3">
        <v>41243309</v>
      </c>
      <c r="C48" s="14">
        <v>1</v>
      </c>
    </row>
    <row r="49" spans="1:3">
      <c r="A49" s="3">
        <v>1421000086</v>
      </c>
      <c r="B49" s="3">
        <v>41300942</v>
      </c>
      <c r="C49" s="14">
        <v>1</v>
      </c>
    </row>
    <row r="50" spans="1:3">
      <c r="A50" s="3">
        <v>1431000976</v>
      </c>
      <c r="B50" s="3">
        <v>41216332</v>
      </c>
      <c r="C50" s="14">
        <v>1</v>
      </c>
    </row>
    <row r="51" spans="1:3">
      <c r="A51" s="3">
        <v>1441000193</v>
      </c>
      <c r="B51" s="3">
        <v>41337585</v>
      </c>
      <c r="C51" s="14">
        <v>1</v>
      </c>
    </row>
    <row r="52" spans="1:3">
      <c r="A52" s="3">
        <v>1451000085</v>
      </c>
      <c r="B52" s="3">
        <v>41000833</v>
      </c>
      <c r="C52" s="14">
        <v>1</v>
      </c>
    </row>
    <row r="53" spans="1:3">
      <c r="A53" s="3">
        <v>1461000340</v>
      </c>
      <c r="B53" s="3">
        <v>41265280</v>
      </c>
      <c r="C53" s="14">
        <v>1</v>
      </c>
    </row>
    <row r="54" spans="1:3">
      <c r="A54" s="3">
        <v>1501000996</v>
      </c>
      <c r="B54" s="3">
        <v>41186645</v>
      </c>
      <c r="C54" s="14">
        <v>1</v>
      </c>
    </row>
    <row r="55" spans="1:3">
      <c r="A55" s="3">
        <v>1501001034</v>
      </c>
      <c r="B55" s="3">
        <v>41350558</v>
      </c>
      <c r="C55" s="14">
        <v>1</v>
      </c>
    </row>
    <row r="56" spans="1:3">
      <c r="A56" s="3">
        <v>1501001094</v>
      </c>
      <c r="B56" s="3">
        <v>41336399</v>
      </c>
      <c r="C56" s="14">
        <v>1</v>
      </c>
    </row>
    <row r="57" spans="1:3">
      <c r="A57" s="3">
        <v>1501001152</v>
      </c>
      <c r="B57" s="3">
        <v>41277954</v>
      </c>
      <c r="C57" s="14">
        <v>1</v>
      </c>
    </row>
    <row r="58" spans="1:3">
      <c r="A58" s="3">
        <v>1501001158</v>
      </c>
      <c r="B58" s="3">
        <v>41395531</v>
      </c>
      <c r="C58" s="14">
        <v>1</v>
      </c>
    </row>
    <row r="59" spans="1:3">
      <c r="A59" s="3">
        <v>1501001162</v>
      </c>
      <c r="B59" s="3">
        <v>41260054</v>
      </c>
      <c r="C59" s="14">
        <v>1</v>
      </c>
    </row>
    <row r="60" spans="1:3">
      <c r="A60" s="3">
        <v>1521000379</v>
      </c>
      <c r="B60" s="3">
        <v>41226128</v>
      </c>
      <c r="C60" s="14">
        <v>1</v>
      </c>
    </row>
    <row r="61" spans="1:3">
      <c r="A61" s="3">
        <v>1521000449</v>
      </c>
      <c r="B61" s="3">
        <v>41335155</v>
      </c>
      <c r="C61" s="14">
        <v>1</v>
      </c>
    </row>
    <row r="62" spans="1:3">
      <c r="A62" s="3">
        <v>1531000752</v>
      </c>
      <c r="B62" s="3">
        <v>41211480</v>
      </c>
      <c r="C62" s="14">
        <v>1</v>
      </c>
    </row>
    <row r="63" spans="1:3">
      <c r="A63" s="3">
        <v>1541000135</v>
      </c>
      <c r="B63" s="3">
        <v>41189967</v>
      </c>
      <c r="C63" s="14">
        <v>1</v>
      </c>
    </row>
    <row r="64" spans="1:3">
      <c r="A64" s="3">
        <v>1541000138</v>
      </c>
      <c r="B64" s="3">
        <v>41190591</v>
      </c>
      <c r="C64" s="14">
        <v>1</v>
      </c>
    </row>
    <row r="65" spans="1:3">
      <c r="A65" s="3">
        <v>1551000232</v>
      </c>
      <c r="B65" s="3">
        <v>41203653</v>
      </c>
      <c r="C65" s="14">
        <v>1</v>
      </c>
    </row>
    <row r="66" spans="1:3">
      <c r="A66" s="3">
        <v>1561000495</v>
      </c>
      <c r="B66" s="3">
        <v>41066639</v>
      </c>
      <c r="C66" s="14">
        <v>1</v>
      </c>
    </row>
    <row r="67" spans="1:3">
      <c r="A67" s="3">
        <v>1561000517</v>
      </c>
      <c r="B67" s="3">
        <v>41135319</v>
      </c>
      <c r="C67" s="14">
        <v>1</v>
      </c>
    </row>
    <row r="68" spans="1:3">
      <c r="A68" s="3">
        <v>1561000528</v>
      </c>
      <c r="B68" s="3">
        <v>41135309</v>
      </c>
      <c r="C68" s="14">
        <v>1</v>
      </c>
    </row>
    <row r="69" spans="1:3">
      <c r="A69" s="3">
        <v>1561000534</v>
      </c>
      <c r="B69" s="3">
        <v>41274941</v>
      </c>
      <c r="C69" s="14">
        <v>1</v>
      </c>
    </row>
    <row r="70" spans="1:3">
      <c r="A70" s="3">
        <v>1591000335</v>
      </c>
      <c r="B70" s="3">
        <v>41353212</v>
      </c>
      <c r="C70" s="14">
        <v>1</v>
      </c>
    </row>
    <row r="71" spans="1:3">
      <c r="A71" s="3">
        <v>1591000344</v>
      </c>
      <c r="B71" s="3">
        <v>41251954</v>
      </c>
      <c r="C71" s="14">
        <v>1</v>
      </c>
    </row>
    <row r="72" spans="1:3">
      <c r="A72" s="3">
        <v>1601001624</v>
      </c>
      <c r="B72" s="3">
        <v>41212023</v>
      </c>
      <c r="C72" s="14">
        <v>1</v>
      </c>
    </row>
    <row r="73" spans="1:3">
      <c r="A73" s="3">
        <v>1601001646</v>
      </c>
      <c r="B73" s="3">
        <v>41243918</v>
      </c>
      <c r="C73" s="14">
        <v>1</v>
      </c>
    </row>
    <row r="74" spans="1:3">
      <c r="A74" s="3">
        <v>1601001706</v>
      </c>
      <c r="B74" s="3">
        <v>41223763</v>
      </c>
      <c r="C74" s="14">
        <v>1</v>
      </c>
    </row>
    <row r="75" spans="1:3">
      <c r="A75" s="3">
        <v>1601001917</v>
      </c>
      <c r="B75" s="3">
        <v>41349263</v>
      </c>
      <c r="C75" s="14">
        <v>1</v>
      </c>
    </row>
    <row r="76" spans="1:3">
      <c r="A76" s="3">
        <v>1601001959</v>
      </c>
      <c r="B76" s="3">
        <v>41425126</v>
      </c>
      <c r="C76" s="14">
        <v>1</v>
      </c>
    </row>
    <row r="77" spans="1:3">
      <c r="A77" s="3">
        <v>1601002021</v>
      </c>
      <c r="B77" s="3">
        <v>41066044</v>
      </c>
      <c r="C77" s="14">
        <v>1</v>
      </c>
    </row>
    <row r="78" spans="1:3">
      <c r="A78" s="3">
        <v>1611003225</v>
      </c>
      <c r="B78" s="3">
        <v>41117957</v>
      </c>
      <c r="C78" s="14">
        <v>1</v>
      </c>
    </row>
    <row r="79" spans="1:3">
      <c r="A79" s="3">
        <v>1611003509</v>
      </c>
      <c r="B79" s="3">
        <v>41169552</v>
      </c>
      <c r="C79" s="14">
        <v>1</v>
      </c>
    </row>
    <row r="80" spans="1:3">
      <c r="A80" s="3">
        <v>1611003885</v>
      </c>
      <c r="B80" s="3">
        <v>41296114</v>
      </c>
      <c r="C80" s="14">
        <v>1</v>
      </c>
    </row>
    <row r="81" spans="1:3">
      <c r="A81" s="3">
        <v>1631000881</v>
      </c>
      <c r="B81" s="3">
        <v>41302267</v>
      </c>
      <c r="C81" s="14">
        <v>1</v>
      </c>
    </row>
    <row r="82" spans="1:3">
      <c r="A82" s="3">
        <v>1631001178</v>
      </c>
      <c r="B82" s="3">
        <v>41110231</v>
      </c>
      <c r="C82" s="14">
        <v>1</v>
      </c>
    </row>
    <row r="83" spans="1:3">
      <c r="A83" s="3">
        <v>1681001933</v>
      </c>
      <c r="B83" s="3">
        <v>41163964</v>
      </c>
      <c r="C83" s="14">
        <v>1</v>
      </c>
    </row>
    <row r="84" spans="1:3">
      <c r="A84" s="3">
        <v>1681001973</v>
      </c>
      <c r="B84" s="3">
        <v>41038349</v>
      </c>
      <c r="C84" s="14">
        <v>1</v>
      </c>
    </row>
    <row r="85" spans="1:3">
      <c r="A85" s="3">
        <v>1681002052</v>
      </c>
      <c r="B85" s="3">
        <v>41348293</v>
      </c>
      <c r="C85" s="14">
        <v>1</v>
      </c>
    </row>
    <row r="86" spans="1:3">
      <c r="A86" s="3">
        <v>1691001892</v>
      </c>
      <c r="B86" s="3">
        <v>41094302</v>
      </c>
      <c r="C86" s="14">
        <v>1</v>
      </c>
    </row>
    <row r="87" spans="1:3">
      <c r="A87" s="3">
        <v>1691001929</v>
      </c>
      <c r="B87" s="3">
        <v>41289794</v>
      </c>
      <c r="C87" s="14">
        <v>1</v>
      </c>
    </row>
    <row r="88" spans="1:3">
      <c r="A88" s="3">
        <v>1701001022</v>
      </c>
      <c r="B88" s="3">
        <v>41044174</v>
      </c>
      <c r="C88" s="14">
        <v>1</v>
      </c>
    </row>
    <row r="89" spans="1:3">
      <c r="A89" s="3">
        <v>1701001027</v>
      </c>
      <c r="B89" s="3">
        <v>41033805</v>
      </c>
      <c r="C89" s="14">
        <v>1</v>
      </c>
    </row>
    <row r="90" spans="1:3">
      <c r="A90" s="3">
        <v>1701001043</v>
      </c>
      <c r="B90" s="3">
        <v>41372947</v>
      </c>
      <c r="C90" s="14">
        <v>1</v>
      </c>
    </row>
    <row r="91" spans="1:3">
      <c r="A91" s="3">
        <v>1711001160</v>
      </c>
      <c r="B91" s="3">
        <v>41348826</v>
      </c>
      <c r="C91" s="14">
        <v>1</v>
      </c>
    </row>
    <row r="92" spans="1:3">
      <c r="A92" s="3">
        <v>1711001256</v>
      </c>
      <c r="B92" s="3">
        <v>41242337</v>
      </c>
      <c r="C92" s="14">
        <v>1</v>
      </c>
    </row>
    <row r="93" spans="1:3">
      <c r="A93" s="3">
        <v>1711001266</v>
      </c>
      <c r="B93" s="3">
        <v>41222803</v>
      </c>
      <c r="C93" s="14">
        <v>1</v>
      </c>
    </row>
    <row r="94" spans="1:3">
      <c r="A94" s="3">
        <v>1721001423</v>
      </c>
      <c r="B94" s="3">
        <v>41234053</v>
      </c>
      <c r="C94" s="14">
        <v>1</v>
      </c>
    </row>
    <row r="95" spans="1:3">
      <c r="A95" s="3">
        <v>1721001428</v>
      </c>
      <c r="B95" s="3">
        <v>41085015</v>
      </c>
      <c r="C95" s="14">
        <v>1</v>
      </c>
    </row>
    <row r="96" spans="1:3">
      <c r="A96" s="3">
        <v>1721001563</v>
      </c>
      <c r="B96" s="3">
        <v>41332798</v>
      </c>
      <c r="C96" s="14">
        <v>1</v>
      </c>
    </row>
    <row r="97" spans="1:3">
      <c r="A97" s="3">
        <v>1721001670</v>
      </c>
      <c r="B97" s="3">
        <v>41062894</v>
      </c>
      <c r="C97" s="14">
        <v>1</v>
      </c>
    </row>
    <row r="98" spans="1:3">
      <c r="A98" s="3">
        <v>1721001739</v>
      </c>
      <c r="B98" s="3">
        <v>41053383</v>
      </c>
      <c r="C98" s="14">
        <v>1</v>
      </c>
    </row>
    <row r="99" spans="1:3">
      <c r="A99" s="3">
        <v>1731000781</v>
      </c>
      <c r="B99" s="3">
        <v>41058900</v>
      </c>
      <c r="C99" s="14">
        <v>1</v>
      </c>
    </row>
    <row r="100" spans="1:3">
      <c r="A100" s="3">
        <v>1801002459</v>
      </c>
      <c r="B100" s="3">
        <v>41132454</v>
      </c>
      <c r="C100" s="14">
        <v>1</v>
      </c>
    </row>
    <row r="101" spans="1:3">
      <c r="A101" s="3">
        <v>1801002472</v>
      </c>
      <c r="B101" s="3">
        <v>41309673</v>
      </c>
      <c r="C101" s="14">
        <v>1</v>
      </c>
    </row>
    <row r="102" spans="1:3">
      <c r="A102" s="3">
        <v>1801002769</v>
      </c>
      <c r="B102" s="3">
        <v>41017884</v>
      </c>
      <c r="C102" s="14">
        <v>1</v>
      </c>
    </row>
    <row r="103" spans="1:3">
      <c r="A103" s="3">
        <v>1801002946</v>
      </c>
      <c r="B103" s="3">
        <v>41090677</v>
      </c>
      <c r="C103" s="14">
        <v>1</v>
      </c>
    </row>
    <row r="104" spans="1:3">
      <c r="A104" s="3">
        <v>1801002949</v>
      </c>
      <c r="B104" s="3">
        <v>41045871</v>
      </c>
      <c r="C104" s="14">
        <v>1</v>
      </c>
    </row>
    <row r="105" spans="1:3">
      <c r="A105" s="3">
        <v>1811000550</v>
      </c>
      <c r="B105" s="3">
        <v>41038000</v>
      </c>
      <c r="C105" s="14">
        <v>1</v>
      </c>
    </row>
    <row r="106" spans="1:3">
      <c r="A106" s="3">
        <v>1831002428</v>
      </c>
      <c r="B106" s="3">
        <v>41289205</v>
      </c>
      <c r="C106" s="14">
        <v>1</v>
      </c>
    </row>
    <row r="107" spans="1:3">
      <c r="A107" s="3">
        <v>1841002310</v>
      </c>
      <c r="B107" s="3">
        <v>41416667</v>
      </c>
      <c r="C107" s="14">
        <v>1</v>
      </c>
    </row>
    <row r="108" spans="1:3">
      <c r="A108" s="3">
        <v>1841002323</v>
      </c>
      <c r="B108" s="3">
        <v>41003953</v>
      </c>
      <c r="C108" s="14">
        <v>1</v>
      </c>
    </row>
    <row r="109" spans="1:3">
      <c r="A109" s="3">
        <v>1841002346</v>
      </c>
      <c r="B109" s="3">
        <v>41383856</v>
      </c>
      <c r="C109" s="14">
        <v>1</v>
      </c>
    </row>
    <row r="110" spans="1:3">
      <c r="A110" s="3">
        <v>1841002352</v>
      </c>
      <c r="B110" s="3">
        <v>41359330</v>
      </c>
      <c r="C110" s="14">
        <v>1</v>
      </c>
    </row>
    <row r="111" spans="1:3">
      <c r="A111" s="3">
        <v>1841002407</v>
      </c>
      <c r="B111" s="3">
        <v>41224612</v>
      </c>
      <c r="C111" s="14">
        <v>1</v>
      </c>
    </row>
    <row r="112" spans="1:3">
      <c r="A112" s="3">
        <v>1841002426</v>
      </c>
      <c r="B112" s="3">
        <v>41040741</v>
      </c>
      <c r="C112" s="14">
        <v>1</v>
      </c>
    </row>
    <row r="113" spans="1:3">
      <c r="A113" s="3">
        <v>1841002539</v>
      </c>
      <c r="B113" s="3">
        <v>41243663</v>
      </c>
      <c r="C113" s="14">
        <v>1</v>
      </c>
    </row>
    <row r="114" spans="1:3">
      <c r="A114" s="3">
        <v>1841002741</v>
      </c>
      <c r="B114" s="3">
        <v>41008425</v>
      </c>
      <c r="C114" s="14">
        <v>1</v>
      </c>
    </row>
    <row r="115" spans="1:3">
      <c r="A115" s="3">
        <v>1841002807</v>
      </c>
      <c r="B115" s="3">
        <v>41176277</v>
      </c>
      <c r="C115" s="14">
        <v>1</v>
      </c>
    </row>
    <row r="116" spans="1:3">
      <c r="A116" s="3">
        <v>1841002820</v>
      </c>
      <c r="B116" s="3">
        <v>41057889</v>
      </c>
      <c r="C116" s="14">
        <v>1</v>
      </c>
    </row>
    <row r="117" spans="1:3">
      <c r="A117" s="3">
        <v>1851002160</v>
      </c>
      <c r="B117" s="3">
        <v>41184205</v>
      </c>
      <c r="C117" s="14">
        <v>1</v>
      </c>
    </row>
    <row r="118" spans="1:3">
      <c r="A118" s="3">
        <v>1851002929</v>
      </c>
      <c r="B118" s="3">
        <v>41381168</v>
      </c>
      <c r="C118" s="14">
        <v>1</v>
      </c>
    </row>
    <row r="119" spans="1:3">
      <c r="A119" s="3">
        <v>1861000929</v>
      </c>
      <c r="B119" s="3">
        <v>41302791</v>
      </c>
      <c r="C119" s="14">
        <v>1</v>
      </c>
    </row>
    <row r="120" spans="1:3">
      <c r="A120" s="3">
        <v>1861000932</v>
      </c>
      <c r="B120" s="3">
        <v>41138215</v>
      </c>
      <c r="C120" s="14">
        <v>1</v>
      </c>
    </row>
    <row r="121" spans="1:3">
      <c r="A121" s="3">
        <v>1861000934</v>
      </c>
      <c r="B121" s="3">
        <v>41172578</v>
      </c>
      <c r="C121" s="14">
        <v>1</v>
      </c>
    </row>
    <row r="122" spans="1:3">
      <c r="A122" s="3">
        <v>1861001130</v>
      </c>
      <c r="B122" s="3">
        <v>41163333</v>
      </c>
      <c r="C122" s="14">
        <v>1</v>
      </c>
    </row>
    <row r="123" spans="1:3">
      <c r="A123" s="3">
        <v>1861001188</v>
      </c>
      <c r="B123" s="3">
        <v>41060003</v>
      </c>
      <c r="C123" s="14">
        <v>1</v>
      </c>
    </row>
    <row r="124" spans="1:3">
      <c r="A124" s="3">
        <v>1861001270</v>
      </c>
      <c r="B124" s="3">
        <v>41045906</v>
      </c>
      <c r="C124" s="14">
        <v>1</v>
      </c>
    </row>
    <row r="125" spans="1:3">
      <c r="A125" s="3">
        <v>1861001317</v>
      </c>
      <c r="B125" s="3">
        <v>41167184</v>
      </c>
      <c r="C125" s="14">
        <v>1</v>
      </c>
    </row>
    <row r="126" spans="1:3">
      <c r="A126" s="3">
        <v>1861001368</v>
      </c>
      <c r="B126" s="3">
        <v>41196724</v>
      </c>
      <c r="C126" s="14">
        <v>1</v>
      </c>
    </row>
    <row r="127" spans="1:3">
      <c r="A127" s="3">
        <v>1861001559</v>
      </c>
      <c r="B127" s="3">
        <v>41383180</v>
      </c>
      <c r="C127" s="14">
        <v>1</v>
      </c>
    </row>
    <row r="128" spans="1:3">
      <c r="A128" s="3">
        <v>1861002412</v>
      </c>
      <c r="B128" s="3">
        <v>41100172</v>
      </c>
      <c r="C128" s="14">
        <v>1</v>
      </c>
    </row>
    <row r="129" spans="1:3">
      <c r="A129" s="3">
        <v>1881000670</v>
      </c>
      <c r="B129" s="3">
        <v>41014690</v>
      </c>
      <c r="C129" s="14">
        <v>1</v>
      </c>
    </row>
    <row r="130" spans="1:3">
      <c r="A130" s="3">
        <v>1891000251</v>
      </c>
      <c r="B130" s="3">
        <v>41398572</v>
      </c>
      <c r="C130" s="14">
        <v>1</v>
      </c>
    </row>
    <row r="131" spans="1:3">
      <c r="A131" s="3">
        <v>1911000611</v>
      </c>
      <c r="B131" s="3">
        <v>41201233</v>
      </c>
      <c r="C131" s="14">
        <v>1</v>
      </c>
    </row>
    <row r="132" spans="1:3">
      <c r="A132" s="3">
        <v>2051000197</v>
      </c>
      <c r="B132" s="3">
        <v>41105021</v>
      </c>
      <c r="C132" s="14">
        <v>1</v>
      </c>
    </row>
    <row r="133" spans="1:3">
      <c r="A133" s="3">
        <v>2051000234</v>
      </c>
      <c r="B133" s="3">
        <v>41216593</v>
      </c>
      <c r="C133" s="14">
        <v>1</v>
      </c>
    </row>
    <row r="134" spans="1:3">
      <c r="A134" s="3">
        <v>2061000326</v>
      </c>
      <c r="B134" s="3">
        <v>41220800</v>
      </c>
      <c r="C134" s="14">
        <v>1</v>
      </c>
    </row>
    <row r="135" spans="1:3">
      <c r="A135" s="3">
        <v>2071000221</v>
      </c>
      <c r="B135" s="3">
        <v>41243031</v>
      </c>
      <c r="C135" s="14">
        <v>1</v>
      </c>
    </row>
    <row r="136" spans="1:3">
      <c r="A136" s="3">
        <v>2081001812</v>
      </c>
      <c r="B136" s="3">
        <v>41154745</v>
      </c>
      <c r="C136" s="14">
        <v>1</v>
      </c>
    </row>
    <row r="137" spans="1:3">
      <c r="A137" s="3">
        <v>2081001820</v>
      </c>
      <c r="B137" s="3">
        <v>41080410</v>
      </c>
      <c r="C137" s="14">
        <v>1</v>
      </c>
    </row>
    <row r="138" spans="1:3">
      <c r="A138" s="3">
        <v>2081001903</v>
      </c>
      <c r="B138" s="3">
        <v>41272466</v>
      </c>
      <c r="C138" s="14">
        <v>1</v>
      </c>
    </row>
    <row r="139" spans="1:3">
      <c r="A139" s="3">
        <v>2081001947</v>
      </c>
      <c r="B139" s="3">
        <v>41239656</v>
      </c>
      <c r="C139" s="14">
        <v>1</v>
      </c>
    </row>
    <row r="140" spans="1:3">
      <c r="A140" s="3">
        <v>2081001950</v>
      </c>
      <c r="B140" s="3">
        <v>41070170</v>
      </c>
      <c r="C140" s="14">
        <v>1</v>
      </c>
    </row>
    <row r="141" spans="1:3">
      <c r="A141" s="3">
        <v>2081001993</v>
      </c>
      <c r="B141" s="3">
        <v>41250300</v>
      </c>
      <c r="C141" s="14">
        <v>1</v>
      </c>
    </row>
    <row r="142" spans="1:3">
      <c r="A142" s="3">
        <v>2081002008</v>
      </c>
      <c r="B142" s="3">
        <v>41159954</v>
      </c>
      <c r="C142" s="14">
        <v>1</v>
      </c>
    </row>
    <row r="143" spans="1:3">
      <c r="A143" s="3">
        <v>2081002040</v>
      </c>
      <c r="B143" s="3">
        <v>41043666</v>
      </c>
      <c r="C143" s="14">
        <v>1</v>
      </c>
    </row>
    <row r="144" spans="1:3">
      <c r="A144" s="3">
        <v>2081002045</v>
      </c>
      <c r="B144" s="3">
        <v>41188615</v>
      </c>
      <c r="C144" s="14">
        <v>1</v>
      </c>
    </row>
    <row r="145" spans="1:3">
      <c r="A145" s="3">
        <v>2081002126</v>
      </c>
      <c r="B145" s="3">
        <v>41258661</v>
      </c>
      <c r="C145" s="14">
        <v>1</v>
      </c>
    </row>
    <row r="146" spans="1:3">
      <c r="A146" s="3">
        <v>2081002144</v>
      </c>
      <c r="B146" s="3">
        <v>41165327</v>
      </c>
      <c r="C146" s="14">
        <v>1</v>
      </c>
    </row>
    <row r="147" spans="1:3">
      <c r="A147" s="3">
        <v>2081002176</v>
      </c>
      <c r="B147" s="3">
        <v>41295143</v>
      </c>
      <c r="C147" s="14">
        <v>1</v>
      </c>
    </row>
    <row r="148" spans="1:3">
      <c r="A148" s="3">
        <v>2081002182</v>
      </c>
      <c r="B148" s="3">
        <v>41358497</v>
      </c>
      <c r="C148" s="14">
        <v>1</v>
      </c>
    </row>
    <row r="149" spans="1:3">
      <c r="A149" s="3">
        <v>2081002259</v>
      </c>
      <c r="B149" s="3">
        <v>41157577</v>
      </c>
      <c r="C149" s="14">
        <v>1</v>
      </c>
    </row>
    <row r="150" spans="1:3">
      <c r="A150" s="3">
        <v>2081002307</v>
      </c>
      <c r="B150" s="3">
        <v>41257933</v>
      </c>
      <c r="C150" s="14">
        <v>1</v>
      </c>
    </row>
    <row r="151" spans="1:3">
      <c r="A151" s="3">
        <v>2081002405</v>
      </c>
      <c r="B151" s="3">
        <v>41293384</v>
      </c>
      <c r="C151" s="14">
        <v>1</v>
      </c>
    </row>
    <row r="152" spans="1:3">
      <c r="A152" s="3">
        <v>2111000426</v>
      </c>
      <c r="B152" s="3">
        <v>41397083</v>
      </c>
      <c r="C152" s="14">
        <v>1</v>
      </c>
    </row>
    <row r="153" spans="1:3">
      <c r="A153" s="3">
        <v>2111000488</v>
      </c>
      <c r="B153" s="3">
        <v>41264960</v>
      </c>
      <c r="C153" s="14">
        <v>1</v>
      </c>
    </row>
    <row r="154" spans="1:3">
      <c r="A154" s="3">
        <v>2121000766</v>
      </c>
      <c r="B154" s="3">
        <v>41259506</v>
      </c>
      <c r="C154" s="14">
        <v>1</v>
      </c>
    </row>
    <row r="155" spans="1:3">
      <c r="A155" s="3">
        <v>2121000821</v>
      </c>
      <c r="B155" s="3">
        <v>41315549</v>
      </c>
      <c r="C155" s="14">
        <v>1</v>
      </c>
    </row>
    <row r="156" spans="1:3">
      <c r="A156" s="3">
        <v>2121000829</v>
      </c>
      <c r="B156" s="3">
        <v>41387607</v>
      </c>
      <c r="C156" s="14">
        <v>1</v>
      </c>
    </row>
    <row r="157" spans="1:3">
      <c r="A157" s="3">
        <v>2121000852</v>
      </c>
      <c r="B157" s="3">
        <v>41031414</v>
      </c>
      <c r="C157" s="14">
        <v>1</v>
      </c>
    </row>
    <row r="158" spans="1:3">
      <c r="A158" s="3">
        <v>2121000864</v>
      </c>
      <c r="B158" s="3">
        <v>41244508</v>
      </c>
      <c r="C158" s="14">
        <v>1</v>
      </c>
    </row>
    <row r="159" spans="1:3">
      <c r="A159" s="3">
        <v>2121001000</v>
      </c>
      <c r="B159" s="3">
        <v>41346993</v>
      </c>
      <c r="C159" s="14">
        <v>1</v>
      </c>
    </row>
    <row r="160" spans="1:3">
      <c r="A160" s="3">
        <v>2121001098</v>
      </c>
      <c r="B160" s="3">
        <v>41334445</v>
      </c>
      <c r="C160" s="14">
        <v>1</v>
      </c>
    </row>
    <row r="161" spans="1:3">
      <c r="A161" s="3">
        <v>2141000202</v>
      </c>
      <c r="B161" s="3">
        <v>41155681</v>
      </c>
      <c r="C161" s="14">
        <v>1</v>
      </c>
    </row>
    <row r="162" spans="1:3">
      <c r="A162" s="5">
        <v>2161000397</v>
      </c>
      <c r="B162" s="3">
        <v>41075813</v>
      </c>
      <c r="C162" s="13"/>
    </row>
    <row r="163" spans="1:3">
      <c r="A163" s="3">
        <v>2161000457</v>
      </c>
      <c r="B163" s="3">
        <v>41347294</v>
      </c>
      <c r="C163" s="14">
        <v>1</v>
      </c>
    </row>
    <row r="164" spans="1:3">
      <c r="A164" s="3">
        <v>2181004074</v>
      </c>
      <c r="B164" s="3">
        <v>41151125</v>
      </c>
      <c r="C164" s="14">
        <v>1</v>
      </c>
    </row>
    <row r="165" spans="1:3">
      <c r="A165" s="3">
        <v>2181004108</v>
      </c>
      <c r="B165" s="3">
        <v>41127986</v>
      </c>
      <c r="C165" s="14">
        <v>1</v>
      </c>
    </row>
    <row r="166" spans="1:3">
      <c r="A166" s="3">
        <v>2181004122</v>
      </c>
      <c r="B166" s="3">
        <v>41135459</v>
      </c>
      <c r="C166" s="14">
        <v>1</v>
      </c>
    </row>
    <row r="167" spans="1:3">
      <c r="A167" s="3">
        <v>2181004212</v>
      </c>
      <c r="B167" s="3">
        <v>41117288</v>
      </c>
      <c r="C167" s="14">
        <v>1</v>
      </c>
    </row>
    <row r="168" spans="1:3">
      <c r="A168" s="3">
        <v>2181005125</v>
      </c>
      <c r="B168" s="3">
        <v>41034006</v>
      </c>
      <c r="C168" s="14">
        <v>1</v>
      </c>
    </row>
    <row r="169" spans="1:3">
      <c r="A169" s="3">
        <v>2181005128</v>
      </c>
      <c r="B169" s="3">
        <v>41200186</v>
      </c>
      <c r="C169" s="14">
        <v>1</v>
      </c>
    </row>
    <row r="170" spans="1:3">
      <c r="A170" s="3">
        <v>2181005300</v>
      </c>
      <c r="B170" s="3">
        <v>41213129</v>
      </c>
      <c r="C170" s="14">
        <v>1</v>
      </c>
    </row>
    <row r="171" spans="1:3">
      <c r="A171" s="3">
        <v>2181005463</v>
      </c>
      <c r="B171" s="3">
        <v>41343623</v>
      </c>
      <c r="C171" s="14">
        <v>1</v>
      </c>
    </row>
    <row r="172" spans="1:3">
      <c r="A172" s="3">
        <v>2191000335</v>
      </c>
      <c r="B172" s="3">
        <v>41079071</v>
      </c>
      <c r="C172" s="14">
        <v>1</v>
      </c>
    </row>
    <row r="173" spans="1:3">
      <c r="A173" s="3">
        <v>2211000394</v>
      </c>
      <c r="B173" s="3">
        <v>41258419</v>
      </c>
      <c r="C173" s="14">
        <v>1</v>
      </c>
    </row>
    <row r="174" spans="1:3">
      <c r="A174" s="3">
        <v>2231002708</v>
      </c>
      <c r="B174" s="3">
        <v>41202306</v>
      </c>
      <c r="C174" s="14">
        <v>1</v>
      </c>
    </row>
    <row r="175" spans="1:3">
      <c r="A175" s="3">
        <v>2231002718</v>
      </c>
      <c r="B175" s="3">
        <v>41199945</v>
      </c>
      <c r="C175" s="14">
        <v>1</v>
      </c>
    </row>
    <row r="176" spans="1:3">
      <c r="A176" s="3">
        <v>2231002810</v>
      </c>
      <c r="B176" s="3">
        <v>41204177</v>
      </c>
      <c r="C176" s="14">
        <v>1</v>
      </c>
    </row>
    <row r="177" spans="1:3">
      <c r="A177" s="3">
        <v>2231002866</v>
      </c>
      <c r="B177" s="3">
        <v>41173679</v>
      </c>
      <c r="C177" s="14">
        <v>1</v>
      </c>
    </row>
    <row r="178" spans="1:3">
      <c r="A178" s="3">
        <v>2231002894</v>
      </c>
      <c r="B178" s="3">
        <v>41035438</v>
      </c>
      <c r="C178" s="14">
        <v>1</v>
      </c>
    </row>
    <row r="179" spans="1:3">
      <c r="A179" s="3">
        <v>2241000636</v>
      </c>
      <c r="B179" s="3">
        <v>41217160</v>
      </c>
      <c r="C179" s="14">
        <v>1</v>
      </c>
    </row>
    <row r="180" spans="1:3">
      <c r="A180" s="3">
        <v>2241000928</v>
      </c>
      <c r="B180" s="3">
        <v>41230842</v>
      </c>
      <c r="C180" s="14">
        <v>1</v>
      </c>
    </row>
    <row r="181" spans="1:3">
      <c r="A181" s="3">
        <v>2241000983</v>
      </c>
      <c r="B181" s="3">
        <v>41015306</v>
      </c>
      <c r="C181" s="14">
        <v>1</v>
      </c>
    </row>
    <row r="182" spans="1:3">
      <c r="A182" s="3">
        <v>2251000842</v>
      </c>
      <c r="B182" s="3">
        <v>41143451</v>
      </c>
      <c r="C182" s="14">
        <v>1</v>
      </c>
    </row>
    <row r="183" spans="1:3">
      <c r="A183" s="3">
        <v>2251000909</v>
      </c>
      <c r="B183" s="3">
        <v>41093925</v>
      </c>
      <c r="C183" s="14">
        <v>1</v>
      </c>
    </row>
    <row r="184" spans="1:3">
      <c r="A184" s="3">
        <v>2271000591</v>
      </c>
      <c r="B184" s="3">
        <v>41211375</v>
      </c>
      <c r="C184" s="14">
        <v>1</v>
      </c>
    </row>
    <row r="185" spans="1:3">
      <c r="A185" s="3">
        <v>2271000592</v>
      </c>
      <c r="B185" s="3">
        <v>41228242</v>
      </c>
      <c r="C185" s="14">
        <v>1</v>
      </c>
    </row>
    <row r="186" spans="1:3">
      <c r="A186" s="3">
        <v>2271000659</v>
      </c>
      <c r="B186" s="3">
        <v>41051531</v>
      </c>
      <c r="C186" s="14">
        <v>1</v>
      </c>
    </row>
    <row r="187" spans="1:3">
      <c r="A187" s="3">
        <v>2271000687</v>
      </c>
      <c r="B187" s="3">
        <v>41176982</v>
      </c>
      <c r="C187" s="14">
        <v>1</v>
      </c>
    </row>
    <row r="188" spans="1:3">
      <c r="A188" s="3">
        <v>2271000789</v>
      </c>
      <c r="B188" s="3">
        <v>41287621</v>
      </c>
      <c r="C188" s="14">
        <v>1</v>
      </c>
    </row>
    <row r="189" spans="1:3">
      <c r="A189" s="3">
        <v>2271000848</v>
      </c>
      <c r="B189" s="3">
        <v>41224427</v>
      </c>
      <c r="C189" s="14">
        <v>1</v>
      </c>
    </row>
    <row r="190" spans="1:3">
      <c r="A190" s="3">
        <v>2271000902</v>
      </c>
      <c r="B190" s="3">
        <v>41239432</v>
      </c>
      <c r="C190" s="14">
        <v>1</v>
      </c>
    </row>
    <row r="191" spans="1:3">
      <c r="A191" s="3">
        <v>2271000947</v>
      </c>
      <c r="B191" s="3">
        <v>41025292</v>
      </c>
      <c r="C191" s="14">
        <v>1</v>
      </c>
    </row>
    <row r="192" spans="1:3">
      <c r="A192" s="3">
        <v>2271000956</v>
      </c>
      <c r="B192" s="3">
        <v>41081504</v>
      </c>
      <c r="C192" s="14">
        <v>1</v>
      </c>
    </row>
    <row r="193" spans="1:3">
      <c r="A193" s="3">
        <v>2281000727</v>
      </c>
      <c r="B193" s="3">
        <v>41281162</v>
      </c>
      <c r="C193" s="14">
        <v>1</v>
      </c>
    </row>
    <row r="194" spans="1:3">
      <c r="A194" s="3">
        <v>2281000731</v>
      </c>
      <c r="B194" s="3">
        <v>41092563</v>
      </c>
      <c r="C194" s="14">
        <v>1</v>
      </c>
    </row>
    <row r="195" spans="1:3">
      <c r="A195" s="3">
        <v>2281000736</v>
      </c>
      <c r="B195" s="3">
        <v>41323173</v>
      </c>
      <c r="C195" s="14">
        <v>1</v>
      </c>
    </row>
    <row r="196" spans="1:3">
      <c r="A196" s="3">
        <v>2281000895</v>
      </c>
      <c r="B196" s="3">
        <v>41032153</v>
      </c>
      <c r="C196" s="14">
        <v>1</v>
      </c>
    </row>
    <row r="197" spans="1:3">
      <c r="A197" s="3">
        <v>2301004116</v>
      </c>
      <c r="B197" s="3">
        <v>41267337</v>
      </c>
      <c r="C197" s="14">
        <v>1</v>
      </c>
    </row>
    <row r="198" spans="1:3">
      <c r="A198" s="3">
        <v>2301004182</v>
      </c>
      <c r="B198" s="3">
        <v>41267660</v>
      </c>
      <c r="C198" s="14">
        <v>1</v>
      </c>
    </row>
    <row r="199" spans="1:3">
      <c r="A199" s="3">
        <v>2301004245</v>
      </c>
      <c r="B199" s="3">
        <v>41116474</v>
      </c>
      <c r="C199" s="14">
        <v>1</v>
      </c>
    </row>
    <row r="200" spans="1:3">
      <c r="A200" s="3">
        <v>2301004518</v>
      </c>
      <c r="B200" s="3">
        <v>41156786</v>
      </c>
      <c r="C200" s="14">
        <v>1</v>
      </c>
    </row>
    <row r="201" spans="1:3">
      <c r="A201" s="3">
        <v>2301004941</v>
      </c>
      <c r="B201" s="3">
        <v>41183671</v>
      </c>
      <c r="C201" s="14">
        <v>1</v>
      </c>
    </row>
    <row r="202" spans="1:3">
      <c r="A202" s="3">
        <v>2341003251</v>
      </c>
      <c r="B202" s="3">
        <v>41326198</v>
      </c>
      <c r="C202" s="14">
        <v>1</v>
      </c>
    </row>
    <row r="203" spans="1:3">
      <c r="A203" s="3">
        <v>2341003417</v>
      </c>
      <c r="B203" s="3">
        <v>41175723</v>
      </c>
      <c r="C203" s="14">
        <v>1</v>
      </c>
    </row>
    <row r="204" spans="1:3">
      <c r="A204" s="3">
        <v>2351001391</v>
      </c>
      <c r="B204" s="3">
        <v>41040777</v>
      </c>
      <c r="C204" s="14">
        <v>1</v>
      </c>
    </row>
    <row r="205" spans="1:3">
      <c r="A205" s="3">
        <v>2361001603</v>
      </c>
      <c r="B205" s="3">
        <v>41350537</v>
      </c>
      <c r="C205" s="14">
        <v>1</v>
      </c>
    </row>
    <row r="206" spans="1:3">
      <c r="A206" s="3">
        <v>2361001995</v>
      </c>
      <c r="B206" s="3">
        <v>41204939</v>
      </c>
      <c r="C206" s="14">
        <v>1</v>
      </c>
    </row>
    <row r="207" spans="1:3">
      <c r="A207" s="3">
        <v>2361002181</v>
      </c>
      <c r="B207" s="3">
        <v>41038207</v>
      </c>
      <c r="C207" s="14">
        <v>1</v>
      </c>
    </row>
    <row r="208" spans="1:3">
      <c r="A208" s="3">
        <v>2381000516</v>
      </c>
      <c r="B208" s="3">
        <v>41210520</v>
      </c>
      <c r="C208" s="14">
        <v>1</v>
      </c>
    </row>
    <row r="209" spans="1:3">
      <c r="A209" s="3">
        <v>2381000522</v>
      </c>
      <c r="B209" s="3">
        <v>41147546</v>
      </c>
      <c r="C209" s="14">
        <v>1</v>
      </c>
    </row>
    <row r="210" spans="1:3">
      <c r="A210" s="3">
        <v>2381000555</v>
      </c>
      <c r="B210" s="3">
        <v>41187109</v>
      </c>
      <c r="C210" s="14">
        <v>1</v>
      </c>
    </row>
    <row r="211" spans="1:3">
      <c r="A211" s="3">
        <v>2381000605</v>
      </c>
      <c r="B211" s="3">
        <v>41402972</v>
      </c>
      <c r="C211" s="14">
        <v>1</v>
      </c>
    </row>
    <row r="212" spans="1:3">
      <c r="A212" s="3">
        <v>2411000798</v>
      </c>
      <c r="B212" s="3">
        <v>41187338</v>
      </c>
      <c r="C212" s="14">
        <v>1</v>
      </c>
    </row>
    <row r="213" spans="1:3">
      <c r="A213" s="3">
        <v>2411000829</v>
      </c>
      <c r="B213" s="3">
        <v>41361203</v>
      </c>
      <c r="C213" s="14">
        <v>1</v>
      </c>
    </row>
    <row r="214" spans="1:3">
      <c r="A214" s="3">
        <v>2411000830</v>
      </c>
      <c r="B214" s="3">
        <v>41226799</v>
      </c>
      <c r="C214" s="14">
        <v>1</v>
      </c>
    </row>
    <row r="215" spans="1:3">
      <c r="A215" s="3">
        <v>2411000838</v>
      </c>
      <c r="B215" s="3">
        <v>41307164</v>
      </c>
      <c r="C215" s="14">
        <v>1</v>
      </c>
    </row>
    <row r="216" spans="1:3">
      <c r="A216" s="3">
        <v>2431000616</v>
      </c>
      <c r="B216" s="3">
        <v>41198803</v>
      </c>
      <c r="C216" s="14">
        <v>1</v>
      </c>
    </row>
    <row r="217" spans="1:3">
      <c r="A217" s="3">
        <v>2431000669</v>
      </c>
      <c r="B217" s="3">
        <v>41105925</v>
      </c>
      <c r="C217" s="14">
        <v>1</v>
      </c>
    </row>
    <row r="218" spans="1:3">
      <c r="A218" s="3">
        <v>2481000290</v>
      </c>
      <c r="B218" s="3">
        <v>41124501</v>
      </c>
      <c r="C218" s="14">
        <v>1</v>
      </c>
    </row>
    <row r="219" spans="1:3">
      <c r="A219" s="3">
        <v>2481000349</v>
      </c>
      <c r="B219" s="3">
        <v>41342330</v>
      </c>
      <c r="C219" s="14">
        <v>1</v>
      </c>
    </row>
    <row r="220" spans="1:3">
      <c r="A220" s="3">
        <v>2561003259</v>
      </c>
      <c r="B220" s="3">
        <v>41210935</v>
      </c>
      <c r="C220" s="14">
        <v>1</v>
      </c>
    </row>
    <row r="221" spans="1:3">
      <c r="A221" s="3">
        <v>2561003273</v>
      </c>
      <c r="B221" s="3">
        <v>41077725</v>
      </c>
      <c r="C221" s="14">
        <v>1</v>
      </c>
    </row>
    <row r="222" spans="1:3">
      <c r="A222" s="3">
        <v>2561003316</v>
      </c>
      <c r="B222" s="3">
        <v>41019648</v>
      </c>
      <c r="C222" s="14">
        <v>1</v>
      </c>
    </row>
    <row r="223" spans="1:3">
      <c r="A223" s="3">
        <v>2561003345</v>
      </c>
      <c r="B223" s="3">
        <v>41166988</v>
      </c>
      <c r="C223" s="14">
        <v>1</v>
      </c>
    </row>
    <row r="224" spans="1:3">
      <c r="A224" s="3">
        <v>2561003366</v>
      </c>
      <c r="B224" s="3">
        <v>41237117</v>
      </c>
      <c r="C224" s="14">
        <v>1</v>
      </c>
    </row>
    <row r="225" spans="1:3">
      <c r="A225" s="3">
        <v>2561003370</v>
      </c>
      <c r="B225" s="3">
        <v>41289936</v>
      </c>
      <c r="C225" s="14">
        <v>1</v>
      </c>
    </row>
    <row r="226" spans="1:3">
      <c r="A226" s="3">
        <v>2561003375</v>
      </c>
      <c r="B226" s="3">
        <v>41246095</v>
      </c>
      <c r="C226" s="14">
        <v>1</v>
      </c>
    </row>
    <row r="227" spans="1:3">
      <c r="A227" s="3">
        <v>2561003397</v>
      </c>
      <c r="B227" s="3">
        <v>41387710</v>
      </c>
      <c r="C227" s="14">
        <v>1</v>
      </c>
    </row>
    <row r="228" spans="1:3">
      <c r="A228" s="3">
        <v>2561003447</v>
      </c>
      <c r="B228" s="3">
        <v>41095538</v>
      </c>
      <c r="C228" s="14">
        <v>1</v>
      </c>
    </row>
    <row r="229" spans="1:3">
      <c r="A229" s="3">
        <v>2561003494</v>
      </c>
      <c r="B229" s="3">
        <v>41293062</v>
      </c>
      <c r="C229" s="14">
        <v>1</v>
      </c>
    </row>
    <row r="230" spans="1:3">
      <c r="A230" s="3">
        <v>2561003668</v>
      </c>
      <c r="B230" s="3">
        <v>41332899</v>
      </c>
      <c r="C230" s="14">
        <v>1</v>
      </c>
    </row>
    <row r="231" spans="1:3">
      <c r="A231" s="3">
        <v>2561003809</v>
      </c>
      <c r="B231" s="3">
        <v>41431797</v>
      </c>
      <c r="C231" s="14">
        <v>1</v>
      </c>
    </row>
    <row r="232" spans="1:3">
      <c r="A232" s="3">
        <v>2561003828</v>
      </c>
      <c r="B232" s="3">
        <v>41283955</v>
      </c>
      <c r="C232" s="14">
        <v>1</v>
      </c>
    </row>
    <row r="233" spans="1:3">
      <c r="A233" s="3">
        <v>2561003994</v>
      </c>
      <c r="B233" s="3">
        <v>41276467</v>
      </c>
      <c r="C233" s="14">
        <v>1</v>
      </c>
    </row>
    <row r="234" spans="1:3">
      <c r="A234" s="3">
        <v>2561004117</v>
      </c>
      <c r="B234" s="3">
        <v>41027514</v>
      </c>
      <c r="C234" s="14">
        <v>1</v>
      </c>
    </row>
    <row r="235" spans="1:3">
      <c r="A235" s="3">
        <v>2561004405</v>
      </c>
      <c r="B235" s="3">
        <v>41225491</v>
      </c>
      <c r="C235" s="14">
        <v>1</v>
      </c>
    </row>
    <row r="236" spans="1:3">
      <c r="A236" s="3">
        <v>2561004420</v>
      </c>
      <c r="B236" s="3">
        <v>41426684</v>
      </c>
      <c r="C236" s="14">
        <v>1</v>
      </c>
    </row>
    <row r="237" spans="1:3">
      <c r="A237" s="3">
        <v>2561004455</v>
      </c>
      <c r="B237" s="3">
        <v>41028774</v>
      </c>
      <c r="C237" s="14">
        <v>1</v>
      </c>
    </row>
    <row r="238" spans="1:3">
      <c r="A238" s="3">
        <v>2571000499</v>
      </c>
      <c r="B238" s="3">
        <v>41337429</v>
      </c>
      <c r="C238" s="14">
        <v>1</v>
      </c>
    </row>
    <row r="239" spans="1:3">
      <c r="A239" s="3">
        <v>2581000365</v>
      </c>
      <c r="B239" s="3">
        <v>41177112</v>
      </c>
      <c r="C239" s="14">
        <v>1</v>
      </c>
    </row>
  </sheetData>
  <sortState ref="A2:B239">
    <sortCondition ref="A2:A23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 List For Offer of Appt</vt:lpstr>
      <vt:lpstr>Marks Main List</vt:lpstr>
      <vt:lpstr>Remarks</vt:lpstr>
      <vt:lpstr>Marks Wait List</vt:lpstr>
      <vt:lpstr>Marks all candidates</vt:lpstr>
      <vt:lpstr>Address Details Merit List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LishuSummu</dc:creator>
  <cp:lastModifiedBy>DIVISION WORK</cp:lastModifiedBy>
  <cp:lastPrinted>2019-10-04T09:01:40Z</cp:lastPrinted>
  <dcterms:created xsi:type="dcterms:W3CDTF">2015-06-05T18:17:20Z</dcterms:created>
  <dcterms:modified xsi:type="dcterms:W3CDTF">2019-10-18T12:29:12Z</dcterms:modified>
</cp:coreProperties>
</file>