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ownloads\"/>
    </mc:Choice>
  </mc:AlternateContent>
  <xr:revisionPtr revIDLastSave="0" documentId="13_ncr:1_{4BF2CF59-A482-4A37-837B-70DD50550718}" xr6:coauthVersionLast="47" xr6:coauthVersionMax="47" xr10:uidLastSave="{00000000-0000-0000-0000-000000000000}"/>
  <bookViews>
    <workbookView xWindow="0" yWindow="0" windowWidth="14955" windowHeight="15600" xr2:uid="{032E7520-71BA-438A-BDFF-3A216335E4A0}"/>
  </bookViews>
  <sheets>
    <sheet name="Locations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<sst xmlns="http://schemas.openxmlformats.org/spreadsheetml/2006/main" count="16" uniqueCount="16">
  <si>
    <t>location</t>
  </si>
  <si>
    <t>ID</t>
  </si>
  <si>
    <t>Miragoâne, Commune Miragoâne, Arrondissement de Miragoâne, Département des Nippes, Ayiti</t>
  </si>
  <si>
    <t>Commune Les Cayes, Arrondissement des Cayes, Département du Sud, Ayiti</t>
  </si>
  <si>
    <t>Commune de Jérémie, Arrondissement de Jérémie, Département de la Grande-Anse, Ayiti</t>
  </si>
  <si>
    <t>Léogâne, Commune Léogâne, Arrondissement de Léogâne, Département de l'Ouest, Ayiti</t>
  </si>
  <si>
    <t>Jacmel, Commune Jacmel, Arrondissement de Jacmel, Département du Sud-Est, 9110, Ayiti</t>
  </si>
  <si>
    <t>Hinche, Commune Hinche, Arrondissement de Hinche, Département du Centre, 5110, Ayiti</t>
  </si>
  <si>
    <t>Les Gonaïves, Commune des Gonaïves, Arrondissement des Gonaïves, Département de l'Artibonite, 4110, Ayiti</t>
  </si>
  <si>
    <t>Port-au-Prince, Département de l'Ouest, Ayiti</t>
  </si>
  <si>
    <t>Fort-Liberté, Commune Fort-Liberté, Arrondissement de Fort-Liberté, Département du Nord-Est, Ayiti</t>
  </si>
  <si>
    <t>Commune de Port-de-Paix, Arrondissement Port-de-Paix, Département du Nord-Ouest, Ayiti</t>
  </si>
  <si>
    <t>Cap-Haïtien, Commune Cap-Haïtien, Arrondissement de Cap-Haïtien, Département du Nord, 1110, Ayiti</t>
  </si>
  <si>
    <t>Population</t>
  </si>
  <si>
    <t>Consumption per day</t>
  </si>
  <si>
    <t>Maxium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</si>
</sst>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C7B7-A906-493E-8BC6-FFE7213B1255}">
  <dimension ref="A1:E12"/>
  <sheetViews>
    <sheetView tabSelected="1" topLeftCell="B1" zoomScaleNormal="100" workbookViewId="0">
      <selection activeCell="D10" sqref="D10:E10"/>
    </sheetView>
  </sheetViews>
  <sheetFormatPr defaultRowHeight="15" x14ac:dyDescent="0.25"/>
  <cols>
    <col min="1" max="1" width="101.140625" bestFit="1" customWidth="1"/>
    <col min="2" max="2" width="3" bestFit="1" customWidth="1"/>
    <col min="3" max="3" width="10.7109375" bestFit="1" customWidth="1"/>
    <col min="4" max="4" width="20.140625" bestFit="1" customWidth="1"/>
    <col min="5" max="5" width="15.85546875" bestFit="1" customWidth="1"/>
  </cols>
  <sheetData>
    <row r="1" spans="1:5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</row>
    <row r="2" spans="1:5" x14ac:dyDescent="0.25">
      <c r="A2" t="s">
        <v>11</v>
      </c>
      <c r="B2">
        <v>0</v>
      </c>
      <c r="C2">
        <v>145761</v>
      </c>
      <c r="D2">
        <v>62677</v>
      </c>
      <c r="E2">
        <f>D2*7</f>
        <v>438739</v>
      </c>
    </row>
    <row r="3" spans="1:5" x14ac:dyDescent="0.25">
      <c r="A3" t="s">
        <v>12</v>
      </c>
      <c r="B3">
        <v>1</v>
      </c>
      <c r="C3">
        <v>213435</v>
      </c>
      <c r="D3">
        <v>91777</v>
      </c>
      <c r="E3">
        <f t="shared" ref="E3:E12" si="0">D3*7</f>
        <v>642439</v>
      </c>
    </row>
    <row r="4" spans="1:5" x14ac:dyDescent="0.25">
      <c r="A4" t="s">
        <v>10</v>
      </c>
      <c r="B4">
        <v>2</v>
      </c>
      <c r="C4" s="1">
        <v>78793</v>
      </c>
      <c r="D4">
        <v>33881</v>
      </c>
      <c r="E4">
        <f t="shared" si="0"/>
        <v>237167</v>
      </c>
    </row>
    <row r="5" spans="1:5" x14ac:dyDescent="0.25">
      <c r="A5" t="s">
        <v>8</v>
      </c>
      <c r="B5">
        <v>3</v>
      </c>
      <c r="C5">
        <v>345504</v>
      </c>
      <c r="D5">
        <v>148567</v>
      </c>
      <c r="E5">
        <f t="shared" si="0"/>
        <v>1039969</v>
      </c>
    </row>
    <row r="6" spans="1:5" x14ac:dyDescent="0.25">
      <c r="A6" t="s">
        <v>7</v>
      </c>
      <c r="B6">
        <v>4</v>
      </c>
      <c r="C6" s="1">
        <v>149247</v>
      </c>
      <c r="D6">
        <v>64176</v>
      </c>
      <c r="E6">
        <f t="shared" si="0"/>
        <v>449232</v>
      </c>
    </row>
    <row r="7" spans="1:5" x14ac:dyDescent="0.25">
      <c r="A7" t="s">
        <v>9</v>
      </c>
      <c r="B7">
        <v>5</v>
      </c>
      <c r="C7" s="2">
        <v>769599</v>
      </c>
      <c r="D7">
        <v>330928</v>
      </c>
      <c r="E7">
        <f t="shared" si="0"/>
        <v>2316496</v>
      </c>
    </row>
    <row r="8" spans="1:5" x14ac:dyDescent="0.25">
      <c r="A8" t="s">
        <v>5</v>
      </c>
      <c r="B8">
        <v>6</v>
      </c>
      <c r="C8">
        <v>36341</v>
      </c>
      <c r="D8">
        <v>15627</v>
      </c>
      <c r="E8">
        <f t="shared" si="0"/>
        <v>109389</v>
      </c>
    </row>
    <row r="9" spans="1:5" x14ac:dyDescent="0.25">
      <c r="A9" t="s">
        <v>2</v>
      </c>
      <c r="B9">
        <v>7</v>
      </c>
      <c r="C9" s="1">
        <v>68505</v>
      </c>
      <c r="D9">
        <v>29457</v>
      </c>
      <c r="E9">
        <f t="shared" si="0"/>
        <v>206199</v>
      </c>
    </row>
    <row r="10" spans="1:5" x14ac:dyDescent="0.25">
      <c r="A10" t="s">
        <v>3</v>
      </c>
      <c r="B10">
        <v>8</v>
      </c>
      <c r="C10" s="1">
        <v>154995</v>
      </c>
      <c r="D10">
        <v>66648</v>
      </c>
      <c r="E10">
        <f t="shared" si="0"/>
        <v>466536</v>
      </c>
    </row>
    <row r="11" spans="1:5" x14ac:dyDescent="0.25">
      <c r="A11" t="s">
        <v>4</v>
      </c>
      <c r="B11">
        <v>9</v>
      </c>
      <c r="C11" s="1">
        <v>93660</v>
      </c>
      <c r="D11">
        <v>40274</v>
      </c>
      <c r="E11">
        <f t="shared" si="0"/>
        <v>281918</v>
      </c>
    </row>
    <row r="12" spans="1:5" x14ac:dyDescent="0.25">
      <c r="A12" t="s">
        <v>6</v>
      </c>
      <c r="B12">
        <v>10</v>
      </c>
      <c r="C12" s="1">
        <v>126520</v>
      </c>
      <c r="D12">
        <v>54404</v>
      </c>
      <c r="E12">
        <f t="shared" si="0"/>
        <v>380828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Petrich</dc:creator>
  <cp:lastModifiedBy>Matias Petrich</cp:lastModifiedBy>
  <dcterms:created xsi:type="dcterms:W3CDTF">2023-08-30T01:53:08Z</dcterms:created>
  <dcterms:modified xsi:type="dcterms:W3CDTF">2023-09-19T16:04:53Z</dcterms:modified>
</cp:coreProperties>
</file>